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Familia\Downloads\1-2025-14342\"/>
    </mc:Choice>
  </mc:AlternateContent>
  <bookViews>
    <workbookView xWindow="0" yWindow="0" windowWidth="20490" windowHeight="6750" firstSheet="1" activeTab="2"/>
  </bookViews>
  <sheets>
    <sheet name="Oculta" sheetId="10" state="hidden" r:id="rId1"/>
    <sheet name="Tabla" sheetId="4" r:id="rId2"/>
    <sheet name="Datos" sheetId="1" r:id="rId3"/>
    <sheet name="Ley Frontera" sheetId="11" state="hidden" r:id="rId4"/>
  </sheets>
  <definedNames>
    <definedName name="_xlnm._FilterDatabase" localSheetId="2" hidden="1">Datos!$A$2:$AC$40</definedName>
    <definedName name="_xlnm.Print_Area" localSheetId="1">Tabla!$XFD$1</definedName>
    <definedName name="Cantidad">#REF!</definedName>
    <definedName name="EDS">Oculta!$A$3:$B$45</definedName>
    <definedName name="Volumen">Oculta!$A$3:$A$45</definedName>
  </definedNames>
  <calcPr calcId="162913"/>
  <pivotCaches>
    <pivotCache cacheId="0" r:id="rId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1" i="1" l="1"/>
  <c r="M3" i="1" l="1"/>
  <c r="M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A1" i="4" l="1"/>
  <c r="B2" i="4" s="1"/>
  <c r="B1" i="10"/>
  <c r="B2" i="10" s="1"/>
  <c r="B40" i="10" s="1"/>
  <c r="A40" i="10" s="1"/>
  <c r="A1" i="10"/>
  <c r="A2" i="10" s="1"/>
  <c r="B15" i="10" l="1"/>
  <c r="A15" i="10" s="1"/>
  <c r="B42" i="10"/>
  <c r="A42" i="10" s="1"/>
  <c r="B44" i="10"/>
  <c r="A44" i="10" s="1"/>
  <c r="B36" i="10"/>
  <c r="A36" i="10" s="1"/>
  <c r="B7" i="10"/>
  <c r="A7" i="10" s="1"/>
  <c r="B3" i="10"/>
  <c r="A3" i="10" s="1"/>
  <c r="B30" i="10"/>
  <c r="A30" i="10" s="1"/>
  <c r="B22" i="10"/>
  <c r="A22" i="10" s="1"/>
  <c r="B32" i="10"/>
  <c r="A32" i="10" s="1"/>
  <c r="B11" i="10"/>
  <c r="A11" i="10" s="1"/>
  <c r="B19" i="10"/>
  <c r="A19" i="10" s="1"/>
  <c r="B6" i="10"/>
  <c r="A6" i="10" s="1"/>
  <c r="B20" i="10"/>
  <c r="A20" i="10" s="1"/>
  <c r="B5" i="10"/>
  <c r="A5" i="10" s="1"/>
  <c r="B8" i="10"/>
  <c r="A8" i="10" s="1"/>
  <c r="B38" i="10"/>
  <c r="A38" i="10" s="1"/>
  <c r="B4" i="10"/>
  <c r="A4" i="10" s="1"/>
  <c r="B37" i="10"/>
  <c r="A37" i="10" s="1"/>
  <c r="B16" i="10"/>
  <c r="A16" i="10" s="1"/>
  <c r="B24" i="10"/>
  <c r="A24" i="10" s="1"/>
  <c r="B43" i="10"/>
  <c r="A43" i="10" s="1"/>
  <c r="B31" i="10"/>
  <c r="A31" i="10" s="1"/>
  <c r="B27" i="10"/>
  <c r="A27" i="10" s="1"/>
  <c r="B33" i="10"/>
  <c r="A33" i="10" s="1"/>
  <c r="B26" i="10"/>
  <c r="A26" i="10" s="1"/>
  <c r="B23" i="10"/>
  <c r="A23" i="10" s="1"/>
  <c r="B41" i="10"/>
  <c r="A41" i="10" s="1"/>
  <c r="B39" i="10"/>
  <c r="A39" i="10" s="1"/>
  <c r="B28" i="10"/>
  <c r="A28" i="10" s="1"/>
  <c r="B9" i="10"/>
  <c r="A9" i="10" s="1"/>
  <c r="B14" i="10"/>
  <c r="A14" i="10" s="1"/>
  <c r="B21" i="10"/>
  <c r="A21" i="10" s="1"/>
  <c r="B10" i="10"/>
  <c r="A10" i="10" s="1"/>
  <c r="B45" i="10"/>
  <c r="A45" i="10" s="1"/>
  <c r="B25" i="10"/>
  <c r="A25" i="10" s="1"/>
  <c r="B18" i="10"/>
  <c r="A18" i="10" s="1"/>
  <c r="B13" i="10"/>
  <c r="A13" i="10" s="1"/>
  <c r="B34" i="10"/>
  <c r="A34" i="10" s="1"/>
  <c r="B35" i="10"/>
  <c r="A35" i="10" s="1"/>
  <c r="B17" i="10"/>
  <c r="A17" i="10" s="1"/>
  <c r="B12" i="10"/>
  <c r="A12" i="10" s="1"/>
  <c r="B29" i="10"/>
  <c r="A29" i="10" s="1"/>
</calcChain>
</file>

<file path=xl/sharedStrings.xml><?xml version="1.0" encoding="utf-8"?>
<sst xmlns="http://schemas.openxmlformats.org/spreadsheetml/2006/main" count="897" uniqueCount="299">
  <si>
    <t>Comprobante</t>
  </si>
  <si>
    <t>Fecha</t>
  </si>
  <si>
    <t>Hora</t>
  </si>
  <si>
    <t>Placa</t>
  </si>
  <si>
    <t>Producto</t>
  </si>
  <si>
    <t>Volumen</t>
  </si>
  <si>
    <t>Kilometraje</t>
  </si>
  <si>
    <t>Corte</t>
  </si>
  <si>
    <t>Estación de Servicio</t>
  </si>
  <si>
    <t>Total general</t>
  </si>
  <si>
    <t>Factura</t>
  </si>
  <si>
    <t>A</t>
  </si>
  <si>
    <t>G</t>
  </si>
  <si>
    <t>B</t>
  </si>
  <si>
    <t>C</t>
  </si>
  <si>
    <t>D</t>
  </si>
  <si>
    <t>E</t>
  </si>
  <si>
    <t>F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</si>
  <si>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</si>
  <si>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</si>
  <si>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</si>
  <si>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</si>
  <si>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</si>
  <si>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</si>
  <si>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</si>
  <si>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</si>
  <si>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</si>
  <si>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</si>
  <si>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</si>
  <si>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</si>
  <si>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</si>
  <si>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Datos</t>
  </si>
  <si>
    <t>Total Suma de Volumen</t>
  </si>
  <si>
    <t xml:space="preserve">REPORTE DE CONSUMOS </t>
  </si>
  <si>
    <t>Valor Factura</t>
  </si>
  <si>
    <t>Total Suma de Valor Factura</t>
  </si>
  <si>
    <t>Real</t>
  </si>
  <si>
    <t>BIOACEM B8</t>
  </si>
  <si>
    <t>A.C.P.M.</t>
  </si>
  <si>
    <t>GASOLINA CORRIENTE 8% OXIGENADA</t>
  </si>
  <si>
    <t>CORRIENTE</t>
  </si>
  <si>
    <t>BIOACEM B10</t>
  </si>
  <si>
    <t>BIODIESEL B10</t>
  </si>
  <si>
    <t>GASOLINA CORRIENTE</t>
  </si>
  <si>
    <t>GASOLINA EXTRA 8% OXIGENADA</t>
  </si>
  <si>
    <t>EXTRA</t>
  </si>
  <si>
    <t>BIODIESEL B8</t>
  </si>
  <si>
    <t xml:space="preserve">BIODIESEL B2                            </t>
  </si>
  <si>
    <t xml:space="preserve">ACPM                                    </t>
  </si>
  <si>
    <t>GASOLINA CORRIENTE OXIGENADA 10%</t>
  </si>
  <si>
    <t>BIOACEM B2</t>
  </si>
  <si>
    <t xml:space="preserve">BIOACEM B8                              </t>
  </si>
  <si>
    <t xml:space="preserve">BIODIESEL B5                            </t>
  </si>
  <si>
    <t xml:space="preserve">GASOLINA EXTRA OXIGENADA 10%            </t>
  </si>
  <si>
    <t xml:space="preserve">GASOLINA CORRIENTE 8% OXIGENADA         </t>
  </si>
  <si>
    <t xml:space="preserve">GASOLINA CORRIENTE OXIGENADA 10%        </t>
  </si>
  <si>
    <t xml:space="preserve">BIOACEM B7                              </t>
  </si>
  <si>
    <t xml:space="preserve">BIOACEM B2                              </t>
  </si>
  <si>
    <t>GASOLINA EXTRA OXIGENADA 10%</t>
  </si>
  <si>
    <t>GASOLINA EXTRA</t>
  </si>
  <si>
    <t>GASOLINA CORRIENTE 2% OXIGENADA</t>
  </si>
  <si>
    <t>GASOLINA CORRIENTE 3% OXIGENADA.</t>
  </si>
  <si>
    <t>GASOLINA CORRIENTE 4% OXIGENADA</t>
  </si>
  <si>
    <t>GASOLINA CORRIENTE 5% OXIGENADA</t>
  </si>
  <si>
    <t>GASOLINA EXTRA 2% OXIGENADA</t>
  </si>
  <si>
    <t>GASOLINA EXTRA 3% OXIGENADA</t>
  </si>
  <si>
    <t>GASOLINA EXTRA 4% OXIGENADA</t>
  </si>
  <si>
    <t>GASOLINA CORRIENTE 6% OXIGENADA</t>
  </si>
  <si>
    <t>GASOLINA CORRIENTE 7% OXIGENADA</t>
  </si>
  <si>
    <t>GASOLINA EXTRA 5% OXIGENADA</t>
  </si>
  <si>
    <t>GASOLINA CORRIENTE 3% OXIGENADA</t>
  </si>
  <si>
    <t>GAS NATURAL VEHICULAR</t>
  </si>
  <si>
    <t>GNV</t>
  </si>
  <si>
    <t>BIODIESEL B9</t>
  </si>
  <si>
    <t>BIOACEM B9</t>
  </si>
  <si>
    <t>BIOACEM B12</t>
  </si>
  <si>
    <t>GASOLINA EXTRA 7% OXIGENADA</t>
  </si>
  <si>
    <t>BIOACEM B11</t>
  </si>
  <si>
    <t>GASOLINA EXTRA 6% OXIGENADA</t>
  </si>
  <si>
    <t>ACPM</t>
  </si>
  <si>
    <t>ID EDS</t>
  </si>
  <si>
    <t>ok</t>
  </si>
  <si>
    <t>EDS LEY FRONTERA</t>
  </si>
  <si>
    <t>Si</t>
  </si>
  <si>
    <t>EDS EL AMARILLO</t>
  </si>
  <si>
    <t>EDS EL CERRO</t>
  </si>
  <si>
    <t>EDS PELAYA</t>
  </si>
  <si>
    <t>EDS TERMINAL PASTO</t>
  </si>
  <si>
    <t>EDS EL ROSAL</t>
  </si>
  <si>
    <t>EDS ESMERALDA 3</t>
  </si>
  <si>
    <t>EDS ATILA</t>
  </si>
  <si>
    <t>EDS LA ESMERALDA 2</t>
  </si>
  <si>
    <t>EDS CAMIONERO</t>
  </si>
  <si>
    <t>EDS MOCOA</t>
  </si>
  <si>
    <t>EDS PANAMERICANA</t>
  </si>
  <si>
    <t>EDS EL RUBI</t>
  </si>
  <si>
    <t>EDS ARIAS SOLARTE</t>
  </si>
  <si>
    <t>EDS CENTRO DIESEL</t>
  </si>
  <si>
    <t>EDS LA VALLENATA</t>
  </si>
  <si>
    <t>EDS LOS LAGOS PITS</t>
  </si>
  <si>
    <t>EDS SABANA DE LOS TRAPICHES</t>
  </si>
  <si>
    <t>EDS LAS MALVINAS</t>
  </si>
  <si>
    <t>EDS SERVICAR</t>
  </si>
  <si>
    <t>EDS CODI GUATAPURÍ</t>
  </si>
  <si>
    <t>EDS COROZAL</t>
  </si>
  <si>
    <t>EDS BUCARAMANGA</t>
  </si>
  <si>
    <t>SERVICENTRO EL CONDADO</t>
  </si>
  <si>
    <t>EDS LA MULERA</t>
  </si>
  <si>
    <t>EDS BYZA UNO</t>
  </si>
  <si>
    <t>EDS BYZA DOS</t>
  </si>
  <si>
    <t>EDS SERVICENTRO LA VICTORIA</t>
  </si>
  <si>
    <t>EDS AVENIDA SEXTA</t>
  </si>
  <si>
    <t>EDS PLAYAS DEL MIRA KM 54</t>
  </si>
  <si>
    <t>EDS LA MALOCA</t>
  </si>
  <si>
    <t>EDS AEROCARGA</t>
  </si>
  <si>
    <t>EDS EL AMPARO</t>
  </si>
  <si>
    <t>EDS BOMBA LA DON JUANA</t>
  </si>
  <si>
    <t>EDS EL BUQUE S A S</t>
  </si>
  <si>
    <t>EDS ADALUZ</t>
  </si>
  <si>
    <t>EDS FALKONERY</t>
  </si>
  <si>
    <t>EDS BOYACA</t>
  </si>
  <si>
    <t>EDS BRISAS DEL ORINOCO</t>
  </si>
  <si>
    <t>EDS LAS PALMAS DE AGUACHICA</t>
  </si>
  <si>
    <t>BIOACEM B5</t>
  </si>
  <si>
    <t>Urea 1</t>
  </si>
  <si>
    <t>UREA</t>
  </si>
  <si>
    <t xml:space="preserve"> DE 2025</t>
  </si>
  <si>
    <t>ID Ceco</t>
  </si>
  <si>
    <t>Codigo Destinatario</t>
  </si>
  <si>
    <t>Regional</t>
  </si>
  <si>
    <t>Ciudad</t>
  </si>
  <si>
    <t>Canal Venta</t>
  </si>
  <si>
    <t>Precio Facturado</t>
  </si>
  <si>
    <t>Contrato</t>
  </si>
  <si>
    <t>Centro de Costo</t>
  </si>
  <si>
    <t>Precio</t>
  </si>
  <si>
    <t>Homologación CREG</t>
  </si>
  <si>
    <t>Total Venta</t>
  </si>
  <si>
    <t>Categoría</t>
  </si>
  <si>
    <t>Tipo de Venta</t>
  </si>
  <si>
    <t>SABANA</t>
  </si>
  <si>
    <t>BOGOTÁ, D.C.</t>
  </si>
  <si>
    <t>Combustibles</t>
  </si>
  <si>
    <t>Bogotá</t>
  </si>
  <si>
    <t>En línea</t>
  </si>
  <si>
    <t>31/03/2025</t>
  </si>
  <si>
    <t>29/03/2025</t>
  </si>
  <si>
    <t>20:03</t>
  </si>
  <si>
    <t>30/03/2025</t>
  </si>
  <si>
    <t>28/03/2025</t>
  </si>
  <si>
    <t>EDS CENTRO BOGOTA</t>
  </si>
  <si>
    <t>06:12</t>
  </si>
  <si>
    <t>13:28</t>
  </si>
  <si>
    <t>10:01</t>
  </si>
  <si>
    <t>13:16</t>
  </si>
  <si>
    <t>19:20</t>
  </si>
  <si>
    <t>06:50</t>
  </si>
  <si>
    <t>18:16</t>
  </si>
  <si>
    <t>07:16</t>
  </si>
  <si>
    <t>06:48</t>
  </si>
  <si>
    <t>05:44</t>
  </si>
  <si>
    <t>EDS JAVERIANA</t>
  </si>
  <si>
    <t>05:45</t>
  </si>
  <si>
    <t>06:46</t>
  </si>
  <si>
    <t>05:37</t>
  </si>
  <si>
    <t>11:21</t>
  </si>
  <si>
    <t>EDS AMERICAS BOGOTA</t>
  </si>
  <si>
    <t>18:28</t>
  </si>
  <si>
    <t>07:33</t>
  </si>
  <si>
    <t>18:18</t>
  </si>
  <si>
    <t>07:32</t>
  </si>
  <si>
    <t>10:41</t>
  </si>
  <si>
    <t>01739318</t>
  </si>
  <si>
    <t>OLM972</t>
  </si>
  <si>
    <t>0040006276</t>
  </si>
  <si>
    <t>SG ALCALDIA MAYOR OC 125415</t>
  </si>
  <si>
    <t>152241</t>
  </si>
  <si>
    <t>07:13</t>
  </si>
  <si>
    <t>08:27</t>
  </si>
  <si>
    <t>08:11</t>
  </si>
  <si>
    <t>09:32</t>
  </si>
  <si>
    <t>01738480</t>
  </si>
  <si>
    <t>02:02</t>
  </si>
  <si>
    <t>OBI772</t>
  </si>
  <si>
    <t>273245</t>
  </si>
  <si>
    <t>01740628</t>
  </si>
  <si>
    <t>05:18</t>
  </si>
  <si>
    <t>OBI770</t>
  </si>
  <si>
    <t>302639</t>
  </si>
  <si>
    <t>01741046</t>
  </si>
  <si>
    <t>302850</t>
  </si>
  <si>
    <t>01738524</t>
  </si>
  <si>
    <t>OLO563</t>
  </si>
  <si>
    <t>130208</t>
  </si>
  <si>
    <t>12:59</t>
  </si>
  <si>
    <t>08:32</t>
  </si>
  <si>
    <t>06:23</t>
  </si>
  <si>
    <t>06:40</t>
  </si>
  <si>
    <t>07:05</t>
  </si>
  <si>
    <t>05:40</t>
  </si>
  <si>
    <t>06:05</t>
  </si>
  <si>
    <t>02500125</t>
  </si>
  <si>
    <t>273600</t>
  </si>
  <si>
    <t>07:01</t>
  </si>
  <si>
    <t>01741465</t>
  </si>
  <si>
    <t>OBH309</t>
  </si>
  <si>
    <t>249450</t>
  </si>
  <si>
    <t>01739632</t>
  </si>
  <si>
    <t>OBI771</t>
  </si>
  <si>
    <t>333024</t>
  </si>
  <si>
    <t>01740655</t>
  </si>
  <si>
    <t>273367</t>
  </si>
  <si>
    <t>08:20</t>
  </si>
  <si>
    <t>01/04/2025</t>
  </si>
  <si>
    <t>03/04/2025</t>
  </si>
  <si>
    <t>06/04/2025</t>
  </si>
  <si>
    <t>09/04/2025</t>
  </si>
  <si>
    <t>07/04/2025</t>
  </si>
  <si>
    <t>11/04/2025</t>
  </si>
  <si>
    <t>04/04/2025</t>
  </si>
  <si>
    <t>02/04/2025</t>
  </si>
  <si>
    <t>05/04/2025</t>
  </si>
  <si>
    <t>08/04/2025</t>
  </si>
  <si>
    <t>10/04/2025</t>
  </si>
  <si>
    <t>05:08</t>
  </si>
  <si>
    <t>01745702</t>
  </si>
  <si>
    <t>130643</t>
  </si>
  <si>
    <t>01748421</t>
  </si>
  <si>
    <t>OBI768</t>
  </si>
  <si>
    <t>257708</t>
  </si>
  <si>
    <t>01749553</t>
  </si>
  <si>
    <t>OKZ914</t>
  </si>
  <si>
    <t>99215</t>
  </si>
  <si>
    <t>02507728</t>
  </si>
  <si>
    <t>OKZ959</t>
  </si>
  <si>
    <t>164990</t>
  </si>
  <si>
    <t>02500908</t>
  </si>
  <si>
    <t>OLM971</t>
  </si>
  <si>
    <t>167267</t>
  </si>
  <si>
    <t>01748567</t>
  </si>
  <si>
    <t>167635</t>
  </si>
  <si>
    <t>0568312</t>
  </si>
  <si>
    <t>164620</t>
  </si>
  <si>
    <t>01742407</t>
  </si>
  <si>
    <t>OLO562</t>
  </si>
  <si>
    <t>135527</t>
  </si>
  <si>
    <t>01742696</t>
  </si>
  <si>
    <t>257445</t>
  </si>
  <si>
    <t>02506851</t>
  </si>
  <si>
    <t>OBH314</t>
  </si>
  <si>
    <t>330217</t>
  </si>
  <si>
    <t>01752564</t>
  </si>
  <si>
    <t>257967</t>
  </si>
  <si>
    <t>01752592</t>
  </si>
  <si>
    <t>99484</t>
  </si>
  <si>
    <t>02500903</t>
  </si>
  <si>
    <t>333394</t>
  </si>
  <si>
    <t>01743553</t>
  </si>
  <si>
    <t>152501</t>
  </si>
  <si>
    <t>01748681</t>
  </si>
  <si>
    <t>152826</t>
  </si>
  <si>
    <t>01151553</t>
  </si>
  <si>
    <t>330016</t>
  </si>
  <si>
    <t>02503952</t>
  </si>
  <si>
    <t>303223</t>
  </si>
  <si>
    <t>01745729</t>
  </si>
  <si>
    <t>OBI720</t>
  </si>
  <si>
    <t>221797</t>
  </si>
  <si>
    <t>02505338</t>
  </si>
  <si>
    <t>274282</t>
  </si>
  <si>
    <t>01747777</t>
  </si>
  <si>
    <t>274077</t>
  </si>
  <si>
    <t>01750637</t>
  </si>
  <si>
    <t>274465</t>
  </si>
  <si>
    <t>02505076</t>
  </si>
  <si>
    <t>135850</t>
  </si>
  <si>
    <t>01752629</t>
  </si>
  <si>
    <t>136207</t>
  </si>
  <si>
    <t>01746880</t>
  </si>
  <si>
    <t>99010</t>
  </si>
  <si>
    <t>01743658</t>
  </si>
  <si>
    <t>273777</t>
  </si>
  <si>
    <t>02507404</t>
  </si>
  <si>
    <t>303560</t>
  </si>
  <si>
    <t>01753267</t>
  </si>
  <si>
    <t>274685</t>
  </si>
  <si>
    <t>01749914</t>
  </si>
  <si>
    <t>164800</t>
  </si>
  <si>
    <t>01365130</t>
  </si>
  <si>
    <t>333846</t>
  </si>
  <si>
    <t>Precio Especial</t>
  </si>
  <si>
    <t>1 AL 12 DE ABRIL</t>
  </si>
  <si>
    <t>BOGOTA DISTRITO CAPITAL</t>
  </si>
  <si>
    <t>28 AL 31 MARZO</t>
  </si>
  <si>
    <t>CATEGORIA A</t>
  </si>
  <si>
    <t xml:space="preserve">Key </t>
  </si>
  <si>
    <t>9019476726 </t>
  </si>
  <si>
    <t>9019476779 </t>
  </si>
  <si>
    <t>Total SG ALCALDIA MAYOR OC 125415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</si>
</sst>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&quot;$&quot;\ * #,##0_-;\-&quot;$&quot;\ * #,##0_-;_-&quot;$&quot;\ * &quot;-&quot;_-;_-@_-"/>
    <numFmt numFmtId="164" formatCode="_ &quot;$&quot;\ * #,##0.00_ ;_ &quot;$&quot;\ * \-#,##0.00_ ;_ &quot;$&quot;\ * &quot;-&quot;??_ ;_ @_ "/>
    <numFmt numFmtId="165" formatCode="#,##0.000"/>
    <numFmt numFmtId="166" formatCode="[$-F400]h:mm:ss\ AM/PM"/>
    <numFmt numFmtId="167" formatCode="#,##0.000_);\(#,##0.000\)"/>
  </numFmts>
  <fonts count="36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color indexed="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9"/>
      <color indexed="9"/>
      <name val="Terpel Sans"/>
    </font>
    <font>
      <b/>
      <sz val="28"/>
      <name val="Terpel Sans"/>
    </font>
    <font>
      <sz val="8"/>
      <name val="Terpel Sans"/>
    </font>
    <font>
      <sz val="8"/>
      <color indexed="9"/>
      <name val="Terpel Sans"/>
    </font>
    <font>
      <b/>
      <sz val="21"/>
      <name val="Terpel Sans"/>
    </font>
    <font>
      <sz val="10"/>
      <name val="Terpel Sans"/>
    </font>
    <font>
      <sz val="11"/>
      <name val="Terpel Sans"/>
    </font>
    <font>
      <sz val="11"/>
      <color indexed="9"/>
      <name val="Terpel Sans"/>
    </font>
    <font>
      <b/>
      <sz val="11"/>
      <color theme="0"/>
      <name val="Terpel Sans"/>
    </font>
    <font>
      <b/>
      <sz val="11"/>
      <name val="Terpel Sans"/>
    </font>
    <font>
      <sz val="21"/>
      <name val="Terpel Sans Medium"/>
    </font>
    <font>
      <b/>
      <sz val="9"/>
      <color rgb="FFFFFFFF"/>
      <name val="Terpel Sans"/>
    </font>
    <font>
      <sz val="9"/>
      <color theme="1"/>
      <name val="Terpel Sans"/>
    </font>
    <font>
      <b/>
      <sz val="8"/>
      <color theme="0"/>
      <name val="Terpel Sans"/>
    </font>
    <font>
      <sz val="11"/>
      <color theme="0"/>
      <name val="Terpel Sans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3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 style="thin">
        <color rgb="FFABABAB"/>
      </bottom>
      <diagonal/>
    </border>
    <border>
      <left/>
      <right/>
      <top style="thin">
        <color rgb="FFABABAB"/>
      </top>
      <bottom style="thin">
        <color rgb="FFABABAB"/>
      </bottom>
      <diagonal/>
    </border>
    <border>
      <left style="thin">
        <color indexed="64"/>
      </left>
      <right/>
      <top style="thin">
        <color rgb="FFABABAB"/>
      </top>
      <bottom/>
      <diagonal/>
    </border>
    <border>
      <left style="thin">
        <color indexed="8"/>
      </left>
      <right style="thin">
        <color indexed="8"/>
      </right>
      <top style="thin">
        <color rgb="FFABABAB"/>
      </top>
      <bottom/>
      <diagonal/>
    </border>
    <border>
      <left style="thin">
        <color indexed="8"/>
      </left>
      <right style="thin">
        <color indexed="8"/>
      </right>
      <top style="thin">
        <color rgb="FFABABAB"/>
      </top>
      <bottom style="thin">
        <color rgb="FFABABAB"/>
      </bottom>
      <diagonal/>
    </border>
    <border>
      <left style="thin">
        <color indexed="8"/>
      </left>
      <right/>
      <top style="thin">
        <color rgb="FFABABAB"/>
      </top>
      <bottom/>
      <diagonal/>
    </border>
    <border>
      <left style="thin">
        <color indexed="8"/>
      </left>
      <right/>
      <top style="thin">
        <color rgb="FFABABAB"/>
      </top>
      <bottom style="thin">
        <color rgb="FFABABAB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rgb="FFABABAB"/>
      </left>
      <right/>
      <top/>
      <bottom/>
      <diagonal/>
    </border>
    <border>
      <left style="thin">
        <color indexed="64"/>
      </left>
      <right/>
      <top style="thin">
        <color indexed="65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ABABAB"/>
      </left>
      <right/>
      <top style="thin">
        <color indexed="64"/>
      </top>
      <bottom style="thin">
        <color indexed="64"/>
      </bottom>
      <diagonal/>
    </border>
    <border>
      <left style="thin">
        <color indexed="65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8" borderId="0" applyNumberFormat="0" applyBorder="0" applyAlignment="0" applyProtection="0"/>
    <xf numFmtId="0" fontId="4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6" fillId="4" borderId="0" applyNumberFormat="0" applyBorder="0" applyAlignment="0" applyProtection="0"/>
    <xf numFmtId="0" fontId="7" fillId="16" borderId="1" applyNumberFormat="0" applyAlignment="0" applyProtection="0"/>
    <xf numFmtId="0" fontId="8" fillId="17" borderId="2" applyNumberFormat="0" applyAlignment="0" applyProtection="0"/>
    <xf numFmtId="0" fontId="9" fillId="0" borderId="3" applyNumberFormat="0" applyFill="0" applyAlignment="0" applyProtection="0"/>
    <xf numFmtId="0" fontId="10" fillId="0" borderId="0" applyNumberFormat="0" applyFill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21" borderId="0" applyNumberFormat="0" applyBorder="0" applyAlignment="0" applyProtection="0"/>
    <xf numFmtId="0" fontId="11" fillId="7" borderId="1" applyNumberFormat="0" applyAlignment="0" applyProtection="0"/>
    <xf numFmtId="0" fontId="12" fillId="3" borderId="0" applyNumberFormat="0" applyBorder="0" applyAlignment="0" applyProtection="0"/>
    <xf numFmtId="164" fontId="1" fillId="0" borderId="0" applyFont="0" applyFill="0" applyBorder="0" applyAlignment="0" applyProtection="0"/>
    <xf numFmtId="0" fontId="13" fillId="22" borderId="0" applyNumberFormat="0" applyBorder="0" applyAlignment="0" applyProtection="0"/>
    <xf numFmtId="0" fontId="1" fillId="23" borderId="4" applyNumberFormat="0" applyFont="0" applyAlignment="0" applyProtection="0"/>
    <xf numFmtId="0" fontId="14" fillId="16" borderId="5" applyNumberFormat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6" applyNumberFormat="0" applyFill="0" applyAlignment="0" applyProtection="0"/>
    <xf numFmtId="0" fontId="19" fillId="0" borderId="7" applyNumberFormat="0" applyFill="0" applyAlignment="0" applyProtection="0"/>
    <xf numFmtId="0" fontId="10" fillId="0" borderId="8" applyNumberFormat="0" applyFill="0" applyAlignment="0" applyProtection="0"/>
    <xf numFmtId="0" fontId="20" fillId="0" borderId="9" applyNumberFormat="0" applyFill="0" applyAlignment="0" applyProtection="0"/>
  </cellStyleXfs>
  <cellXfs count="73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21" fillId="0" borderId="0" xfId="0" applyFont="1"/>
    <xf numFmtId="0" fontId="22" fillId="24" borderId="0" xfId="0" applyFont="1" applyFill="1" applyAlignment="1">
      <alignment vertical="center"/>
    </xf>
    <xf numFmtId="0" fontId="23" fillId="24" borderId="0" xfId="0" applyFont="1" applyFill="1"/>
    <xf numFmtId="0" fontId="24" fillId="24" borderId="0" xfId="0" applyFont="1" applyFill="1"/>
    <xf numFmtId="0" fontId="25" fillId="24" borderId="0" xfId="0" applyFont="1" applyFill="1" applyAlignment="1">
      <alignment vertical="center"/>
    </xf>
    <xf numFmtId="0" fontId="26" fillId="0" borderId="0" xfId="0" applyFont="1"/>
    <xf numFmtId="0" fontId="27" fillId="24" borderId="0" xfId="0" applyFont="1" applyFill="1" applyProtection="1">
      <protection locked="0"/>
    </xf>
    <xf numFmtId="0" fontId="28" fillId="24" borderId="0" xfId="0" applyFont="1" applyFill="1" applyProtection="1">
      <protection locked="0"/>
    </xf>
    <xf numFmtId="0" fontId="23" fillId="24" borderId="0" xfId="0" applyFont="1" applyFill="1" applyProtection="1">
      <protection locked="0"/>
    </xf>
    <xf numFmtId="0" fontId="31" fillId="24" borderId="0" xfId="0" applyFont="1" applyFill="1" applyAlignment="1">
      <alignment vertical="center"/>
    </xf>
    <xf numFmtId="0" fontId="32" fillId="25" borderId="10" xfId="0" applyFont="1" applyFill="1" applyBorder="1" applyAlignment="1">
      <alignment horizontal="center" vertical="center" wrapText="1"/>
    </xf>
    <xf numFmtId="0" fontId="33" fillId="0" borderId="10" xfId="0" applyFont="1" applyBorder="1"/>
    <xf numFmtId="0" fontId="23" fillId="0" borderId="0" xfId="0" applyFont="1" applyAlignment="1">
      <alignment horizontal="center"/>
    </xf>
    <xf numFmtId="166" fontId="23" fillId="0" borderId="0" xfId="0" applyNumberFormat="1" applyFont="1" applyAlignment="1">
      <alignment horizontal="center"/>
    </xf>
    <xf numFmtId="0" fontId="23" fillId="0" borderId="0" xfId="32" applyNumberFormat="1" applyFont="1" applyFill="1" applyBorder="1" applyAlignment="1">
      <alignment horizontal="center"/>
    </xf>
    <xf numFmtId="0" fontId="23" fillId="24" borderId="0" xfId="0" applyFont="1" applyFill="1" applyAlignment="1">
      <alignment horizontal="center" vertical="center"/>
    </xf>
    <xf numFmtId="166" fontId="23" fillId="24" borderId="0" xfId="0" applyNumberFormat="1" applyFont="1" applyFill="1" applyAlignment="1">
      <alignment horizontal="center" vertical="center"/>
    </xf>
    <xf numFmtId="0" fontId="23" fillId="24" borderId="0" xfId="32" applyNumberFormat="1" applyFont="1" applyFill="1" applyBorder="1" applyAlignment="1">
      <alignment horizontal="center" vertical="center"/>
    </xf>
    <xf numFmtId="0" fontId="34" fillId="25" borderId="0" xfId="0" applyFont="1" applyFill="1" applyAlignment="1">
      <alignment horizontal="center" vertical="center"/>
    </xf>
    <xf numFmtId="166" fontId="34" fillId="25" borderId="0" xfId="0" applyNumberFormat="1" applyFont="1" applyFill="1" applyAlignment="1">
      <alignment horizontal="center" vertical="center"/>
    </xf>
    <xf numFmtId="0" fontId="34" fillId="24" borderId="0" xfId="0" applyFont="1" applyFill="1" applyAlignment="1">
      <alignment horizontal="center" vertical="center"/>
    </xf>
    <xf numFmtId="0" fontId="29" fillId="25" borderId="20" xfId="0" applyFont="1" applyFill="1" applyBorder="1"/>
    <xf numFmtId="0" fontId="29" fillId="25" borderId="12" xfId="0" applyFont="1" applyFill="1" applyBorder="1"/>
    <xf numFmtId="0" fontId="30" fillId="0" borderId="13" xfId="0" applyFont="1" applyBorder="1" applyAlignment="1">
      <alignment horizontal="center"/>
    </xf>
    <xf numFmtId="0" fontId="30" fillId="0" borderId="11" xfId="0" applyFont="1" applyBorder="1" applyAlignment="1">
      <alignment horizontal="center"/>
    </xf>
    <xf numFmtId="0" fontId="27" fillId="0" borderId="17" xfId="0" applyFont="1" applyBorder="1"/>
    <xf numFmtId="0" fontId="27" fillId="0" borderId="11" xfId="0" applyFont="1" applyBorder="1"/>
    <xf numFmtId="165" fontId="27" fillId="0" borderId="20" xfId="0" applyNumberFormat="1" applyFont="1" applyBorder="1" applyAlignment="1">
      <alignment horizontal="center"/>
    </xf>
    <xf numFmtId="164" fontId="27" fillId="0" borderId="13" xfId="0" applyNumberFormat="1" applyFont="1" applyBorder="1" applyAlignment="1">
      <alignment horizontal="center"/>
    </xf>
    <xf numFmtId="165" fontId="27" fillId="0" borderId="18" xfId="0" applyNumberFormat="1" applyFont="1" applyBorder="1" applyAlignment="1">
      <alignment horizontal="center"/>
    </xf>
    <xf numFmtId="164" fontId="27" fillId="0" borderId="18" xfId="0" applyNumberFormat="1" applyFont="1" applyBorder="1" applyAlignment="1">
      <alignment horizontal="center"/>
    </xf>
    <xf numFmtId="0" fontId="29" fillId="25" borderId="14" xfId="0" applyFont="1" applyFill="1" applyBorder="1"/>
    <xf numFmtId="0" fontId="29" fillId="25" borderId="15" xfId="0" applyFont="1" applyFill="1" applyBorder="1"/>
    <xf numFmtId="165" fontId="29" fillId="25" borderId="21" xfId="0" applyNumberFormat="1" applyFont="1" applyFill="1" applyBorder="1" applyAlignment="1">
      <alignment horizontal="center"/>
    </xf>
    <xf numFmtId="164" fontId="29" fillId="25" borderId="16" xfId="0" applyNumberFormat="1" applyFont="1" applyFill="1" applyBorder="1" applyAlignment="1">
      <alignment horizontal="center"/>
    </xf>
    <xf numFmtId="165" fontId="29" fillId="25" borderId="19" xfId="0" applyNumberFormat="1" applyFont="1" applyFill="1" applyBorder="1" applyAlignment="1">
      <alignment horizontal="center"/>
    </xf>
    <xf numFmtId="164" fontId="29" fillId="25" borderId="19" xfId="0" applyNumberFormat="1" applyFont="1" applyFill="1" applyBorder="1" applyAlignment="1">
      <alignment horizontal="center"/>
    </xf>
    <xf numFmtId="14" fontId="34" fillId="25" borderId="0" xfId="0" applyNumberFormat="1" applyFont="1" applyFill="1" applyAlignment="1">
      <alignment horizontal="center" vertical="center"/>
    </xf>
    <xf numFmtId="14" fontId="23" fillId="0" borderId="0" xfId="0" applyNumberFormat="1" applyFont="1" applyAlignment="1">
      <alignment horizontal="center"/>
    </xf>
    <xf numFmtId="14" fontId="23" fillId="24" borderId="0" xfId="0" applyNumberFormat="1" applyFont="1" applyFill="1" applyAlignment="1">
      <alignment horizontal="center" vertical="center"/>
    </xf>
    <xf numFmtId="42" fontId="34" fillId="25" borderId="0" xfId="0" applyNumberFormat="1" applyFont="1" applyFill="1" applyAlignment="1">
      <alignment horizontal="center" vertical="center"/>
    </xf>
    <xf numFmtId="42" fontId="23" fillId="24" borderId="0" xfId="0" applyNumberFormat="1" applyFont="1" applyFill="1" applyAlignment="1">
      <alignment horizontal="center" vertical="center"/>
    </xf>
    <xf numFmtId="42" fontId="23" fillId="0" borderId="0" xfId="32" applyNumberFormat="1" applyFont="1" applyFill="1" applyBorder="1" applyAlignment="1">
      <alignment horizontal="center"/>
    </xf>
    <xf numFmtId="42" fontId="23" fillId="24" borderId="0" xfId="32" applyNumberFormat="1" applyFont="1" applyFill="1" applyBorder="1" applyAlignment="1">
      <alignment horizontal="center" vertical="center"/>
    </xf>
    <xf numFmtId="167" fontId="34" fillId="25" borderId="0" xfId="0" applyNumberFormat="1" applyFont="1" applyFill="1" applyAlignment="1">
      <alignment horizontal="center" vertical="center"/>
    </xf>
    <xf numFmtId="167" fontId="23" fillId="24" borderId="0" xfId="0" applyNumberFormat="1" applyFont="1" applyFill="1" applyAlignment="1">
      <alignment horizontal="center" vertical="center"/>
    </xf>
    <xf numFmtId="165" fontId="27" fillId="0" borderId="11" xfId="0" applyNumberFormat="1" applyFont="1" applyBorder="1" applyAlignment="1">
      <alignment horizontal="center"/>
    </xf>
    <xf numFmtId="165" fontId="29" fillId="25" borderId="14" xfId="0" applyNumberFormat="1" applyFont="1" applyFill="1" applyBorder="1" applyAlignment="1">
      <alignment horizontal="center"/>
    </xf>
    <xf numFmtId="0" fontId="30" fillId="0" borderId="13" xfId="0" applyFont="1" applyBorder="1"/>
    <xf numFmtId="0" fontId="27" fillId="0" borderId="25" xfId="0" applyFont="1" applyBorder="1"/>
    <xf numFmtId="0" fontId="27" fillId="0" borderId="24" xfId="0" applyFont="1" applyBorder="1"/>
    <xf numFmtId="165" fontId="27" fillId="0" borderId="23" xfId="0" applyNumberFormat="1" applyFont="1" applyBorder="1" applyAlignment="1">
      <alignment horizontal="center"/>
    </xf>
    <xf numFmtId="164" fontId="27" fillId="0" borderId="0" xfId="0" applyNumberFormat="1" applyFont="1" applyAlignment="1">
      <alignment horizontal="center"/>
    </xf>
    <xf numFmtId="165" fontId="27" fillId="0" borderId="24" xfId="0" applyNumberFormat="1" applyFont="1" applyBorder="1" applyAlignment="1">
      <alignment horizontal="center"/>
    </xf>
    <xf numFmtId="165" fontId="27" fillId="0" borderId="22" xfId="0" applyNumberFormat="1" applyFont="1" applyBorder="1" applyAlignment="1">
      <alignment horizontal="center"/>
    </xf>
    <xf numFmtId="164" fontId="27" fillId="0" borderId="22" xfId="0" applyNumberFormat="1" applyFont="1" applyBorder="1" applyAlignment="1">
      <alignment horizontal="center"/>
    </xf>
    <xf numFmtId="0" fontId="29" fillId="25" borderId="18" xfId="0" applyFont="1" applyFill="1" applyBorder="1" applyAlignment="1">
      <alignment horizontal="center" vertical="center"/>
    </xf>
    <xf numFmtId="0" fontId="30" fillId="0" borderId="17" xfId="0" applyFont="1" applyBorder="1"/>
    <xf numFmtId="0" fontId="27" fillId="0" borderId="26" xfId="0" applyFont="1" applyBorder="1"/>
    <xf numFmtId="0" fontId="35" fillId="0" borderId="10" xfId="0" applyFont="1" applyBorder="1" applyAlignment="1">
      <alignment horizontal="center" vertical="center"/>
    </xf>
    <xf numFmtId="0" fontId="27" fillId="26" borderId="28" xfId="0" applyFont="1" applyFill="1" applyBorder="1"/>
    <xf numFmtId="0" fontId="27" fillId="26" borderId="29" xfId="0" applyFont="1" applyFill="1" applyBorder="1"/>
    <xf numFmtId="165" fontId="27" fillId="26" borderId="30" xfId="0" applyNumberFormat="1" applyFont="1" applyFill="1" applyBorder="1" applyAlignment="1">
      <alignment horizontal="center"/>
    </xf>
    <xf numFmtId="164" fontId="27" fillId="26" borderId="27" xfId="0" applyNumberFormat="1" applyFont="1" applyFill="1" applyBorder="1" applyAlignment="1">
      <alignment horizontal="center"/>
    </xf>
    <xf numFmtId="165" fontId="27" fillId="26" borderId="28" xfId="0" applyNumberFormat="1" applyFont="1" applyFill="1" applyBorder="1" applyAlignment="1">
      <alignment horizontal="center"/>
    </xf>
    <xf numFmtId="165" fontId="27" fillId="26" borderId="31" xfId="0" applyNumberFormat="1" applyFont="1" applyFill="1" applyBorder="1" applyAlignment="1">
      <alignment horizontal="center"/>
    </xf>
    <xf numFmtId="164" fontId="27" fillId="26" borderId="31" xfId="0" applyNumberFormat="1" applyFont="1" applyFill="1" applyBorder="1" applyAlignment="1">
      <alignment horizontal="center"/>
    </xf>
    <xf numFmtId="4" fontId="27" fillId="24" borderId="0" xfId="0" applyNumberFormat="1" applyFont="1" applyFill="1" applyProtection="1">
      <protection locked="0"/>
    </xf>
    <xf numFmtId="4" fontId="23" fillId="24" borderId="0" xfId="0" applyNumberFormat="1" applyFont="1" applyFill="1" applyProtection="1">
      <protection locked="0"/>
    </xf>
    <xf numFmtId="0" fontId="27" fillId="0" borderId="0" xfId="0" applyFont="1" applyBorder="1"/>
  </cellXfs>
  <cellStyles count="43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Bueno" xfId="19" builtinId="26" customBuiltin="1"/>
    <cellStyle name="Cálculo" xfId="20" builtinId="22" customBuiltin="1"/>
    <cellStyle name="Celda de comprobación" xfId="21" builtinId="23" customBuiltin="1"/>
    <cellStyle name="Celda vinculada" xfId="22" builtinId="24" customBuiltin="1"/>
    <cellStyle name="Encabezado 1" xfId="39" builtinId="16" customBuiltin="1"/>
    <cellStyle name="Encabezado 4" xfId="23" builtinId="19" customBuiltin="1"/>
    <cellStyle name="Énfasis1" xfId="24" builtinId="29" customBuiltin="1"/>
    <cellStyle name="Énfasis2" xfId="25" builtinId="33" customBuiltin="1"/>
    <cellStyle name="Énfasis3" xfId="26" builtinId="37" customBuiltin="1"/>
    <cellStyle name="Énfasis4" xfId="27" builtinId="41" customBuiltin="1"/>
    <cellStyle name="Énfasis5" xfId="28" builtinId="45" customBuiltin="1"/>
    <cellStyle name="Énfasis6" xfId="29" builtinId="49" customBuiltin="1"/>
    <cellStyle name="Entrada" xfId="30" builtinId="20" customBuiltin="1"/>
    <cellStyle name="Incorrecto" xfId="31" builtinId="27" customBuiltin="1"/>
    <cellStyle name="Moneda" xfId="32" builtinId="4"/>
    <cellStyle name="Neutral" xfId="33" builtinId="28" customBuiltin="1"/>
    <cellStyle name="Normal" xfId="0" builtinId="0"/>
    <cellStyle name="Notas" xfId="34" builtinId="10" customBuiltin="1"/>
    <cellStyle name="Salida" xfId="35" builtinId="21" customBuiltin="1"/>
    <cellStyle name="Texto de advertencia" xfId="36" builtinId="11" customBuiltin="1"/>
    <cellStyle name="Texto explicativo" xfId="37" builtinId="53" customBuiltin="1"/>
    <cellStyle name="Título" xfId="38" builtinId="15" customBuiltin="1"/>
    <cellStyle name="Título 2" xfId="40" builtinId="17" customBuiltin="1"/>
    <cellStyle name="Título 3" xfId="41" builtinId="18" customBuiltin="1"/>
    <cellStyle name="Total" xfId="42" builtinId="25" customBuiltin="1"/>
  </cellStyles>
  <dxfs count="37">
    <dxf>
      <font>
        <color rgb="FF9C0006"/>
      </font>
      <fill>
        <patternFill>
          <bgColor rgb="FFFFC7CE"/>
        </patternFill>
      </fill>
    </dxf>
    <dxf>
      <fill>
        <patternFill patternType="solid">
          <bgColor rgb="FFFFFF00"/>
        </patternFill>
      </fill>
    </dxf>
    <dxf>
      <alignment vertical="center"/>
    </dxf>
    <dxf>
      <alignment vertical="center"/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numFmt numFmtId="165" formatCode="#,##0.000"/>
    </dxf>
    <dxf>
      <numFmt numFmtId="164" formatCode="_ &quot;$&quot;\ * #,##0.00_ ;_ &quot;$&quot;\ * \-#,##0.00_ ;_ &quot;$&quot;\ * &quot;-&quot;??_ ;_ @_ "/>
    </dxf>
    <dxf>
      <font>
        <name val="Calibri"/>
        <scheme val="none"/>
      </font>
    </dxf>
    <dxf>
      <font>
        <sz val="11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name val="Calibri"/>
        <scheme val="none"/>
      </font>
      <numFmt numFmtId="168" formatCode="_ &quot;$&quot;\ * #,##0_ ;_ &quot;$&quot;\ * \-#,##0_ ;_ &quot;$&quot;\ * &quot;-&quot;??_ ;_ @_ "/>
      <alignment horizontal="center" readingOrder="0"/>
    </dxf>
    <dxf>
      <alignment horizontal="center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DC2506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pivotCacheDefinition" Target="pivotCache/pivotCacheDefinition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246531</xdr:colOff>
      <xdr:row>0</xdr:row>
      <xdr:rowOff>373529</xdr:rowOff>
    </xdr:from>
    <xdr:to>
      <xdr:col>0</xdr:col>
      <xdr:colOff>1606177</xdr:colOff>
      <xdr:row>2</xdr:row>
      <xdr:rowOff>6244</xdr:rowOff>
    </xdr:to>
    <xdr:pic>
      <xdr:nvPicPr>
        <xdr:cNvPr id="2" name="Imagen 2" descr="Logotipo&#10;&#10;Descripción generada automáticamente">
          <a:extLst>
            <a:ext uri="{FF2B5EF4-FFF2-40B4-BE49-F238E27FC236}">
              <a16:creationId xmlns:a16="http://schemas.microsoft.com/office/drawing/2014/main" id="{690190A1-FC46-4A33-873A-56038C9C9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531" y="373529"/>
          <a:ext cx="1359646" cy="387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Marcela Patricia Bernal Muñoz" refreshedDate="45761.681199305553" createdVersion="8" refreshedVersion="8" minRefreshableVersion="3" recordCount="19371">
  <cacheSource type="worksheet">
    <worksheetSource ref="A2:AA40" sheet="Datos"/>
  </cacheSource>
  <cacheFields count="27">
    <cacheField name="Comprobante" numFmtId="0">
      <sharedItems/>
    </cacheField>
    <cacheField name="Fecha" numFmtId="14">
      <sharedItems/>
    </cacheField>
    <cacheField name="Hora" numFmtId="166">
      <sharedItems/>
    </cacheField>
    <cacheField name="Placa" numFmtId="0">
      <sharedItems/>
    </cacheField>
    <cacheField name="Centro de Costo" numFmtId="0">
      <sharedItems count="21">
        <s v="OC 124276 OPERATIVOS - SSCJ"/>
        <s v="OC 142312 SDM-GRUPO GUIA"/>
        <s v="OC 142310 SDM-OPERATIVOS"/>
        <s v="SG ALCALDIA MAYOR OC 125415"/>
        <s v="BOMBEROS OC 124050"/>
        <s v="OC 127647 SEC DIST PLANEACION"/>
        <s v="OC 127233 FDL SUMAPAZ"/>
        <s v="OC 127680 FDL USME"/>
        <s v="OC 142611 ADMINISTRATIVOS-SEC DIST SEG"/>
        <s v="SEC DE EDU OC 129184"/>
        <s v="OC 109625 FDL CIUDAD BOLIVAR"/>
        <s v="SEC DIST GOBIERNO OC 141174"/>
        <s v="OC 142313  SDM-ADMINISTRATIVOS"/>
        <s v="OC 141851"/>
        <s v="FDL Engativa calle 71 73 A 44 - OC 127635"/>
        <s v="SD MUJER OC 140027"/>
        <s v="FDL USAQUEN OC 137811"/>
        <s v="OC 130556 FDL Barrios Unidos"/>
        <s v="OC 125538 FDL BOSA"/>
        <s v="FDL DE SANTAFE OC 126930"/>
        <s v="OC 125715 FDL FONTIBON"/>
      </sharedItems>
    </cacheField>
    <cacheField name="Ciudad" numFmtId="0">
      <sharedItems/>
    </cacheField>
    <cacheField name="Categoría" numFmtId="0">
      <sharedItems count="1">
        <s v="CATEGORIA A"/>
      </sharedItems>
    </cacheField>
    <cacheField name="Producto" numFmtId="0">
      <sharedItems count="2">
        <s v="CORRIENTE"/>
        <s v="A.C.P.M."/>
      </sharedItems>
    </cacheField>
    <cacheField name="Total Venta" numFmtId="42">
      <sharedItems containsSemiMixedTypes="0" containsString="0" containsNumber="1" minValue="411.06" maxValue="1249200"/>
    </cacheField>
    <cacheField name="Volumen" numFmtId="167">
      <sharedItems containsSemiMixedTypes="0" containsString="0" containsNumber="1" minValue="2.5999999999999999E-2" maxValue="120"/>
    </cacheField>
    <cacheField name="Precio" numFmtId="42">
      <sharedItems containsSemiMixedTypes="0" containsString="0" containsNumber="1" containsInteger="1" minValue="10260" maxValue="16340"/>
    </cacheField>
    <cacheField name="Precio Facturado" numFmtId="42">
      <sharedItems containsSemiMixedTypes="0" containsString="0" containsNumber="1" containsInteger="1" minValue="10260" maxValue="16340"/>
    </cacheField>
    <cacheField name="Key " numFmtId="42">
      <sharedItems/>
    </cacheField>
    <cacheField name="Precio Especial" numFmtId="42">
      <sharedItems containsSemiMixedTypes="0" containsString="0" containsNumber="1" minValue="10374.83" maxValue="16575.38"/>
    </cacheField>
    <cacheField name="Valor Factura" numFmtId="42">
      <sharedItems containsSemiMixedTypes="0" containsString="0" containsNumber="1" minValue="420.52087999999998" maxValue="1260806.3999999999"/>
    </cacheField>
    <cacheField name="Estación de Servicio" numFmtId="0">
      <sharedItems count="57">
        <s v="EDS CARRERA 10"/>
        <s v="EDS AV CIUDAD DE CALI"/>
        <s v="EDS LOS ABUELOS"/>
        <s v="EDS MOTOMART"/>
        <s v="EDS EL GANADERO"/>
        <s v="EDS TERPEL LA MARIANA"/>
        <s v="EDS LAS VEGAS"/>
        <s v="EDS LA CONEJERA"/>
        <s v="EDS PALOQUEMAO"/>
        <s v="EDS JAVERIANA"/>
        <s v="EDS ENGATIVA"/>
        <s v="EDS LA 49"/>
        <s v="EDS FONTIBON"/>
        <s v="EDS BETANIA"/>
        <s v="EDS REAL TRANSPORTADORA"/>
        <s v="EDS TERPEL CARRERA"/>
        <s v="EDS EL TRIANGULO BOGOTA -OT"/>
        <s v="EDS AMERICAS BOGOTA"/>
        <s v="EDS SANTANDER"/>
        <s v="EDS TRINIDAD"/>
        <s v="EDS BUENOS AIRES"/>
        <s v="EDS INCOCENTRO"/>
        <s v="EDS AVENIDA BOYACA SUR"/>
        <s v="EDS ALTAMIRA"/>
        <s v="EDS TERPEL SAN ANDRES"/>
        <s v="EDS CRUZ ROJA"/>
        <s v="EDS TERPEL LA BOGOTANA"/>
        <s v="EDS CENTRO BOGOTA"/>
        <s v="EDS PRIMERA DE MAYO"/>
        <s v="EDS PALMAS"/>
        <s v="EDS EL DORADO OPAIN"/>
        <s v="EDS CALLE 127 (PLAZA 127)"/>
        <s v="EDS TERPEL PONTEVEDRA"/>
        <s v="EDS TERPEL AVENIDA 28"/>
        <s v="EDS AVDA BOYACA"/>
        <s v="EDS LA JUANA"/>
        <s v="EDS COMPOSTELA"/>
        <s v="EDS PASEO LA 15"/>
        <s v="EDS COLON"/>
        <s v="EDS LAS VILLAS PROPIA"/>
        <s v="EDS LA ESTRELLITA"/>
        <s v="EDS MATATIGRES"/>
        <s v="EDS JUAN MARTIN"/>
        <s v="EDS CALLE 13"/>
        <s v="EDS VILLA ALSACIA"/>
        <s v="EDS VILLA CLAUDIA"/>
        <s v="EDS SEVILLANA"/>
        <s v="EDS ICOTRANS"/>
        <s v="EDS PRADERA AV 68"/>
        <s v="EDS TERMINAL BOGOTA"/>
        <s v="EDS ROOSVELT"/>
        <s v="EDS PASADENA"/>
        <s v="EDS CONTADOR"/>
        <s v="EDS PORTAL DE ALAMOS"/>
        <s v="EDS SAN PATRICIO OT"/>
        <s v="EDS CALLE 80"/>
        <s v="EDS CALASANZ"/>
      </sharedItems>
    </cacheField>
    <cacheField name="Corte" numFmtId="0">
      <sharedItems count="2">
        <s v="28 AL 31 MARZO"/>
        <s v="1 AL 12 DE ABRIL"/>
      </sharedItems>
    </cacheField>
    <cacheField name="Factura" numFmtId="0">
      <sharedItems containsMixedTypes="1" containsNumber="1" containsInteger="1" minValue="9019476691" maxValue="9019476778" count="40">
        <s v="9019476736 "/>
        <n v="9019476699"/>
        <s v="9019476697 "/>
        <s v="9019476726 "/>
        <s v="9019476681 "/>
        <n v="9019476691"/>
        <s v="9019476690 "/>
        <s v="9019476693 "/>
        <n v="9019476722"/>
        <s v="9019476724 "/>
        <s v="9019476687 "/>
        <n v="9019476725"/>
        <s v="9019477385 "/>
        <n v="9019476695"/>
        <s v="9019476683 "/>
        <n v="9019476723"/>
        <s v="9019476685 "/>
        <n v="9019476694"/>
        <s v="9019476688 "/>
        <s v="9019476751 "/>
        <s v="9019476769 "/>
        <s v="9019476766 "/>
        <s v="9019476756 "/>
        <s v="9019476771 "/>
        <n v="9019476762"/>
        <n v="9019476778"/>
        <n v="9019476758"/>
        <s v="9019476740 "/>
        <s v="9019476779 "/>
        <n v="9019476774"/>
        <s v="9019476776 "/>
        <s v="9019476773 "/>
        <n v="9019476742"/>
        <n v="9019476749"/>
        <n v="9019476757"/>
        <n v="9019476744"/>
        <n v="9019476753"/>
        <s v="9019476760 "/>
        <n v="9019476755"/>
        <s v="9019476748 "/>
      </sharedItems>
    </cacheField>
    <cacheField name="ID Ceco" numFmtId="0">
      <sharedItems containsSemiMixedTypes="0" containsString="0" containsNumber="1" containsInteger="1" minValue="267" maxValue="2289"/>
    </cacheField>
    <cacheField name="Codigo Destinatario" numFmtId="0">
      <sharedItems containsSemiMixedTypes="0" containsString="0" containsNumber="1" containsInteger="1" minValue="10008009" maxValue="10008009"/>
    </cacheField>
    <cacheField name="Regional" numFmtId="0">
      <sharedItems/>
    </cacheField>
    <cacheField name="ID EDS" numFmtId="0">
      <sharedItems containsSemiMixedTypes="0" containsString="0" containsNumber="1" containsInteger="1" minValue="928" maxValue="3744"/>
    </cacheField>
    <cacheField name="Canal Venta" numFmtId="0">
      <sharedItems/>
    </cacheField>
    <cacheField name="Contrato" numFmtId="0">
      <sharedItems/>
    </cacheField>
    <cacheField name="Homologación CREG" numFmtId="0">
      <sharedItems/>
    </cacheField>
    <cacheField name="Kilometraje" numFmtId="0">
      <sharedItems/>
    </cacheField>
    <cacheField name="Tipo de Venta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371">
  <r>
    <s v="03188269"/>
    <s v="19/03/2025"/>
    <s v="14:40"/>
    <s v="OFY70E"/>
    <x v="0"/>
    <s v="BOGOTÁ, D.C."/>
    <x v="0"/>
    <x v="0"/>
    <n v="23893.5"/>
    <n v="1.5"/>
    <n v="15929"/>
    <n v="15929"/>
    <s v="1000800925901005"/>
    <n v="16096.08"/>
    <n v="24144.12"/>
    <x v="0"/>
    <x v="0"/>
    <x v="0"/>
    <n v="1005"/>
    <n v="10008009"/>
    <s v="SABANA"/>
    <n v="2590"/>
    <s v="Combustibles"/>
    <s v="0040007354"/>
    <s v="Bogotá"/>
    <s v="61216"/>
    <s v="En línea"/>
  </r>
  <r>
    <s v="0139162"/>
    <s v="27/03/2025"/>
    <s v="12:19"/>
    <s v="LHD23F"/>
    <x v="1"/>
    <s v="BOGOTÁ, D.C."/>
    <x v="0"/>
    <x v="0"/>
    <n v="39825"/>
    <n v="2.5"/>
    <n v="15930"/>
    <n v="15930"/>
    <s v="1000800916871022"/>
    <n v="16175.13"/>
    <n v="40437.824999999997"/>
    <x v="1"/>
    <x v="0"/>
    <x v="1"/>
    <n v="1022"/>
    <n v="10008009"/>
    <s v="SABANA"/>
    <n v="1687"/>
    <s v="Combustibles"/>
    <s v="0040007831"/>
    <s v="Bogotá"/>
    <s v="10125"/>
    <s v="En línea"/>
  </r>
  <r>
    <s v="02126301"/>
    <s v="28/03/2025"/>
    <s v="00:02"/>
    <s v="GCW979"/>
    <x v="2"/>
    <s v="BOGOTÁ, D.C."/>
    <x v="0"/>
    <x v="1"/>
    <n v="43040"/>
    <n v="4"/>
    <n v="10760"/>
    <n v="10760"/>
    <s v="1000800923041020"/>
    <n v="10555.84"/>
    <n v="42223.360000000001"/>
    <x v="2"/>
    <x v="0"/>
    <x v="2"/>
    <n v="1020"/>
    <n v="10008009"/>
    <s v="SABANA"/>
    <n v="2304"/>
    <s v="Combustibles"/>
    <s v="0040007830"/>
    <s v="Bogotá"/>
    <s v="127667"/>
    <s v="En línea"/>
  </r>
  <r>
    <s v="03430805"/>
    <s v="28/03/2025"/>
    <s v="00:02"/>
    <s v="OLO609"/>
    <x v="0"/>
    <s v="BOGOTÁ, D.C."/>
    <x v="0"/>
    <x v="1"/>
    <n v="41080"/>
    <n v="4"/>
    <n v="10270"/>
    <n v="10270"/>
    <s v="100080099591005"/>
    <n v="10554.58"/>
    <n v="42218.32"/>
    <x v="3"/>
    <x v="0"/>
    <x v="0"/>
    <n v="1005"/>
    <n v="10008009"/>
    <s v="SABANA"/>
    <n v="959"/>
    <s v="Combustibles"/>
    <s v="0040007354"/>
    <s v="Bogotá"/>
    <s v="132346"/>
    <s v="En línea"/>
  </r>
  <r>
    <s v="02844434"/>
    <s v="28/03/2025"/>
    <s v="00:03"/>
    <s v="OFM30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65688"/>
    <s v="En línea"/>
  </r>
  <r>
    <s v="02800596"/>
    <s v="28/03/2025"/>
    <s v="00:03"/>
    <s v="OFP54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72533"/>
    <s v="En línea"/>
  </r>
  <r>
    <s v="02806595"/>
    <s v="28/03/2025"/>
    <s v="00:04"/>
    <s v="OFM06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49979"/>
    <s v="En línea"/>
  </r>
  <r>
    <s v="01698884"/>
    <s v="28/03/2025"/>
    <s v="00:05"/>
    <s v="OFZ07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71771"/>
    <s v="En línea"/>
  </r>
  <r>
    <s v="0287467"/>
    <s v="28/03/2025"/>
    <s v="00:10"/>
    <s v="GCW974"/>
    <x v="2"/>
    <s v="BOGOTÁ, D.C."/>
    <x v="0"/>
    <x v="1"/>
    <n v="43200"/>
    <n v="4"/>
    <n v="10800"/>
    <n v="10800"/>
    <s v="1000800913581020"/>
    <n v="10555.84"/>
    <n v="42223.360000000001"/>
    <x v="8"/>
    <x v="0"/>
    <x v="2"/>
    <n v="1020"/>
    <n v="10008009"/>
    <s v="SABANA"/>
    <n v="1358"/>
    <s v="Combustibles"/>
    <s v="0040007830"/>
    <s v="Bogotá"/>
    <s v="106410"/>
    <s v="En línea"/>
  </r>
  <r>
    <s v="01698891"/>
    <s v="28/03/2025"/>
    <s v="00:11"/>
    <s v="OFZ14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69841"/>
    <s v="En línea"/>
  </r>
  <r>
    <s v="02800602"/>
    <s v="28/03/2025"/>
    <s v="00:11"/>
    <s v="OGF92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56398"/>
    <s v="En línea"/>
  </r>
  <r>
    <s v="01358806"/>
    <s v="28/03/2025"/>
    <s v="00:13"/>
    <s v="OBF167"/>
    <x v="0"/>
    <s v="BOGOTÁ, D.C."/>
    <x v="0"/>
    <x v="0"/>
    <n v="62280"/>
    <n v="4"/>
    <n v="15570"/>
    <n v="15570"/>
    <s v="1000800910691005"/>
    <n v="16173.88"/>
    <n v="64695.519999999997"/>
    <x v="9"/>
    <x v="0"/>
    <x v="0"/>
    <n v="1005"/>
    <n v="10008009"/>
    <s v="SABANA"/>
    <n v="1069"/>
    <s v="Combustibles"/>
    <s v="0040007354"/>
    <s v="Bogotá"/>
    <s v="413035"/>
    <s v="En línea"/>
  </r>
  <r>
    <s v="01698893"/>
    <s v="28/03/2025"/>
    <s v="00:13"/>
    <s v="LIS758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69567"/>
    <s v="En línea"/>
  </r>
  <r>
    <s v="02800606"/>
    <s v="28/03/2025"/>
    <s v="00:15"/>
    <s v="OFP92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57331"/>
    <s v="En línea"/>
  </r>
  <r>
    <s v="01698897"/>
    <s v="28/03/2025"/>
    <s v="00:16"/>
    <s v="OLO610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160222"/>
    <s v="En línea"/>
  </r>
  <r>
    <s v="02648362"/>
    <s v="28/03/2025"/>
    <s v="00:16"/>
    <s v="OJX089"/>
    <x v="0"/>
    <s v="BOGOTÁ, D.C."/>
    <x v="0"/>
    <x v="0"/>
    <n v="66561.84"/>
    <n v="4.3109999999999999"/>
    <n v="15440"/>
    <n v="15440"/>
    <s v="1000800910551005"/>
    <n v="16173.88"/>
    <n v="69725.596680000002"/>
    <x v="7"/>
    <x v="0"/>
    <x v="0"/>
    <n v="1005"/>
    <n v="10008009"/>
    <s v="SABANA"/>
    <n v="1055"/>
    <s v="Combustibles"/>
    <s v="0040007354"/>
    <s v="Bogotá"/>
    <s v="240479"/>
    <s v="En línea"/>
  </r>
  <r>
    <s v="01600960"/>
    <s v="28/03/2025"/>
    <s v="00:17"/>
    <s v="OFR21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50762"/>
    <s v="En línea"/>
  </r>
  <r>
    <s v="01726107"/>
    <s v="28/03/2025"/>
    <s v="00:18"/>
    <s v="GCW868"/>
    <x v="0"/>
    <s v="BOGOTÁ, D.C."/>
    <x v="0"/>
    <x v="1"/>
    <n v="41240"/>
    <n v="4"/>
    <n v="10310"/>
    <n v="10310"/>
    <s v="1000800910611005"/>
    <n v="10554.58"/>
    <n v="42218.32"/>
    <x v="11"/>
    <x v="0"/>
    <x v="0"/>
    <n v="1005"/>
    <n v="10008009"/>
    <s v="SABANA"/>
    <n v="1061"/>
    <s v="Combustibles"/>
    <s v="0040007354"/>
    <s v="Bogotá"/>
    <s v="67884"/>
    <s v="En línea"/>
  </r>
  <r>
    <s v="02530216"/>
    <s v="28/03/2025"/>
    <s v="00:20"/>
    <s v="OGG10E"/>
    <x v="0"/>
    <s v="BOGOTÁ, D.C."/>
    <x v="0"/>
    <x v="0"/>
    <n v="23160"/>
    <n v="1.5"/>
    <n v="15440"/>
    <n v="15440"/>
    <s v="1000800914421005"/>
    <n v="16173.88"/>
    <n v="24260.82"/>
    <x v="12"/>
    <x v="0"/>
    <x v="0"/>
    <n v="1005"/>
    <n v="10008009"/>
    <s v="SABANA"/>
    <n v="1442"/>
    <s v="Combustibles"/>
    <s v="0040007354"/>
    <s v="Bogotá"/>
    <s v="76951"/>
    <s v="En línea"/>
  </r>
  <r>
    <s v="01358810"/>
    <s v="28/03/2025"/>
    <s v="00:20"/>
    <s v="OLO310"/>
    <x v="0"/>
    <s v="BOGOTÁ, D.C."/>
    <x v="0"/>
    <x v="0"/>
    <n v="62280"/>
    <n v="4"/>
    <n v="15570"/>
    <n v="15570"/>
    <s v="1000800910691005"/>
    <n v="16173.88"/>
    <n v="64695.519999999997"/>
    <x v="9"/>
    <x v="0"/>
    <x v="0"/>
    <n v="1005"/>
    <n v="10008009"/>
    <s v="SABANA"/>
    <n v="1069"/>
    <s v="Combustibles"/>
    <s v="0040007354"/>
    <s v="Bogotá"/>
    <s v="67567"/>
    <s v="En línea"/>
  </r>
  <r>
    <s v="02806605"/>
    <s v="28/03/2025"/>
    <s v="00:24"/>
    <s v="OFM27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46895"/>
    <s v="En línea"/>
  </r>
  <r>
    <s v="02592930"/>
    <s v="28/03/2025"/>
    <s v="00:25"/>
    <s v="OFQ23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58337"/>
    <s v="En línea"/>
  </r>
  <r>
    <s v="01358815"/>
    <s v="28/03/2025"/>
    <s v="00:27"/>
    <s v="OFV52E"/>
    <x v="0"/>
    <s v="BOGOTÁ, D.C."/>
    <x v="0"/>
    <x v="0"/>
    <n v="23355"/>
    <n v="1.5"/>
    <n v="15570"/>
    <n v="1557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72790"/>
    <s v="En línea"/>
  </r>
  <r>
    <s v="50616042"/>
    <s v="28/03/2025"/>
    <s v="00:29"/>
    <s v="OFL05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33930"/>
    <s v="En línea"/>
  </r>
  <r>
    <s v="01698903"/>
    <s v="28/03/2025"/>
    <s v="00:29"/>
    <s v="GCX105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152721"/>
    <s v="En línea"/>
  </r>
  <r>
    <s v="01813562"/>
    <s v="28/03/2025"/>
    <s v="00:30"/>
    <s v="JQV016"/>
    <x v="0"/>
    <s v="BOGOTÁ, D.C."/>
    <x v="0"/>
    <x v="1"/>
    <n v="41880"/>
    <n v="4"/>
    <n v="10470"/>
    <n v="10470"/>
    <s v="1000800913611005"/>
    <n v="10554.58"/>
    <n v="42218.32"/>
    <x v="5"/>
    <x v="0"/>
    <x v="0"/>
    <n v="1005"/>
    <n v="10008009"/>
    <s v="SABANA"/>
    <n v="1361"/>
    <s v="Combustibles"/>
    <s v="0040007354"/>
    <s v="Bogotá"/>
    <s v="96485"/>
    <s v="En línea"/>
  </r>
  <r>
    <s v="03542065"/>
    <s v="28/03/2025"/>
    <s v="00:30"/>
    <s v="DDP73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66572"/>
    <s v="En línea"/>
  </r>
  <r>
    <s v="019305"/>
    <s v="28/03/2025"/>
    <s v="00:32"/>
    <s v="OFQ58E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69612"/>
    <s v="En línea"/>
  </r>
  <r>
    <s v="01698907"/>
    <s v="28/03/2025"/>
    <s v="00:32"/>
    <s v="OJY248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209954"/>
    <s v="En línea"/>
  </r>
  <r>
    <s v="02800613"/>
    <s v="28/03/2025"/>
    <s v="00:37"/>
    <s v="OFO39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52514"/>
    <s v="En línea"/>
  </r>
  <r>
    <s v="50616100"/>
    <s v="28/03/2025"/>
    <s v="00:37"/>
    <s v="LHE06F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27720"/>
    <s v="En línea"/>
  </r>
  <r>
    <s v="03280120"/>
    <s v="28/03/2025"/>
    <s v="00:42"/>
    <s v="GCX132"/>
    <x v="0"/>
    <s v="BOGOTÁ, D.C."/>
    <x v="0"/>
    <x v="1"/>
    <n v="41480"/>
    <n v="4"/>
    <n v="10370"/>
    <n v="10370"/>
    <s v="1000800926001005"/>
    <n v="10554.58"/>
    <n v="42218.32"/>
    <x v="16"/>
    <x v="0"/>
    <x v="0"/>
    <n v="1005"/>
    <n v="10008009"/>
    <s v="SABANA"/>
    <n v="2600"/>
    <s v="Combustibles"/>
    <s v="0040007354"/>
    <s v="Bogotá"/>
    <s v="99900"/>
    <s v="En línea"/>
  </r>
  <r>
    <s v="02592944"/>
    <s v="28/03/2025"/>
    <s v="00:51"/>
    <s v="LHB67F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17105"/>
    <s v="En línea"/>
  </r>
  <r>
    <s v="02207179"/>
    <s v="28/03/2025"/>
    <s v="00:54"/>
    <s v="LIS734"/>
    <x v="0"/>
    <s v="BOGOTÁ, D.C."/>
    <x v="0"/>
    <x v="0"/>
    <n v="47790"/>
    <n v="3"/>
    <n v="15930"/>
    <n v="15930"/>
    <s v="1000800916871005"/>
    <n v="16173.88"/>
    <n v="48521.64"/>
    <x v="1"/>
    <x v="0"/>
    <x v="0"/>
    <n v="1005"/>
    <n v="10008009"/>
    <s v="SABANA"/>
    <n v="1687"/>
    <s v="Combustibles"/>
    <s v="0040007354"/>
    <s v="Bogotá"/>
    <s v="50196"/>
    <s v="En línea"/>
  </r>
  <r>
    <s v="04201164"/>
    <s v="28/03/2025"/>
    <s v="00:54"/>
    <s v="LHE58F"/>
    <x v="0"/>
    <s v="BOGOTÁ, D.C."/>
    <x v="0"/>
    <x v="0"/>
    <n v="23355"/>
    <n v="1.5"/>
    <n v="15570"/>
    <n v="1557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33248"/>
    <s v="En línea"/>
  </r>
  <r>
    <s v="03542078"/>
    <s v="28/03/2025"/>
    <s v="00:57"/>
    <s v="GCX045"/>
    <x v="0"/>
    <s v="BOGOTÁ, D.C."/>
    <x v="0"/>
    <x v="1"/>
    <n v="41960"/>
    <n v="4"/>
    <n v="10490"/>
    <n v="10490"/>
    <s v="1000800910561005"/>
    <n v="10554.58"/>
    <n v="42218.32"/>
    <x v="13"/>
    <x v="0"/>
    <x v="0"/>
    <n v="1005"/>
    <n v="10008009"/>
    <s v="SABANA"/>
    <n v="1056"/>
    <s v="Combustibles"/>
    <s v="0040007354"/>
    <s v="Bogotá"/>
    <s v="108576"/>
    <s v="En línea"/>
  </r>
  <r>
    <s v="03271281"/>
    <s v="28/03/2025"/>
    <s v="01:02"/>
    <s v="OFV25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86820"/>
    <s v="En línea"/>
  </r>
  <r>
    <s v="0187666"/>
    <s v="28/03/2025"/>
    <s v="01:08"/>
    <s v="GCW975"/>
    <x v="2"/>
    <s v="BOGOTÁ, D.C."/>
    <x v="0"/>
    <x v="1"/>
    <n v="43200"/>
    <n v="4"/>
    <n v="10800"/>
    <n v="10800"/>
    <s v="1000800913581020"/>
    <n v="10555.84"/>
    <n v="42223.360000000001"/>
    <x v="8"/>
    <x v="0"/>
    <x v="2"/>
    <n v="1020"/>
    <n v="10008009"/>
    <s v="SABANA"/>
    <n v="1358"/>
    <s v="Combustibles"/>
    <s v="0040007830"/>
    <s v="Bogotá"/>
    <s v="135224"/>
    <s v="En línea"/>
  </r>
  <r>
    <s v="01813571"/>
    <s v="28/03/2025"/>
    <s v="01:08"/>
    <s v="OKZ833"/>
    <x v="0"/>
    <s v="BOGOTÁ, D.C."/>
    <x v="0"/>
    <x v="0"/>
    <n v="62280"/>
    <n v="4"/>
    <n v="15570"/>
    <n v="15570"/>
    <s v="1000800913611005"/>
    <n v="16173.88"/>
    <n v="64695.519999999997"/>
    <x v="5"/>
    <x v="0"/>
    <x v="0"/>
    <n v="1005"/>
    <n v="10008009"/>
    <s v="SABANA"/>
    <n v="1361"/>
    <s v="Combustibles"/>
    <s v="0040007354"/>
    <s v="Bogotá"/>
    <s v="192259"/>
    <s v="En línea"/>
  </r>
  <r>
    <s v="019308"/>
    <s v="28/03/2025"/>
    <s v="01:09"/>
    <s v="OLO314"/>
    <x v="0"/>
    <s v="BOGOTÁ, D.C."/>
    <x v="0"/>
    <x v="0"/>
    <n v="64200"/>
    <n v="4"/>
    <n v="16050"/>
    <n v="16050"/>
    <s v="1000800911051005"/>
    <n v="16173.88"/>
    <n v="64695.519999999997"/>
    <x v="15"/>
    <x v="0"/>
    <x v="0"/>
    <n v="1005"/>
    <n v="10008009"/>
    <s v="SABANA"/>
    <n v="1105"/>
    <s v="Combustibles"/>
    <s v="0040007354"/>
    <s v="Bogotá"/>
    <s v="135950"/>
    <s v="En línea"/>
  </r>
  <r>
    <s v="03542084"/>
    <s v="28/03/2025"/>
    <s v="01:11"/>
    <s v="OFP58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50171"/>
    <s v="En línea"/>
  </r>
  <r>
    <s v="02800628"/>
    <s v="28/03/2025"/>
    <s v="01:12"/>
    <s v="DDY77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93737"/>
    <s v="En línea"/>
  </r>
  <r>
    <s v="03542086"/>
    <s v="28/03/2025"/>
    <s v="01:12"/>
    <s v="OGA64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61344"/>
    <s v="En línea"/>
  </r>
  <r>
    <s v="50616428"/>
    <s v="28/03/2025"/>
    <s v="01:16"/>
    <s v="DDV42E"/>
    <x v="0"/>
    <s v="BOGOTÁ, D.C."/>
    <x v="0"/>
    <x v="0"/>
    <n v="24150"/>
    <n v="1.5"/>
    <n v="16100"/>
    <n v="16100"/>
    <s v="1000800919751005"/>
    <n v="16173.88"/>
    <n v="24260.82"/>
    <x v="18"/>
    <x v="0"/>
    <x v="0"/>
    <n v="1005"/>
    <n v="10008009"/>
    <s v="SABANA"/>
    <n v="1975"/>
    <s v="Combustibles"/>
    <s v="0040007354"/>
    <s v="Bogotá"/>
    <s v="59757"/>
    <s v="En línea"/>
  </r>
  <r>
    <s v="01460573"/>
    <s v="28/03/2025"/>
    <s v="01:17"/>
    <s v="OLN237"/>
    <x v="0"/>
    <s v="BOGOTÁ, D.C."/>
    <x v="0"/>
    <x v="1"/>
    <n v="42160"/>
    <n v="4"/>
    <n v="10540"/>
    <n v="10540"/>
    <s v="1000800910681005"/>
    <n v="10554.58"/>
    <n v="42218.32"/>
    <x v="19"/>
    <x v="0"/>
    <x v="0"/>
    <n v="1005"/>
    <n v="10008009"/>
    <s v="SABANA"/>
    <n v="1068"/>
    <s v="Combustibles"/>
    <s v="0040007354"/>
    <s v="Bogotá"/>
    <s v="152129"/>
    <s v="En línea"/>
  </r>
  <r>
    <s v="0287473"/>
    <s v="28/03/2025"/>
    <s v="01:18"/>
    <s v="OCK436"/>
    <x v="2"/>
    <s v="BOGOTÁ, D.C."/>
    <x v="0"/>
    <x v="1"/>
    <n v="43200"/>
    <n v="4"/>
    <n v="10800"/>
    <n v="10800"/>
    <s v="1000800913581020"/>
    <n v="10555.84"/>
    <n v="42223.360000000001"/>
    <x v="8"/>
    <x v="0"/>
    <x v="2"/>
    <n v="1020"/>
    <n v="10008009"/>
    <s v="SABANA"/>
    <n v="1358"/>
    <s v="Combustibles"/>
    <s v="0040007830"/>
    <s v="Bogotá"/>
    <s v="190996"/>
    <s v="En línea"/>
  </r>
  <r>
    <s v="50616469"/>
    <s v="28/03/2025"/>
    <s v="01:21"/>
    <s v="OLO318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101400"/>
    <s v="En línea"/>
  </r>
  <r>
    <s v="2407748"/>
    <s v="28/03/2025"/>
    <s v="01:21"/>
    <s v="OFY48E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93586"/>
    <s v="En línea"/>
  </r>
  <r>
    <s v="50616468"/>
    <s v="28/03/2025"/>
    <s v="01:21"/>
    <s v="OLO619"/>
    <x v="0"/>
    <s v="BOGOTÁ, D.C."/>
    <x v="0"/>
    <x v="1"/>
    <n v="42840"/>
    <n v="4"/>
    <n v="10710"/>
    <n v="10710"/>
    <s v="1000800923351005"/>
    <n v="10554.58"/>
    <n v="42218.32"/>
    <x v="21"/>
    <x v="0"/>
    <x v="0"/>
    <n v="1005"/>
    <n v="10008009"/>
    <s v="SABANA"/>
    <n v="2335"/>
    <s v="Combustibles"/>
    <s v="0040007354"/>
    <s v="Bogotá"/>
    <s v="161512"/>
    <s v="En línea"/>
  </r>
  <r>
    <s v="01936657"/>
    <s v="28/03/2025"/>
    <s v="01:21"/>
    <s v="OLO449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172072"/>
    <s v="En línea"/>
  </r>
  <r>
    <s v="01689942"/>
    <s v="28/03/2025"/>
    <s v="01:24"/>
    <s v="OFZ35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68870"/>
    <s v="En línea"/>
  </r>
  <r>
    <s v="02318410"/>
    <s v="28/03/2025"/>
    <s v="01:27"/>
    <s v="GCX128"/>
    <x v="0"/>
    <s v="BOGOTÁ, D.C."/>
    <x v="0"/>
    <x v="1"/>
    <n v="42600"/>
    <n v="4"/>
    <n v="10650"/>
    <n v="10650"/>
    <s v="1000800919301005"/>
    <n v="10554.58"/>
    <n v="42218.32"/>
    <x v="23"/>
    <x v="0"/>
    <x v="0"/>
    <n v="1005"/>
    <n v="10008009"/>
    <s v="SABANA"/>
    <n v="1930"/>
    <s v="Combustibles"/>
    <s v="0040007354"/>
    <s v="Bogotá"/>
    <s v="116915"/>
    <s v="En línea"/>
  </r>
  <r>
    <s v="02462112"/>
    <s v="28/03/2025"/>
    <s v="01:28"/>
    <s v="DDU43E"/>
    <x v="0"/>
    <s v="BOGOTÁ, D.C."/>
    <x v="0"/>
    <x v="0"/>
    <n v="23205"/>
    <n v="1.5"/>
    <n v="15470"/>
    <n v="15470"/>
    <s v="1000800921601005"/>
    <n v="16173.88"/>
    <n v="24260.82"/>
    <x v="24"/>
    <x v="0"/>
    <x v="0"/>
    <n v="1005"/>
    <n v="10008009"/>
    <s v="SABANA"/>
    <n v="2160"/>
    <s v="Combustibles"/>
    <s v="0040007354"/>
    <s v="Bogotá"/>
    <s v="60511"/>
    <s v="En línea"/>
  </r>
  <r>
    <s v="02726266"/>
    <s v="28/03/2025"/>
    <s v="01:31"/>
    <s v="OFV59E"/>
    <x v="0"/>
    <s v="BOGOTÁ, D.C."/>
    <x v="0"/>
    <x v="0"/>
    <n v="23505"/>
    <n v="1.5"/>
    <n v="15670"/>
    <n v="15670"/>
    <s v="100080099291005"/>
    <n v="16173.88"/>
    <n v="24260.82"/>
    <x v="25"/>
    <x v="0"/>
    <x v="0"/>
    <n v="1005"/>
    <n v="10008009"/>
    <s v="SABANA"/>
    <n v="929"/>
    <s v="Combustibles"/>
    <s v="0040007354"/>
    <s v="Bogotá"/>
    <s v="79605"/>
    <s v="En línea"/>
  </r>
  <r>
    <s v="019310"/>
    <s v="28/03/2025"/>
    <s v="01:32"/>
    <s v="OLO547"/>
    <x v="0"/>
    <s v="BOGOTÁ, D.C."/>
    <x v="0"/>
    <x v="1"/>
    <n v="43840"/>
    <n v="4"/>
    <n v="10960"/>
    <n v="10960"/>
    <s v="1000800911051005"/>
    <n v="10554.58"/>
    <n v="42218.32"/>
    <x v="15"/>
    <x v="0"/>
    <x v="0"/>
    <n v="1005"/>
    <n v="10008009"/>
    <s v="SABANA"/>
    <n v="1105"/>
    <s v="Combustibles"/>
    <s v="0040007354"/>
    <s v="Bogotá"/>
    <s v="134186"/>
    <s v="En línea"/>
  </r>
  <r>
    <s v="01462049"/>
    <s v="28/03/2025"/>
    <s v="01:34"/>
    <s v="OAM72E"/>
    <x v="0"/>
    <s v="BOGOTÁ, D.C."/>
    <x v="0"/>
    <x v="0"/>
    <n v="23310"/>
    <n v="1.5"/>
    <n v="15540"/>
    <n v="15540"/>
    <s v="1000800919251005"/>
    <n v="16173.88"/>
    <n v="24260.82"/>
    <x v="26"/>
    <x v="0"/>
    <x v="0"/>
    <n v="1005"/>
    <n v="10008009"/>
    <s v="SABANA"/>
    <n v="1925"/>
    <s v="Combustibles"/>
    <s v="0040007354"/>
    <s v="Bogotá"/>
    <s v="62091"/>
    <s v="En línea"/>
  </r>
  <r>
    <s v="019312"/>
    <s v="28/03/2025"/>
    <s v="01:35"/>
    <s v="OAM35E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119815"/>
    <s v="En línea"/>
  </r>
  <r>
    <s v="01462051"/>
    <s v="28/03/2025"/>
    <s v="01:35"/>
    <s v="LIT013"/>
    <x v="0"/>
    <s v="BOGOTÁ, D.C."/>
    <x v="0"/>
    <x v="1"/>
    <n v="42560"/>
    <n v="4"/>
    <n v="10640"/>
    <n v="10640"/>
    <s v="1000800919251005"/>
    <n v="10554.58"/>
    <n v="42218.32"/>
    <x v="26"/>
    <x v="0"/>
    <x v="0"/>
    <n v="1005"/>
    <n v="10008009"/>
    <s v="SABANA"/>
    <n v="1925"/>
    <s v="Combustibles"/>
    <s v="0040007354"/>
    <s v="Bogotá"/>
    <s v="39513"/>
    <s v="En línea"/>
  </r>
  <r>
    <s v="01462053"/>
    <s v="28/03/2025"/>
    <s v="01:36"/>
    <s v="OLO592"/>
    <x v="0"/>
    <s v="BOGOTÁ, D.C."/>
    <x v="0"/>
    <x v="1"/>
    <n v="42560"/>
    <n v="4"/>
    <n v="10640"/>
    <n v="10640"/>
    <s v="1000800919251005"/>
    <n v="10554.58"/>
    <n v="42218.32"/>
    <x v="26"/>
    <x v="0"/>
    <x v="0"/>
    <n v="1005"/>
    <n v="10008009"/>
    <s v="SABANA"/>
    <n v="1925"/>
    <s v="Combustibles"/>
    <s v="0040007354"/>
    <s v="Bogotá"/>
    <s v="103370"/>
    <s v="En línea"/>
  </r>
  <r>
    <s v="03271284"/>
    <s v="28/03/2025"/>
    <s v="01:37"/>
    <s v="AWV12D"/>
    <x v="0"/>
    <s v="BOGOTÁ, D.C."/>
    <x v="0"/>
    <x v="0"/>
    <n v="15470"/>
    <n v="1"/>
    <n v="15470"/>
    <n v="15470"/>
    <s v="1000800915551005"/>
    <n v="16173.88"/>
    <n v="16173.88"/>
    <x v="17"/>
    <x v="0"/>
    <x v="0"/>
    <n v="1005"/>
    <n v="10008009"/>
    <s v="SABANA"/>
    <n v="1555"/>
    <s v="Combustibles"/>
    <s v="0040007354"/>
    <s v="Bogotá"/>
    <s v="96484"/>
    <s v="En línea"/>
  </r>
  <r>
    <s v="04252559"/>
    <s v="28/03/2025"/>
    <s v="01:37"/>
    <s v="OLO707"/>
    <x v="0"/>
    <s v="BOGOTÁ, D.C."/>
    <x v="0"/>
    <x v="1"/>
    <n v="41480"/>
    <n v="4"/>
    <n v="10370"/>
    <n v="10370"/>
    <s v="1000800926001005"/>
    <n v="10554.58"/>
    <n v="42218.32"/>
    <x v="16"/>
    <x v="0"/>
    <x v="0"/>
    <n v="1005"/>
    <n v="10008009"/>
    <s v="SABANA"/>
    <n v="2600"/>
    <s v="Combustibles"/>
    <s v="0040007354"/>
    <s v="Bogotá"/>
    <s v="147255"/>
    <s v="En línea"/>
  </r>
  <r>
    <s v="01936667"/>
    <s v="28/03/2025"/>
    <s v="01:40"/>
    <s v="GCX129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98288"/>
    <s v="En línea"/>
  </r>
  <r>
    <s v="50616623"/>
    <s v="28/03/2025"/>
    <s v="01:41"/>
    <s v="OBI852"/>
    <x v="0"/>
    <s v="BOGOTÁ, D.C."/>
    <x v="0"/>
    <x v="1"/>
    <n v="14876.19"/>
    <n v="1.389"/>
    <n v="10710"/>
    <n v="10710"/>
    <s v="1000800935401005"/>
    <n v="10554.58"/>
    <n v="14660.31162"/>
    <x v="14"/>
    <x v="0"/>
    <x v="0"/>
    <n v="1005"/>
    <n v="10008009"/>
    <s v="SABANA"/>
    <n v="3540"/>
    <s v="Combustibles"/>
    <s v="0040007354"/>
    <s v="Bogotá"/>
    <s v="397065"/>
    <s v="En línea"/>
  </r>
  <r>
    <s v="02491587"/>
    <s v="28/03/2025"/>
    <s v="01:46"/>
    <s v="GCX001"/>
    <x v="0"/>
    <s v="BOGOTÁ, D.C."/>
    <x v="0"/>
    <x v="1"/>
    <n v="41640"/>
    <n v="4"/>
    <n v="10410"/>
    <n v="10410"/>
    <s v="1000800910671005"/>
    <n v="10554.58"/>
    <n v="42218.32"/>
    <x v="10"/>
    <x v="0"/>
    <x v="0"/>
    <n v="1005"/>
    <n v="10008009"/>
    <s v="SABANA"/>
    <n v="1067"/>
    <s v="Combustibles"/>
    <s v="0040007354"/>
    <s v="Bogotá"/>
    <s v="100551"/>
    <s v="En línea"/>
  </r>
  <r>
    <s v="01634928"/>
    <s v="28/03/2025"/>
    <s v="01:47"/>
    <s v="DDX81E"/>
    <x v="0"/>
    <s v="BOGOTÁ, D.C."/>
    <x v="0"/>
    <x v="0"/>
    <n v="15570"/>
    <n v="1"/>
    <n v="15570"/>
    <n v="15570"/>
    <s v="1000800910561005"/>
    <n v="16173.88"/>
    <n v="16173.88"/>
    <x v="13"/>
    <x v="0"/>
    <x v="0"/>
    <n v="1005"/>
    <n v="10008009"/>
    <s v="SABANA"/>
    <n v="1056"/>
    <s v="Combustibles"/>
    <s v="0040007354"/>
    <s v="Bogotá"/>
    <s v="81504"/>
    <s v="En línea"/>
  </r>
  <r>
    <s v="02592956"/>
    <s v="28/03/2025"/>
    <s v="01:55"/>
    <s v="OFJ85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51939"/>
    <s v="En línea"/>
  </r>
  <r>
    <s v="03271287"/>
    <s v="28/03/2025"/>
    <s v="01:59"/>
    <s v="DDU52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80105"/>
    <s v="En línea"/>
  </r>
  <r>
    <s v="01738480"/>
    <s v="28/03/2025"/>
    <s v="02:02"/>
    <s v="OBI772"/>
    <x v="3"/>
    <s v="BOGOTÁ, D.C."/>
    <x v="0"/>
    <x v="1"/>
    <n v="111997.23"/>
    <n v="10.398999999999999"/>
    <n v="10770"/>
    <n v="10770"/>
    <s v="100080091039465"/>
    <n v="10758.85"/>
    <n v="111881.28115"/>
    <x v="27"/>
    <x v="0"/>
    <x v="3"/>
    <n v="465"/>
    <n v="10008009"/>
    <s v="SABANA"/>
    <n v="1039"/>
    <s v="Combustibles"/>
    <s v="0040006276"/>
    <s v="Bogotá"/>
    <s v="273245"/>
    <s v="En línea"/>
  </r>
  <r>
    <s v="02741486"/>
    <s v="28/03/2025"/>
    <s v="02:02"/>
    <s v="OFZ87E"/>
    <x v="0"/>
    <s v="BOGOTÁ, D.C."/>
    <x v="0"/>
    <x v="0"/>
    <n v="23565"/>
    <n v="1.5"/>
    <n v="15710"/>
    <n v="15710"/>
    <s v="1000800914641005"/>
    <n v="16173.88"/>
    <n v="24260.82"/>
    <x v="28"/>
    <x v="0"/>
    <x v="0"/>
    <n v="1005"/>
    <n v="10008009"/>
    <s v="SABANA"/>
    <n v="1464"/>
    <s v="Combustibles"/>
    <s v="0040007354"/>
    <s v="Bogotá"/>
    <s v="64250"/>
    <s v="En línea"/>
  </r>
  <r>
    <s v="01462059"/>
    <s v="28/03/2025"/>
    <s v="02:03"/>
    <s v="GCX092"/>
    <x v="0"/>
    <s v="BOGOTÁ, D.C."/>
    <x v="0"/>
    <x v="1"/>
    <n v="42560"/>
    <n v="4"/>
    <n v="10640"/>
    <n v="10640"/>
    <s v="1000800919251005"/>
    <n v="10554.58"/>
    <n v="42218.32"/>
    <x v="26"/>
    <x v="0"/>
    <x v="0"/>
    <n v="1005"/>
    <n v="10008009"/>
    <s v="SABANA"/>
    <n v="1925"/>
    <s v="Combustibles"/>
    <s v="0040007354"/>
    <s v="Bogotá"/>
    <s v="151063"/>
    <s v="En línea"/>
  </r>
  <r>
    <s v="02592959"/>
    <s v="28/03/2025"/>
    <s v="02:06"/>
    <s v="LHB63F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17402"/>
    <s v="En línea"/>
  </r>
  <r>
    <s v="01936679"/>
    <s v="28/03/2025"/>
    <s v="02:09"/>
    <s v="OEU956"/>
    <x v="0"/>
    <s v="BOGOTÁ, D.C."/>
    <x v="0"/>
    <x v="0"/>
    <n v="77700"/>
    <n v="5"/>
    <n v="15540"/>
    <n v="15540"/>
    <s v="1000800910471005"/>
    <n v="16173.88"/>
    <n v="80869.399999999994"/>
    <x v="6"/>
    <x v="0"/>
    <x v="0"/>
    <n v="1005"/>
    <n v="10008009"/>
    <s v="SABANA"/>
    <n v="1047"/>
    <s v="Combustibles"/>
    <s v="0040007354"/>
    <s v="Bogotá"/>
    <s v="221959"/>
    <s v="En línea"/>
  </r>
  <r>
    <s v="019317"/>
    <s v="28/03/2025"/>
    <s v="02:09"/>
    <s v="LBN43F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38378"/>
    <s v="En línea"/>
  </r>
  <r>
    <s v="019319"/>
    <s v="28/03/2025"/>
    <s v="02:11"/>
    <s v="DDZ35E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103207"/>
    <s v="En línea"/>
  </r>
  <r>
    <s v="019321"/>
    <s v="28/03/2025"/>
    <s v="02:12"/>
    <s v="LBM48F"/>
    <x v="2"/>
    <s v="BOGOTÁ, D.C."/>
    <x v="0"/>
    <x v="0"/>
    <n v="21860.1"/>
    <n v="1.3620000000000001"/>
    <n v="16050"/>
    <n v="16050"/>
    <s v="1000800911051020"/>
    <n v="16175.13"/>
    <n v="22030.537059999999"/>
    <x v="15"/>
    <x v="0"/>
    <x v="2"/>
    <n v="1020"/>
    <n v="10008009"/>
    <s v="SABANA"/>
    <n v="1105"/>
    <s v="Combustibles"/>
    <s v="0040007830"/>
    <s v="Bogotá"/>
    <s v="46302"/>
    <s v="En línea"/>
  </r>
  <r>
    <s v="02449291"/>
    <s v="28/03/2025"/>
    <s v="02:15"/>
    <s v="OAP94E"/>
    <x v="0"/>
    <s v="BOGOTÁ, D.C."/>
    <x v="0"/>
    <x v="0"/>
    <n v="23265"/>
    <n v="1.5"/>
    <n v="15510"/>
    <n v="15510"/>
    <s v="1000800910681005"/>
    <n v="16173.88"/>
    <n v="24260.82"/>
    <x v="19"/>
    <x v="0"/>
    <x v="0"/>
    <n v="1005"/>
    <n v="10008009"/>
    <s v="SABANA"/>
    <n v="1068"/>
    <s v="Combustibles"/>
    <s v="0040007354"/>
    <s v="Bogotá"/>
    <s v="62250"/>
    <s v="En línea"/>
  </r>
  <r>
    <s v="02260199"/>
    <s v="28/03/2025"/>
    <s v="02:17"/>
    <s v="GCW707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148227"/>
    <s v="En línea"/>
  </r>
  <r>
    <s v="01600987"/>
    <s v="28/03/2025"/>
    <s v="02:19"/>
    <s v="OJY273"/>
    <x v="0"/>
    <s v="BOGOTÁ, D.C."/>
    <x v="0"/>
    <x v="1"/>
    <n v="41640"/>
    <n v="4"/>
    <n v="10410"/>
    <n v="10410"/>
    <s v="1000800910671005"/>
    <n v="10554.58"/>
    <n v="42218.32"/>
    <x v="10"/>
    <x v="0"/>
    <x v="0"/>
    <n v="1005"/>
    <n v="10008009"/>
    <s v="SABANA"/>
    <n v="1067"/>
    <s v="Combustibles"/>
    <s v="0040007354"/>
    <s v="Bogotá"/>
    <s v="193288"/>
    <s v="En línea"/>
  </r>
  <r>
    <s v="01936687"/>
    <s v="28/03/2025"/>
    <s v="02:24"/>
    <s v="OFP03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73257"/>
    <s v="En línea"/>
  </r>
  <r>
    <s v="02844475"/>
    <s v="28/03/2025"/>
    <s v="02:26"/>
    <s v="OFP78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54115"/>
    <s v="En línea"/>
  </r>
  <r>
    <s v="01507207"/>
    <s v="28/03/2025"/>
    <s v="02:28"/>
    <s v="OLM949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54530"/>
    <s v="En línea"/>
  </r>
  <r>
    <s v="04272615"/>
    <s v="28/03/2025"/>
    <s v="02:37"/>
    <s v="GCX024"/>
    <x v="0"/>
    <s v="BOGOTÁ, D.C."/>
    <x v="0"/>
    <x v="1"/>
    <n v="41280"/>
    <n v="4"/>
    <n v="10320"/>
    <n v="10320"/>
    <s v="1000800914421005"/>
    <n v="10554.58"/>
    <n v="42218.32"/>
    <x v="12"/>
    <x v="0"/>
    <x v="0"/>
    <n v="1005"/>
    <n v="10008009"/>
    <s v="SABANA"/>
    <n v="1442"/>
    <s v="Combustibles"/>
    <s v="0040007354"/>
    <s v="Bogotá"/>
    <s v="146446"/>
    <s v="En línea"/>
  </r>
  <r>
    <s v="0493872"/>
    <s v="28/03/2025"/>
    <s v="02:40"/>
    <s v="OGF67E"/>
    <x v="0"/>
    <s v="BOGOTÁ, D.C."/>
    <x v="0"/>
    <x v="0"/>
    <n v="23940"/>
    <n v="1.5"/>
    <n v="15960"/>
    <n v="15960"/>
    <s v="1000800923041005"/>
    <n v="16173.88"/>
    <n v="24260.82"/>
    <x v="2"/>
    <x v="0"/>
    <x v="0"/>
    <n v="1005"/>
    <n v="10008009"/>
    <s v="SABANA"/>
    <n v="2304"/>
    <s v="Combustibles"/>
    <s v="0040007354"/>
    <s v="Bogotá"/>
    <s v="67970"/>
    <s v="En línea"/>
  </r>
  <r>
    <s v="0187671"/>
    <s v="28/03/2025"/>
    <s v="02:40"/>
    <s v="AWS88D"/>
    <x v="2"/>
    <s v="BOGOTÁ, D.C."/>
    <x v="0"/>
    <x v="0"/>
    <n v="14871.6"/>
    <n v="0.91800000000000004"/>
    <n v="16200"/>
    <n v="16200"/>
    <s v="1000800913581020"/>
    <n v="16175.13"/>
    <n v="14848.769340000001"/>
    <x v="8"/>
    <x v="0"/>
    <x v="2"/>
    <n v="1020"/>
    <n v="10008009"/>
    <s v="SABANA"/>
    <n v="1358"/>
    <s v="Combustibles"/>
    <s v="0040007830"/>
    <s v="Bogotá"/>
    <s v="140289"/>
    <s v="En línea"/>
  </r>
  <r>
    <s v="02414639"/>
    <s v="28/03/2025"/>
    <s v="02:40"/>
    <s v="GCW709"/>
    <x v="0"/>
    <s v="BOGOTÁ, D.C."/>
    <x v="0"/>
    <x v="1"/>
    <n v="41480"/>
    <n v="4"/>
    <n v="10370"/>
    <n v="10370"/>
    <s v="1000800926001005"/>
    <n v="10554.58"/>
    <n v="42218.32"/>
    <x v="16"/>
    <x v="0"/>
    <x v="0"/>
    <n v="1005"/>
    <n v="10008009"/>
    <s v="SABANA"/>
    <n v="2600"/>
    <s v="Combustibles"/>
    <s v="0040007354"/>
    <s v="Bogotá"/>
    <s v="126313"/>
    <s v="En línea"/>
  </r>
  <r>
    <s v="01489330"/>
    <s v="28/03/2025"/>
    <s v="02:51"/>
    <s v="OFQ08E"/>
    <x v="0"/>
    <s v="BOGOTÁ, D.C."/>
    <x v="0"/>
    <x v="0"/>
    <n v="23190"/>
    <n v="1.5"/>
    <n v="15460"/>
    <n v="15460"/>
    <s v="1000800926001005"/>
    <n v="16173.88"/>
    <n v="24260.82"/>
    <x v="16"/>
    <x v="0"/>
    <x v="0"/>
    <n v="1005"/>
    <n v="10008009"/>
    <s v="SABANA"/>
    <n v="2600"/>
    <s v="Combustibles"/>
    <s v="0040007354"/>
    <s v="Bogotá"/>
    <s v="63307"/>
    <s v="En línea"/>
  </r>
  <r>
    <s v="02806626"/>
    <s v="28/03/2025"/>
    <s v="02:51"/>
    <s v="OFP72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63392"/>
    <s v="En línea"/>
  </r>
  <r>
    <s v="02592969"/>
    <s v="28/03/2025"/>
    <s v="02:54"/>
    <s v="OGA55E"/>
    <x v="0"/>
    <s v="BOGOTÁ, D.C."/>
    <x v="0"/>
    <x v="0"/>
    <n v="21315.33"/>
    <n v="1.369"/>
    <n v="15570"/>
    <n v="15570"/>
    <s v="1000800910561005"/>
    <n v="16173.88"/>
    <n v="22142.041719999997"/>
    <x v="13"/>
    <x v="0"/>
    <x v="0"/>
    <n v="1005"/>
    <n v="10008009"/>
    <s v="SABANA"/>
    <n v="1056"/>
    <s v="Combustibles"/>
    <s v="0040007354"/>
    <s v="Bogotá"/>
    <s v="49639"/>
    <s v="En línea"/>
  </r>
  <r>
    <s v="0287475"/>
    <s v="28/03/2025"/>
    <s v="02:54"/>
    <s v="OCK440"/>
    <x v="2"/>
    <s v="BOGOTÁ, D.C."/>
    <x v="0"/>
    <x v="1"/>
    <n v="43200"/>
    <n v="4"/>
    <n v="10800"/>
    <n v="10800"/>
    <s v="1000800913581020"/>
    <n v="10555.84"/>
    <n v="42223.360000000001"/>
    <x v="8"/>
    <x v="0"/>
    <x v="2"/>
    <n v="1020"/>
    <n v="10008009"/>
    <s v="SABANA"/>
    <n v="1358"/>
    <s v="Combustibles"/>
    <s v="0040007830"/>
    <s v="Bogotá"/>
    <s v="222991"/>
    <s v="En línea"/>
  </r>
  <r>
    <s v="01665574"/>
    <s v="28/03/2025"/>
    <s v="03:08"/>
    <s v="OLN177"/>
    <x v="4"/>
    <s v="BOGOTÁ, D.C."/>
    <x v="0"/>
    <x v="0"/>
    <n v="190185.26"/>
    <n v="12.106"/>
    <n v="15710"/>
    <n v="15710"/>
    <s v="10008009930267"/>
    <n v="16370.16"/>
    <n v="198177.15695999999"/>
    <x v="29"/>
    <x v="0"/>
    <x v="4"/>
    <n v="267"/>
    <n v="10008009"/>
    <s v="SABANA"/>
    <n v="930"/>
    <s v="Combustibles"/>
    <s v="0040006107"/>
    <s v="Bogotá"/>
    <s v="66754"/>
    <s v="En línea"/>
  </r>
  <r>
    <s v="01358837"/>
    <s v="28/03/2025"/>
    <s v="03:09"/>
    <s v="OKZ788"/>
    <x v="0"/>
    <s v="BOGOTÁ, D.C."/>
    <x v="0"/>
    <x v="1"/>
    <n v="84880"/>
    <n v="8"/>
    <n v="10610"/>
    <n v="10610"/>
    <s v="1000800910691005"/>
    <n v="10554.58"/>
    <n v="84436.64"/>
    <x v="9"/>
    <x v="0"/>
    <x v="0"/>
    <n v="1005"/>
    <n v="10008009"/>
    <s v="SABANA"/>
    <n v="1069"/>
    <s v="Combustibles"/>
    <s v="0040007354"/>
    <s v="Bogotá"/>
    <s v="139805"/>
    <s v="En línea"/>
  </r>
  <r>
    <s v="2407754"/>
    <s v="28/03/2025"/>
    <s v="03:12"/>
    <s v="OFY47E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72223"/>
    <s v="En línea"/>
  </r>
  <r>
    <s v="01738490"/>
    <s v="28/03/2025"/>
    <s v="03:18"/>
    <s v="DDP71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43888"/>
    <s v="En línea"/>
  </r>
  <r>
    <s v="02800667"/>
    <s v="28/03/2025"/>
    <s v="03:20"/>
    <s v="DDY64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70023"/>
    <s v="En línea"/>
  </r>
  <r>
    <s v="01738492"/>
    <s v="28/03/2025"/>
    <s v="03:22"/>
    <s v="GCX053"/>
    <x v="0"/>
    <s v="BOGOTÁ, D.C."/>
    <x v="0"/>
    <x v="1"/>
    <n v="43080"/>
    <n v="4"/>
    <n v="10770"/>
    <n v="10770"/>
    <s v="1000800910391005"/>
    <n v="10554.58"/>
    <n v="42218.32"/>
    <x v="27"/>
    <x v="0"/>
    <x v="0"/>
    <n v="1005"/>
    <n v="10008009"/>
    <s v="SABANA"/>
    <n v="1039"/>
    <s v="Combustibles"/>
    <s v="0040007354"/>
    <s v="Bogotá"/>
    <s v="105320"/>
    <s v="En línea"/>
  </r>
  <r>
    <s v="02592977"/>
    <s v="28/03/2025"/>
    <s v="03:23"/>
    <s v="LHB72F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23870"/>
    <s v="En línea"/>
  </r>
  <r>
    <s v="01507215"/>
    <s v="28/03/2025"/>
    <s v="03:24"/>
    <s v="OFX73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60996"/>
    <s v="En línea"/>
  </r>
  <r>
    <s v="01634955"/>
    <s v="28/03/2025"/>
    <s v="03:27"/>
    <s v="DDR13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85195"/>
    <s v="En línea"/>
  </r>
  <r>
    <s v="02800671"/>
    <s v="28/03/2025"/>
    <s v="03:28"/>
    <s v="OFQ16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42495"/>
    <s v="En línea"/>
  </r>
  <r>
    <s v="01507219"/>
    <s v="28/03/2025"/>
    <s v="03:34"/>
    <s v="OLO597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89782"/>
    <s v="En línea"/>
  </r>
  <r>
    <s v="01698930"/>
    <s v="28/03/2025"/>
    <s v="03:40"/>
    <s v="OFZ29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82004"/>
    <s v="En línea"/>
  </r>
  <r>
    <s v="01504302"/>
    <s v="28/03/2025"/>
    <s v="03:42"/>
    <s v="LIS759"/>
    <x v="0"/>
    <s v="BOGOTÁ, D.C."/>
    <x v="0"/>
    <x v="1"/>
    <n v="41640"/>
    <n v="4"/>
    <n v="10410"/>
    <n v="10410"/>
    <s v="1000800919131005"/>
    <n v="10554.58"/>
    <n v="42218.32"/>
    <x v="30"/>
    <x v="0"/>
    <x v="0"/>
    <n v="1005"/>
    <n v="10008009"/>
    <s v="SABANA"/>
    <n v="1913"/>
    <s v="Combustibles"/>
    <s v="0040007354"/>
    <s v="Bogotá"/>
    <s v="27139"/>
    <s v="En línea"/>
  </r>
  <r>
    <s v="01462070"/>
    <s v="28/03/2025"/>
    <s v="03:48"/>
    <s v="GCX089"/>
    <x v="0"/>
    <s v="BOGOTÁ, D.C."/>
    <x v="0"/>
    <x v="1"/>
    <n v="42560"/>
    <n v="4"/>
    <n v="10640"/>
    <n v="10640"/>
    <s v="1000800919251005"/>
    <n v="10554.58"/>
    <n v="42218.32"/>
    <x v="26"/>
    <x v="0"/>
    <x v="0"/>
    <n v="1005"/>
    <n v="10008009"/>
    <s v="SABANA"/>
    <n v="1925"/>
    <s v="Combustibles"/>
    <s v="0040007354"/>
    <s v="Bogotá"/>
    <s v="118165"/>
    <s v="En línea"/>
  </r>
  <r>
    <s v="2407755"/>
    <s v="28/03/2025"/>
    <s v="03:49"/>
    <s v="GCX124"/>
    <x v="0"/>
    <s v="BOGOTÁ, D.C."/>
    <x v="0"/>
    <x v="1"/>
    <n v="42276"/>
    <n v="4"/>
    <n v="10569"/>
    <n v="10569"/>
    <s v="1000800923381005"/>
    <n v="10554.58"/>
    <n v="42218.32"/>
    <x v="20"/>
    <x v="0"/>
    <x v="0"/>
    <n v="1005"/>
    <n v="10008009"/>
    <s v="SABANA"/>
    <n v="2338"/>
    <s v="Combustibles"/>
    <s v="0040007354"/>
    <s v="Bogotá"/>
    <s v="101630"/>
    <s v="En línea"/>
  </r>
  <r>
    <s v="01634967"/>
    <s v="28/03/2025"/>
    <s v="03:52"/>
    <s v="LHB61F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16295"/>
    <s v="En línea"/>
  </r>
  <r>
    <s v="03571889"/>
    <s v="28/03/2025"/>
    <s v="03:53"/>
    <s v="OFJ22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91705"/>
    <s v="En línea"/>
  </r>
  <r>
    <s v="02455113"/>
    <s v="28/03/2025"/>
    <s v="03:58"/>
    <s v="OFU62E"/>
    <x v="0"/>
    <s v="BOGOTÁ, D.C."/>
    <x v="0"/>
    <x v="0"/>
    <n v="23205"/>
    <n v="1.5"/>
    <n v="15470"/>
    <n v="15470"/>
    <s v="100080099581005"/>
    <n v="16173.88"/>
    <n v="24260.82"/>
    <x v="31"/>
    <x v="0"/>
    <x v="0"/>
    <n v="1005"/>
    <n v="10008009"/>
    <s v="SABANA"/>
    <n v="958"/>
    <s v="Combustibles"/>
    <s v="0040007354"/>
    <s v="Bogotá"/>
    <s v="17463"/>
    <s v="En línea"/>
  </r>
  <r>
    <s v="04343799"/>
    <s v="28/03/2025"/>
    <s v="03:59"/>
    <s v="OGF21E"/>
    <x v="0"/>
    <s v="BOGOTÁ, D.C."/>
    <x v="0"/>
    <x v="0"/>
    <n v="23205"/>
    <n v="1.5"/>
    <n v="15470"/>
    <n v="15470"/>
    <s v="100080099581005"/>
    <n v="16173.88"/>
    <n v="24260.82"/>
    <x v="31"/>
    <x v="0"/>
    <x v="0"/>
    <n v="1005"/>
    <n v="10008009"/>
    <s v="SABANA"/>
    <n v="958"/>
    <s v="Combustibles"/>
    <s v="0040007354"/>
    <s v="Bogotá"/>
    <s v="68630"/>
    <s v="En línea"/>
  </r>
  <r>
    <s v="0287478"/>
    <s v="28/03/2025"/>
    <s v="04:00"/>
    <s v="OCK444"/>
    <x v="2"/>
    <s v="BOGOTÁ, D.C."/>
    <x v="0"/>
    <x v="1"/>
    <n v="43200"/>
    <n v="4"/>
    <n v="10800"/>
    <n v="10800"/>
    <s v="1000800913581020"/>
    <n v="10555.84"/>
    <n v="42223.360000000001"/>
    <x v="8"/>
    <x v="0"/>
    <x v="2"/>
    <n v="1020"/>
    <n v="10008009"/>
    <s v="SABANA"/>
    <n v="1358"/>
    <s v="Combustibles"/>
    <s v="0040007830"/>
    <s v="Bogotá"/>
    <s v="246132"/>
    <s v="En línea"/>
  </r>
  <r>
    <s v="021064426"/>
    <s v="28/03/2025"/>
    <s v="04:00"/>
    <s v="LHG59F"/>
    <x v="1"/>
    <s v="BOGOTÁ, D.C."/>
    <x v="0"/>
    <x v="0"/>
    <n v="36763.879999999997"/>
    <n v="2.3780000000000001"/>
    <n v="15460"/>
    <n v="15460"/>
    <s v="1000800915661022"/>
    <n v="16175.13"/>
    <n v="38464.459139999999"/>
    <x v="32"/>
    <x v="0"/>
    <x v="1"/>
    <n v="1022"/>
    <n v="10008009"/>
    <s v="SABANA"/>
    <n v="1566"/>
    <s v="Combustibles"/>
    <s v="0040007831"/>
    <s v="Bogotá"/>
    <s v="29225"/>
    <s v="En línea"/>
  </r>
  <r>
    <s v="1830601"/>
    <s v="28/03/2025"/>
    <s v="04:06"/>
    <s v="OAO08E"/>
    <x v="0"/>
    <s v="BOGOTÁ, D.C."/>
    <x v="0"/>
    <x v="0"/>
    <n v="31340"/>
    <n v="2"/>
    <n v="15670"/>
    <n v="15670"/>
    <s v="1000800923551005"/>
    <n v="16173.88"/>
    <n v="32347.759999999998"/>
    <x v="33"/>
    <x v="0"/>
    <x v="0"/>
    <n v="1005"/>
    <n v="10008009"/>
    <s v="SABANA"/>
    <n v="2355"/>
    <s v="Combustibles"/>
    <s v="0040007354"/>
    <s v="Bogotá"/>
    <s v="136901"/>
    <s v="En línea"/>
  </r>
  <r>
    <s v="50617775"/>
    <s v="28/03/2025"/>
    <s v="04:10"/>
    <s v="LIT073"/>
    <x v="0"/>
    <s v="BOGOTÁ, D.C."/>
    <x v="0"/>
    <x v="1"/>
    <n v="42840"/>
    <n v="4"/>
    <n v="10710"/>
    <n v="10710"/>
    <s v="1000800935401005"/>
    <n v="10554.58"/>
    <n v="42218.32"/>
    <x v="14"/>
    <x v="0"/>
    <x v="0"/>
    <n v="1005"/>
    <n v="10008009"/>
    <s v="SABANA"/>
    <n v="3540"/>
    <s v="Combustibles"/>
    <s v="0040007354"/>
    <s v="Bogotá"/>
    <s v="17574"/>
    <s v="En línea"/>
  </r>
  <r>
    <s v="02394602"/>
    <s v="28/03/2025"/>
    <s v="04:14"/>
    <s v="OCJ997"/>
    <x v="4"/>
    <s v="BOGOTÁ, D.C."/>
    <x v="0"/>
    <x v="1"/>
    <n v="210289.95"/>
    <n v="20.085000000000001"/>
    <n v="10470"/>
    <n v="10470"/>
    <s v="10008009930267"/>
    <n v="10750.87"/>
    <n v="215931.22395000001"/>
    <x v="29"/>
    <x v="0"/>
    <x v="4"/>
    <n v="267"/>
    <n v="10008009"/>
    <s v="SABANA"/>
    <n v="930"/>
    <s v="Combustibles"/>
    <s v="0040006107"/>
    <s v="Bogotá"/>
    <s v="147655"/>
    <s v="En línea"/>
  </r>
  <r>
    <s v="03145256"/>
    <s v="28/03/2025"/>
    <s v="04:15"/>
    <s v="GCX030"/>
    <x v="0"/>
    <s v="BOGOTÁ, D.C."/>
    <x v="0"/>
    <x v="1"/>
    <n v="43040"/>
    <n v="4"/>
    <n v="10760"/>
    <n v="10760"/>
    <s v="1000800923041005"/>
    <n v="10554.58"/>
    <n v="42218.32"/>
    <x v="2"/>
    <x v="0"/>
    <x v="0"/>
    <n v="1005"/>
    <n v="10008009"/>
    <s v="SABANA"/>
    <n v="2304"/>
    <s v="Combustibles"/>
    <s v="0040007354"/>
    <s v="Bogotá"/>
    <s v="119913"/>
    <s v="En línea"/>
  </r>
  <r>
    <s v="02726293"/>
    <s v="28/03/2025"/>
    <s v="04:16"/>
    <s v="OFV06E"/>
    <x v="0"/>
    <s v="BOGOTÁ, D.C."/>
    <x v="0"/>
    <x v="0"/>
    <n v="23505"/>
    <n v="1.5"/>
    <n v="15670"/>
    <n v="15670"/>
    <s v="100080099291005"/>
    <n v="16173.88"/>
    <n v="24260.82"/>
    <x v="25"/>
    <x v="0"/>
    <x v="0"/>
    <n v="1005"/>
    <n v="10008009"/>
    <s v="SABANA"/>
    <n v="929"/>
    <s v="Combustibles"/>
    <s v="0040007354"/>
    <s v="Bogotá"/>
    <s v="102782"/>
    <s v="En línea"/>
  </r>
  <r>
    <s v="01738498"/>
    <s v="28/03/2025"/>
    <s v="04:20"/>
    <s v="OFQ49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80611"/>
    <s v="En línea"/>
  </r>
  <r>
    <s v="02680785"/>
    <s v="28/03/2025"/>
    <s v="04:27"/>
    <s v="LBM47F"/>
    <x v="2"/>
    <s v="BOGOTÁ, D.C."/>
    <x v="0"/>
    <x v="0"/>
    <n v="23310"/>
    <n v="1.5"/>
    <n v="15540"/>
    <n v="15540"/>
    <s v="1000800911031020"/>
    <n v="16175.13"/>
    <n v="24262.695"/>
    <x v="34"/>
    <x v="0"/>
    <x v="2"/>
    <n v="1020"/>
    <n v="10008009"/>
    <s v="SABANA"/>
    <n v="1103"/>
    <s v="Combustibles"/>
    <s v="0040007830"/>
    <s v="Bogotá"/>
    <s v="50907"/>
    <s v="En línea"/>
  </r>
  <r>
    <s v="02414648"/>
    <s v="28/03/2025"/>
    <s v="04:28"/>
    <s v="OFU14E"/>
    <x v="0"/>
    <s v="BOGOTÁ, D.C."/>
    <x v="0"/>
    <x v="0"/>
    <n v="23190"/>
    <n v="1.5"/>
    <n v="15460"/>
    <n v="15460"/>
    <s v="1000800926001005"/>
    <n v="16173.88"/>
    <n v="24260.82"/>
    <x v="16"/>
    <x v="0"/>
    <x v="0"/>
    <n v="1005"/>
    <n v="10008009"/>
    <s v="SABANA"/>
    <n v="2600"/>
    <s v="Combustibles"/>
    <s v="0040007354"/>
    <s v="Bogotá"/>
    <s v="37632"/>
    <s v="En línea"/>
  </r>
  <r>
    <s v="021064441"/>
    <s v="28/03/2025"/>
    <s v="04:29"/>
    <s v="JQV267"/>
    <x v="0"/>
    <s v="BOGOTÁ, D.C."/>
    <x v="0"/>
    <x v="0"/>
    <n v="46380"/>
    <n v="3"/>
    <n v="15460"/>
    <n v="15460"/>
    <s v="1000800915661005"/>
    <n v="16173.88"/>
    <n v="48521.64"/>
    <x v="32"/>
    <x v="0"/>
    <x v="0"/>
    <n v="1005"/>
    <n v="10008009"/>
    <s v="SABANA"/>
    <n v="1566"/>
    <s v="Combustibles"/>
    <s v="0040007354"/>
    <s v="Bogotá"/>
    <s v="68558"/>
    <s v="En línea"/>
  </r>
  <r>
    <s v="019327"/>
    <s v="28/03/2025"/>
    <s v="04:29"/>
    <s v="LHA95F"/>
    <x v="1"/>
    <s v="BOGOTÁ, D.C."/>
    <x v="0"/>
    <x v="0"/>
    <n v="40125"/>
    <n v="2.5"/>
    <n v="16050"/>
    <n v="16050"/>
    <s v="1000800911051022"/>
    <n v="16175.13"/>
    <n v="40437.824999999997"/>
    <x v="15"/>
    <x v="0"/>
    <x v="1"/>
    <n v="1022"/>
    <n v="10008009"/>
    <s v="SABANA"/>
    <n v="1105"/>
    <s v="Combustibles"/>
    <s v="0040007831"/>
    <s v="Bogotá"/>
    <s v="22680"/>
    <s v="En línea"/>
  </r>
  <r>
    <s v="01562916"/>
    <s v="28/03/2025"/>
    <s v="04:31"/>
    <s v="GCW970"/>
    <x v="2"/>
    <s v="BOGOTÁ, D.C."/>
    <x v="0"/>
    <x v="1"/>
    <n v="42560"/>
    <n v="4"/>
    <n v="10640"/>
    <n v="10640"/>
    <s v="1000800914641020"/>
    <n v="10555.84"/>
    <n v="42223.360000000001"/>
    <x v="28"/>
    <x v="0"/>
    <x v="2"/>
    <n v="1020"/>
    <n v="10008009"/>
    <s v="SABANA"/>
    <n v="1464"/>
    <s v="Combustibles"/>
    <s v="0040007830"/>
    <s v="Bogotá"/>
    <s v="131449"/>
    <s v="En línea"/>
  </r>
  <r>
    <s v="019329"/>
    <s v="28/03/2025"/>
    <s v="04:32"/>
    <s v="LBN35F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32858"/>
    <s v="En línea"/>
  </r>
  <r>
    <s v="50618056"/>
    <s v="28/03/2025"/>
    <s v="04:34"/>
    <s v="OLN061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99709"/>
    <s v="En línea"/>
  </r>
  <r>
    <s v="02892546"/>
    <s v="28/03/2025"/>
    <s v="04:37"/>
    <s v="OFY34E"/>
    <x v="0"/>
    <s v="BOGOTÁ, D.C."/>
    <x v="0"/>
    <x v="0"/>
    <n v="23310"/>
    <n v="1.5"/>
    <n v="15540"/>
    <n v="15540"/>
    <s v="100080099281005"/>
    <n v="16173.88"/>
    <n v="24260.82"/>
    <x v="35"/>
    <x v="0"/>
    <x v="0"/>
    <n v="1005"/>
    <n v="10008009"/>
    <s v="SABANA"/>
    <n v="928"/>
    <s v="Combustibles"/>
    <s v="0040007354"/>
    <s v="Bogotá"/>
    <s v="45709"/>
    <s v="En línea"/>
  </r>
  <r>
    <s v="019331"/>
    <s v="28/03/2025"/>
    <s v="04:38"/>
    <s v="OBI847"/>
    <x v="0"/>
    <s v="BOGOTÁ, D.C."/>
    <x v="0"/>
    <x v="1"/>
    <n v="43840"/>
    <n v="4"/>
    <n v="10960"/>
    <n v="10960"/>
    <s v="1000800911051005"/>
    <n v="10554.58"/>
    <n v="42218.32"/>
    <x v="15"/>
    <x v="0"/>
    <x v="0"/>
    <n v="1005"/>
    <n v="10008009"/>
    <s v="SABANA"/>
    <n v="1105"/>
    <s v="Combustibles"/>
    <s v="0040007354"/>
    <s v="Bogotá"/>
    <s v="286595"/>
    <s v="En línea"/>
  </r>
  <r>
    <s v="01676896"/>
    <s v="28/03/2025"/>
    <s v="04:44"/>
    <s v="LHG69F"/>
    <x v="1"/>
    <s v="BOGOTÁ, D.C."/>
    <x v="0"/>
    <x v="0"/>
    <n v="38850"/>
    <n v="2.5"/>
    <n v="15540"/>
    <n v="15540"/>
    <s v="1000800911031022"/>
    <n v="16175.13"/>
    <n v="40437.824999999997"/>
    <x v="34"/>
    <x v="0"/>
    <x v="1"/>
    <n v="1022"/>
    <n v="10008009"/>
    <s v="SABANA"/>
    <n v="1103"/>
    <s v="Combustibles"/>
    <s v="0040007831"/>
    <s v="Bogotá"/>
    <s v="26604"/>
    <s v="En línea"/>
  </r>
  <r>
    <s v="019333"/>
    <s v="28/03/2025"/>
    <s v="04:45"/>
    <s v="LHF93F"/>
    <x v="1"/>
    <s v="BOGOTÁ, D.C."/>
    <x v="0"/>
    <x v="0"/>
    <n v="40125"/>
    <n v="2.5"/>
    <n v="16050"/>
    <n v="16050"/>
    <s v="1000800911051022"/>
    <n v="16175.13"/>
    <n v="40437.824999999997"/>
    <x v="15"/>
    <x v="0"/>
    <x v="1"/>
    <n v="1022"/>
    <n v="10008009"/>
    <s v="SABANA"/>
    <n v="1105"/>
    <s v="Combustibles"/>
    <s v="0040007831"/>
    <s v="Bogotá"/>
    <s v="34712"/>
    <s v="En línea"/>
  </r>
  <r>
    <s v="019335"/>
    <s v="28/03/2025"/>
    <s v="04:46"/>
    <s v="LHF63F"/>
    <x v="1"/>
    <s v="BOGOTÁ, D.C."/>
    <x v="0"/>
    <x v="0"/>
    <n v="35374.199999999997"/>
    <n v="2.2040000000000002"/>
    <n v="16050"/>
    <n v="16050"/>
    <s v="1000800911051022"/>
    <n v="16175.13"/>
    <n v="35649.986519999999"/>
    <x v="15"/>
    <x v="0"/>
    <x v="1"/>
    <n v="1022"/>
    <n v="10008009"/>
    <s v="SABANA"/>
    <n v="1105"/>
    <s v="Combustibles"/>
    <s v="0040007831"/>
    <s v="Bogotá"/>
    <s v="25414"/>
    <s v="En línea"/>
  </r>
  <r>
    <s v="021064456"/>
    <s v="28/03/2025"/>
    <s v="04:49"/>
    <s v="LHG88F"/>
    <x v="0"/>
    <s v="BOGOTÁ, D.C."/>
    <x v="0"/>
    <x v="0"/>
    <n v="23190"/>
    <n v="1.5"/>
    <n v="15460"/>
    <n v="15460"/>
    <s v="1000800915661005"/>
    <n v="16173.88"/>
    <n v="24260.82"/>
    <x v="32"/>
    <x v="0"/>
    <x v="0"/>
    <n v="1005"/>
    <n v="10008009"/>
    <s v="SABANA"/>
    <n v="1566"/>
    <s v="Combustibles"/>
    <s v="0040007354"/>
    <s v="Bogotá"/>
    <s v="54622"/>
    <s v="En línea"/>
  </r>
  <r>
    <s v="03271303"/>
    <s v="28/03/2025"/>
    <s v="04:51"/>
    <s v="LIS824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35953"/>
    <s v="En línea"/>
  </r>
  <r>
    <s v="50618330"/>
    <s v="28/03/2025"/>
    <s v="04:54"/>
    <s v="LIT036"/>
    <x v="0"/>
    <s v="BOGOTÁ, D.C."/>
    <x v="0"/>
    <x v="0"/>
    <n v="98040"/>
    <n v="6"/>
    <n v="16340"/>
    <n v="16340"/>
    <s v="1000800935401005"/>
    <n v="16173.88"/>
    <n v="97043.28"/>
    <x v="14"/>
    <x v="0"/>
    <x v="0"/>
    <n v="1005"/>
    <n v="10008009"/>
    <s v="SABANA"/>
    <n v="3540"/>
    <s v="Combustibles"/>
    <s v="0040007354"/>
    <s v="Bogotá"/>
    <s v="23500"/>
    <s v="En línea"/>
  </r>
  <r>
    <s v="50618357"/>
    <s v="28/03/2025"/>
    <s v="04:55"/>
    <s v="LBO79F"/>
    <x v="2"/>
    <s v="BOGOTÁ, D.C."/>
    <x v="0"/>
    <x v="0"/>
    <n v="23910"/>
    <n v="1.5"/>
    <n v="15940"/>
    <n v="15940"/>
    <s v="1000800923351020"/>
    <n v="16175.13"/>
    <n v="24262.695"/>
    <x v="21"/>
    <x v="0"/>
    <x v="2"/>
    <n v="1020"/>
    <n v="10008009"/>
    <s v="SABANA"/>
    <n v="2335"/>
    <s v="Combustibles"/>
    <s v="0040007830"/>
    <s v="Bogotá"/>
    <s v="60580"/>
    <s v="En línea"/>
  </r>
  <r>
    <s v="021064462"/>
    <s v="28/03/2025"/>
    <s v="04:57"/>
    <s v="OFZ75E"/>
    <x v="0"/>
    <s v="BOGOTÁ, D.C."/>
    <x v="0"/>
    <x v="0"/>
    <n v="23190"/>
    <n v="1.5"/>
    <n v="15460"/>
    <n v="15460"/>
    <s v="1000800915661005"/>
    <n v="16173.88"/>
    <n v="24260.82"/>
    <x v="32"/>
    <x v="0"/>
    <x v="0"/>
    <n v="1005"/>
    <n v="10008009"/>
    <s v="SABANA"/>
    <n v="1566"/>
    <s v="Combustibles"/>
    <s v="0040007354"/>
    <s v="Bogotá"/>
    <s v="57637"/>
    <s v="En línea"/>
  </r>
  <r>
    <s v="50618452"/>
    <s v="28/03/2025"/>
    <s v="05:00"/>
    <s v="DDR48E"/>
    <x v="2"/>
    <s v="BOGOTÁ, D.C."/>
    <x v="0"/>
    <x v="0"/>
    <n v="23910"/>
    <n v="1.5"/>
    <n v="15940"/>
    <n v="15940"/>
    <s v="1000800923351020"/>
    <n v="16175.13"/>
    <n v="24262.695"/>
    <x v="21"/>
    <x v="0"/>
    <x v="2"/>
    <n v="1020"/>
    <n v="10008009"/>
    <s v="SABANA"/>
    <n v="2335"/>
    <s v="Combustibles"/>
    <s v="0040007830"/>
    <s v="Bogotá"/>
    <s v="99483"/>
    <s v="En línea"/>
  </r>
  <r>
    <s v="04201171"/>
    <s v="28/03/2025"/>
    <s v="05:10"/>
    <s v="OFV21E"/>
    <x v="0"/>
    <s v="BOGOTÁ, D.C."/>
    <x v="0"/>
    <x v="0"/>
    <n v="23355"/>
    <n v="1.5"/>
    <n v="15570"/>
    <n v="1557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48493"/>
    <s v="En línea"/>
  </r>
  <r>
    <s v="02806717"/>
    <s v="28/03/2025"/>
    <s v="05:12"/>
    <s v="DDW12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77502"/>
    <s v="En línea"/>
  </r>
  <r>
    <s v="02741514"/>
    <s v="28/03/2025"/>
    <s v="05:20"/>
    <s v="DDZ22E"/>
    <x v="2"/>
    <s v="BOGOTÁ, D.C."/>
    <x v="0"/>
    <x v="0"/>
    <n v="23565"/>
    <n v="1.5"/>
    <n v="15710"/>
    <n v="15710"/>
    <s v="1000800914641020"/>
    <n v="16175.13"/>
    <n v="24262.695"/>
    <x v="28"/>
    <x v="0"/>
    <x v="2"/>
    <n v="1020"/>
    <n v="10008009"/>
    <s v="SABANA"/>
    <n v="1464"/>
    <s v="Combustibles"/>
    <s v="0040007830"/>
    <s v="Bogotá"/>
    <s v="112520"/>
    <s v="En línea"/>
  </r>
  <r>
    <s v="01507278"/>
    <s v="28/03/2025"/>
    <s v="05:23"/>
    <s v="OFL89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49096"/>
    <s v="En línea"/>
  </r>
  <r>
    <s v="01738517"/>
    <s v="28/03/2025"/>
    <s v="05:24"/>
    <s v="OLN277"/>
    <x v="0"/>
    <s v="BOGOTÁ, D.C."/>
    <x v="0"/>
    <x v="0"/>
    <n v="47010"/>
    <n v="3"/>
    <n v="15670"/>
    <n v="15670"/>
    <s v="1000800910391005"/>
    <n v="16173.88"/>
    <n v="48521.64"/>
    <x v="27"/>
    <x v="0"/>
    <x v="0"/>
    <n v="1005"/>
    <n v="10008009"/>
    <s v="SABANA"/>
    <n v="1039"/>
    <s v="Combustibles"/>
    <s v="0040007354"/>
    <s v="Bogotá"/>
    <s v="131811"/>
    <s v="En línea"/>
  </r>
  <r>
    <s v="2407795"/>
    <s v="28/03/2025"/>
    <s v="05:24"/>
    <s v="JQV056"/>
    <x v="0"/>
    <s v="BOGOTÁ, D.C."/>
    <x v="0"/>
    <x v="1"/>
    <n v="42276"/>
    <n v="4"/>
    <n v="10569"/>
    <n v="10569"/>
    <s v="1000800923381005"/>
    <n v="10554.58"/>
    <n v="42218.32"/>
    <x v="20"/>
    <x v="0"/>
    <x v="0"/>
    <n v="1005"/>
    <n v="10008009"/>
    <s v="SABANA"/>
    <n v="2338"/>
    <s v="Combustibles"/>
    <s v="0040007354"/>
    <s v="Bogotá"/>
    <s v="40401"/>
    <s v="En línea"/>
  </r>
  <r>
    <s v="04303963"/>
    <s v="28/03/2025"/>
    <s v="05:29"/>
    <s v="OJX077"/>
    <x v="0"/>
    <s v="BOGOTÁ, D.C."/>
    <x v="0"/>
    <x v="0"/>
    <n v="77300"/>
    <n v="5"/>
    <n v="15460"/>
    <n v="15460"/>
    <s v="100080099841005"/>
    <n v="16173.88"/>
    <n v="80869.399999999994"/>
    <x v="36"/>
    <x v="0"/>
    <x v="0"/>
    <n v="1005"/>
    <n v="10008009"/>
    <s v="SABANA"/>
    <n v="984"/>
    <s v="Combustibles"/>
    <s v="0040007354"/>
    <s v="Bogotá"/>
    <s v="206013"/>
    <s v="En línea"/>
  </r>
  <r>
    <s v="02741519"/>
    <s v="28/03/2025"/>
    <s v="05:29"/>
    <s v="LHE12F"/>
    <x v="0"/>
    <s v="BOGOTÁ, D.C."/>
    <x v="0"/>
    <x v="0"/>
    <n v="23565"/>
    <n v="1.5"/>
    <n v="15710"/>
    <n v="15710"/>
    <s v="1000800914641005"/>
    <n v="16173.88"/>
    <n v="24260.82"/>
    <x v="28"/>
    <x v="0"/>
    <x v="0"/>
    <n v="1005"/>
    <n v="10008009"/>
    <s v="SABANA"/>
    <n v="1464"/>
    <s v="Combustibles"/>
    <s v="0040007354"/>
    <s v="Bogotá"/>
    <s v="20900"/>
    <s v="En línea"/>
  </r>
  <r>
    <s v="03663387"/>
    <s v="28/03/2025"/>
    <s v="05:30"/>
    <s v="OKZ547"/>
    <x v="0"/>
    <s v="BOGOTÁ, D.C."/>
    <x v="0"/>
    <x v="1"/>
    <n v="62460"/>
    <n v="6"/>
    <n v="10410"/>
    <n v="10410"/>
    <s v="1000800919131005"/>
    <n v="10554.58"/>
    <n v="63327.479999999996"/>
    <x v="30"/>
    <x v="0"/>
    <x v="0"/>
    <n v="1005"/>
    <n v="10008009"/>
    <s v="SABANA"/>
    <n v="1913"/>
    <s v="Combustibles"/>
    <s v="0040007354"/>
    <s v="Bogotá"/>
    <s v="132828"/>
    <s v="En línea"/>
  </r>
  <r>
    <s v="01504370"/>
    <s v="28/03/2025"/>
    <s v="05:31"/>
    <s v="LIT219"/>
    <x v="0"/>
    <s v="BOGOTÁ, D.C."/>
    <x v="0"/>
    <x v="0"/>
    <n v="92628.372000000003"/>
    <n v="5.9880000000000004"/>
    <n v="15469"/>
    <n v="15469"/>
    <s v="1000800919131005"/>
    <n v="16173.88"/>
    <n v="96849.193440000003"/>
    <x v="30"/>
    <x v="0"/>
    <x v="0"/>
    <n v="1005"/>
    <n v="10008009"/>
    <s v="SABANA"/>
    <n v="1913"/>
    <s v="Combustibles"/>
    <s v="0040007354"/>
    <s v="Bogotá"/>
    <s v="12260"/>
    <s v="En línea"/>
  </r>
  <r>
    <s v="01738521"/>
    <s v="28/03/2025"/>
    <s v="05:33"/>
    <s v="OLN125"/>
    <x v="0"/>
    <s v="BOGOTÁ, D.C."/>
    <x v="0"/>
    <x v="1"/>
    <n v="43080"/>
    <n v="4"/>
    <n v="10770"/>
    <n v="10770"/>
    <s v="1000800910391005"/>
    <n v="10554.58"/>
    <n v="42218.32"/>
    <x v="27"/>
    <x v="0"/>
    <x v="0"/>
    <n v="1005"/>
    <n v="10008009"/>
    <s v="SABANA"/>
    <n v="1039"/>
    <s v="Combustibles"/>
    <s v="0040007354"/>
    <s v="Bogotá"/>
    <s v="235946"/>
    <s v="En línea"/>
  </r>
  <r>
    <s v="01307976"/>
    <s v="28/03/2025"/>
    <s v="05:36"/>
    <s v="LHA54F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11277"/>
    <s v="En línea"/>
  </r>
  <r>
    <s v="01307974"/>
    <s v="28/03/2025"/>
    <s v="05:36"/>
    <s v="LHA47F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24411"/>
    <s v="En línea"/>
  </r>
  <r>
    <s v="01507290"/>
    <s v="28/03/2025"/>
    <s v="05:37"/>
    <s v="ODT158"/>
    <x v="0"/>
    <s v="BOGOTÁ, D.C."/>
    <x v="0"/>
    <x v="0"/>
    <n v="80045"/>
    <n v="5"/>
    <n v="16009"/>
    <n v="16009"/>
    <s v="1000800925901005"/>
    <n v="16173.88"/>
    <n v="80869.399999999994"/>
    <x v="0"/>
    <x v="0"/>
    <x v="0"/>
    <n v="1005"/>
    <n v="10008009"/>
    <s v="SABANA"/>
    <n v="2590"/>
    <s v="Combustibles"/>
    <s v="0040007354"/>
    <s v="Bogotá"/>
    <s v="211764"/>
    <s v="En línea"/>
  </r>
  <r>
    <s v="01738524"/>
    <s v="28/03/2025"/>
    <s v="05:37"/>
    <s v="OLO563"/>
    <x v="3"/>
    <s v="BOGOTÁ, D.C."/>
    <x v="0"/>
    <x v="0"/>
    <n v="108295.37"/>
    <n v="6.9109999999999996"/>
    <n v="15670"/>
    <n v="15670"/>
    <s v="100080091039465"/>
    <n v="16378.15"/>
    <n v="113189.39464999999"/>
    <x v="27"/>
    <x v="0"/>
    <x v="3"/>
    <n v="465"/>
    <n v="10008009"/>
    <s v="SABANA"/>
    <n v="1039"/>
    <s v="Combustibles"/>
    <s v="0040006276"/>
    <s v="Bogotá"/>
    <s v="130208"/>
    <s v="En línea"/>
  </r>
  <r>
    <s v="01307978"/>
    <s v="28/03/2025"/>
    <s v="05:37"/>
    <s v="LHA53F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11490"/>
    <s v="En línea"/>
  </r>
  <r>
    <s v="01307980"/>
    <s v="28/03/2025"/>
    <s v="05:38"/>
    <s v="LHA49F"/>
    <x v="0"/>
    <s v="BOGOTÁ, D.C."/>
    <x v="0"/>
    <x v="0"/>
    <n v="21252.28"/>
    <n v="1.3720000000000001"/>
    <n v="15490"/>
    <n v="15490"/>
    <s v="1000800910401005"/>
    <n v="16173.88"/>
    <n v="22190.56336"/>
    <x v="37"/>
    <x v="0"/>
    <x v="0"/>
    <n v="1005"/>
    <n v="10008009"/>
    <s v="SABANA"/>
    <n v="1040"/>
    <s v="Combustibles"/>
    <s v="0040007354"/>
    <s v="Bogotá"/>
    <s v="20737"/>
    <s v="En línea"/>
  </r>
  <r>
    <s v="02726337"/>
    <s v="28/03/2025"/>
    <s v="05:38"/>
    <s v="LIS973"/>
    <x v="0"/>
    <s v="BOGOTÁ, D.C."/>
    <x v="0"/>
    <x v="1"/>
    <n v="42160"/>
    <n v="4"/>
    <n v="10540"/>
    <n v="10540"/>
    <s v="100080099291005"/>
    <n v="10554.58"/>
    <n v="42218.32"/>
    <x v="25"/>
    <x v="0"/>
    <x v="0"/>
    <n v="1005"/>
    <n v="10008009"/>
    <s v="SABANA"/>
    <n v="929"/>
    <s v="Combustibles"/>
    <s v="0040007354"/>
    <s v="Bogotá"/>
    <s v="35225"/>
    <s v="En línea"/>
  </r>
  <r>
    <s v="1830619"/>
    <s v="28/03/2025"/>
    <s v="05:39"/>
    <s v="OBG539"/>
    <x v="5"/>
    <s v="BOGOTÁ, D.C."/>
    <x v="0"/>
    <x v="0"/>
    <n v="143333.49"/>
    <n v="9.1470000000000002"/>
    <n v="15670"/>
    <n v="15670"/>
    <s v="1000800923551010"/>
    <n v="16427.169999999998"/>
    <n v="150259.32398999998"/>
    <x v="33"/>
    <x v="0"/>
    <x v="5"/>
    <n v="1010"/>
    <n v="10008009"/>
    <s v="SABANA"/>
    <n v="2355"/>
    <s v="Combustibles"/>
    <s v="0040006495"/>
    <s v="Bogotá"/>
    <s v="266703"/>
    <s v="En línea"/>
  </r>
  <r>
    <s v="01507292"/>
    <s v="28/03/2025"/>
    <s v="05:40"/>
    <s v="LIS735"/>
    <x v="0"/>
    <s v="BOGOTÁ, D.C."/>
    <x v="0"/>
    <x v="0"/>
    <n v="48027"/>
    <n v="3"/>
    <n v="16009"/>
    <n v="16009"/>
    <s v="1000800925901005"/>
    <n v="16173.88"/>
    <n v="48521.64"/>
    <x v="0"/>
    <x v="0"/>
    <x v="0"/>
    <n v="1005"/>
    <n v="10008009"/>
    <s v="SABANA"/>
    <n v="2590"/>
    <s v="Combustibles"/>
    <s v="0040007354"/>
    <s v="Bogotá"/>
    <s v="30745"/>
    <s v="En línea"/>
  </r>
  <r>
    <s v="02260242"/>
    <s v="28/03/2025"/>
    <s v="05:41"/>
    <s v="OKZ590"/>
    <x v="0"/>
    <s v="BOGOTÁ, D.C."/>
    <x v="0"/>
    <x v="1"/>
    <n v="62640"/>
    <n v="6"/>
    <n v="10440"/>
    <n v="10440"/>
    <s v="1000800915551005"/>
    <n v="10554.58"/>
    <n v="63327.479999999996"/>
    <x v="17"/>
    <x v="0"/>
    <x v="0"/>
    <n v="1005"/>
    <n v="10008009"/>
    <s v="SABANA"/>
    <n v="1555"/>
    <s v="Combustibles"/>
    <s v="0040007354"/>
    <s v="Bogotá"/>
    <s v="154777"/>
    <s v="En línea"/>
  </r>
  <r>
    <s v="03187595"/>
    <s v="28/03/2025"/>
    <s v="05:42"/>
    <s v="LIS744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44797"/>
    <s v="En línea"/>
  </r>
  <r>
    <s v="019356"/>
    <s v="28/03/2025"/>
    <s v="05:42"/>
    <s v="OGD50E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83314"/>
    <s v="En línea"/>
  </r>
  <r>
    <s v="02741527"/>
    <s v="28/03/2025"/>
    <s v="05:44"/>
    <s v="LBO31F"/>
    <x v="2"/>
    <s v="BOGOTÁ, D.C."/>
    <x v="0"/>
    <x v="0"/>
    <n v="23565"/>
    <n v="1.5"/>
    <n v="15710"/>
    <n v="15710"/>
    <s v="1000800914641020"/>
    <n v="16175.13"/>
    <n v="24262.695"/>
    <x v="28"/>
    <x v="0"/>
    <x v="2"/>
    <n v="1020"/>
    <n v="10008009"/>
    <s v="SABANA"/>
    <n v="1464"/>
    <s v="Combustibles"/>
    <s v="0040007830"/>
    <s v="Bogotá"/>
    <s v="47173"/>
    <s v="En línea"/>
  </r>
  <r>
    <s v="0287498"/>
    <s v="28/03/2025"/>
    <s v="05:45"/>
    <s v="DDY96E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74099"/>
    <s v="En línea"/>
  </r>
  <r>
    <s v="01601042"/>
    <s v="28/03/2025"/>
    <s v="05:45"/>
    <s v="GCX003"/>
    <x v="0"/>
    <s v="BOGOTÁ, D.C."/>
    <x v="0"/>
    <x v="1"/>
    <n v="41640"/>
    <n v="4"/>
    <n v="10410"/>
    <n v="10410"/>
    <s v="1000800910671005"/>
    <n v="10554.58"/>
    <n v="42218.32"/>
    <x v="10"/>
    <x v="0"/>
    <x v="0"/>
    <n v="1005"/>
    <n v="10008009"/>
    <s v="SABANA"/>
    <n v="1067"/>
    <s v="Combustibles"/>
    <s v="0040007354"/>
    <s v="Bogotá"/>
    <s v="106687"/>
    <s v="En línea"/>
  </r>
  <r>
    <s v="021064506"/>
    <s v="28/03/2025"/>
    <s v="05:46"/>
    <s v="LHD77F"/>
    <x v="1"/>
    <s v="BOGOTÁ, D.C."/>
    <x v="0"/>
    <x v="0"/>
    <n v="38650"/>
    <n v="2.5"/>
    <n v="15460"/>
    <n v="15460"/>
    <s v="1000800915661022"/>
    <n v="16175.13"/>
    <n v="40437.824999999997"/>
    <x v="32"/>
    <x v="0"/>
    <x v="1"/>
    <n v="1022"/>
    <n v="10008009"/>
    <s v="SABANA"/>
    <n v="1566"/>
    <s v="Combustibles"/>
    <s v="0040007831"/>
    <s v="Bogotá"/>
    <s v="9138"/>
    <s v="En línea"/>
  </r>
  <r>
    <s v="019360"/>
    <s v="28/03/2025"/>
    <s v="05:50"/>
    <s v="OFS19E"/>
    <x v="2"/>
    <s v="BOGOTÁ, D.C."/>
    <x v="0"/>
    <x v="0"/>
    <n v="16820.400000000001"/>
    <n v="1.048"/>
    <n v="16050"/>
    <n v="16050"/>
    <s v="1000800911051020"/>
    <n v="16175.13"/>
    <n v="16951.54624"/>
    <x v="15"/>
    <x v="0"/>
    <x v="2"/>
    <n v="1020"/>
    <n v="10008009"/>
    <s v="SABANA"/>
    <n v="1105"/>
    <s v="Combustibles"/>
    <s v="0040007830"/>
    <s v="Bogotá"/>
    <s v="88343"/>
    <s v="En línea"/>
  </r>
  <r>
    <s v="03145295"/>
    <s v="28/03/2025"/>
    <s v="05:51"/>
    <s v="OFZ81E"/>
    <x v="0"/>
    <s v="BOGOTÁ, D.C."/>
    <x v="0"/>
    <x v="0"/>
    <n v="23940"/>
    <n v="1.5"/>
    <n v="15960"/>
    <n v="15960"/>
    <s v="1000800923041005"/>
    <n v="16173.88"/>
    <n v="24260.82"/>
    <x v="2"/>
    <x v="0"/>
    <x v="0"/>
    <n v="1005"/>
    <n v="10008009"/>
    <s v="SABANA"/>
    <n v="2304"/>
    <s v="Combustibles"/>
    <s v="0040007354"/>
    <s v="Bogotá"/>
    <s v="64800"/>
    <s v="En línea"/>
  </r>
  <r>
    <s v="02762234"/>
    <s v="28/03/2025"/>
    <s v="05:51"/>
    <s v="LHA94F"/>
    <x v="1"/>
    <s v="BOGOTÁ, D.C."/>
    <x v="0"/>
    <x v="0"/>
    <n v="39425"/>
    <n v="2.5"/>
    <n v="15770"/>
    <n v="15770"/>
    <s v="1000800920461022"/>
    <n v="16175.13"/>
    <n v="40437.834999999999"/>
    <x v="22"/>
    <x v="0"/>
    <x v="1"/>
    <n v="1022"/>
    <n v="10008009"/>
    <s v="SABANA"/>
    <n v="2046"/>
    <s v="Combustibles"/>
    <s v="0040007831"/>
    <s v="Bogotá"/>
    <s v="27277"/>
    <s v="En línea"/>
  </r>
  <r>
    <s v="02449324"/>
    <s v="28/03/2025"/>
    <s v="05:52"/>
    <s v="LIT129"/>
    <x v="0"/>
    <s v="BOGOTÁ, D.C."/>
    <x v="0"/>
    <x v="1"/>
    <n v="36858.379999999997"/>
    <n v="3.4969999999999999"/>
    <n v="10540"/>
    <n v="10540"/>
    <s v="1000800910681005"/>
    <n v="10554.58"/>
    <n v="36909.366259999995"/>
    <x v="19"/>
    <x v="0"/>
    <x v="0"/>
    <n v="1005"/>
    <n v="10008009"/>
    <s v="SABANA"/>
    <n v="1068"/>
    <s v="Combustibles"/>
    <s v="0040007354"/>
    <s v="Bogotá"/>
    <s v="40073"/>
    <s v="En línea"/>
  </r>
  <r>
    <s v="01359138"/>
    <s v="28/03/2025"/>
    <s v="05:54"/>
    <s v="JQU941"/>
    <x v="0"/>
    <s v="BOGOTÁ, D.C."/>
    <x v="0"/>
    <x v="1"/>
    <n v="41916"/>
    <n v="4"/>
    <n v="10479"/>
    <n v="10479"/>
    <s v="100080099841005"/>
    <n v="10554.58"/>
    <n v="42218.32"/>
    <x v="36"/>
    <x v="0"/>
    <x v="0"/>
    <n v="1005"/>
    <n v="10008009"/>
    <s v="SABANA"/>
    <n v="984"/>
    <s v="Combustibles"/>
    <s v="0040007354"/>
    <s v="Bogotá"/>
    <s v="118279"/>
    <s v="En línea"/>
  </r>
  <r>
    <s v="02462181"/>
    <s v="28/03/2025"/>
    <s v="05:54"/>
    <s v="LHE18F"/>
    <x v="0"/>
    <s v="BOGOTÁ, D.C."/>
    <x v="0"/>
    <x v="0"/>
    <n v="23205"/>
    <n v="1.5"/>
    <n v="15470"/>
    <n v="15470"/>
    <s v="1000800921601005"/>
    <n v="16173.88"/>
    <n v="24260.82"/>
    <x v="24"/>
    <x v="0"/>
    <x v="0"/>
    <n v="1005"/>
    <n v="10008009"/>
    <s v="SABANA"/>
    <n v="2160"/>
    <s v="Combustibles"/>
    <s v="0040007354"/>
    <s v="Bogotá"/>
    <s v="34007"/>
    <s v="En línea"/>
  </r>
  <r>
    <s v="50619637"/>
    <s v="28/03/2025"/>
    <s v="06:02"/>
    <s v="OLN066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138172"/>
    <s v="En línea"/>
  </r>
  <r>
    <s v="01358874"/>
    <s v="28/03/2025"/>
    <s v="06:02"/>
    <s v="OAO41E"/>
    <x v="0"/>
    <s v="BOGOTÁ, D.C."/>
    <x v="0"/>
    <x v="0"/>
    <n v="31140"/>
    <n v="2"/>
    <n v="15570"/>
    <n v="15570"/>
    <s v="1000800910691005"/>
    <n v="16173.88"/>
    <n v="32347.759999999998"/>
    <x v="9"/>
    <x v="0"/>
    <x v="0"/>
    <n v="1005"/>
    <n v="10008009"/>
    <s v="SABANA"/>
    <n v="1069"/>
    <s v="Combustibles"/>
    <s v="0040007354"/>
    <s v="Bogotá"/>
    <s v="82118"/>
    <s v="En línea"/>
  </r>
  <r>
    <s v="03571954"/>
    <s v="28/03/2025"/>
    <s v="06:02"/>
    <s v="OGB27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60326"/>
    <s v="En línea"/>
  </r>
  <r>
    <s v="01460616"/>
    <s v="28/03/2025"/>
    <s v="06:02"/>
    <s v="OFM98E"/>
    <x v="0"/>
    <s v="BOGOTÁ, D.C."/>
    <x v="0"/>
    <x v="0"/>
    <n v="23265"/>
    <n v="1.5"/>
    <n v="15510"/>
    <n v="15510"/>
    <s v="1000800910681005"/>
    <n v="16173.88"/>
    <n v="24260.82"/>
    <x v="19"/>
    <x v="0"/>
    <x v="0"/>
    <n v="1005"/>
    <n v="10008009"/>
    <s v="SABANA"/>
    <n v="1068"/>
    <s v="Combustibles"/>
    <s v="0040007354"/>
    <s v="Bogotá"/>
    <s v="55189"/>
    <s v="En línea"/>
  </r>
  <r>
    <s v="01416541"/>
    <s v="28/03/2025"/>
    <s v="06:04"/>
    <s v="LBN88F"/>
    <x v="2"/>
    <s v="BOGOTÁ, D.C."/>
    <x v="0"/>
    <x v="0"/>
    <n v="23205"/>
    <n v="1.5"/>
    <n v="15470"/>
    <n v="15470"/>
    <s v="1000800914191020"/>
    <n v="16175.13"/>
    <n v="24262.695"/>
    <x v="38"/>
    <x v="0"/>
    <x v="2"/>
    <n v="1020"/>
    <n v="10008009"/>
    <s v="SABANA"/>
    <n v="1419"/>
    <s v="Combustibles"/>
    <s v="0040007830"/>
    <s v="Bogotá"/>
    <s v="56534"/>
    <s v="En línea"/>
  </r>
  <r>
    <s v="02410963"/>
    <s v="28/03/2025"/>
    <s v="06:05"/>
    <s v="LBO03F"/>
    <x v="2"/>
    <s v="BOGOTÁ, D.C."/>
    <x v="0"/>
    <x v="0"/>
    <n v="23205"/>
    <n v="1.5"/>
    <n v="15470"/>
    <n v="15470"/>
    <s v="1000800914191020"/>
    <n v="16175.13"/>
    <n v="24262.695"/>
    <x v="38"/>
    <x v="0"/>
    <x v="2"/>
    <n v="1020"/>
    <n v="10008009"/>
    <s v="SABANA"/>
    <n v="1419"/>
    <s v="Combustibles"/>
    <s v="0040007830"/>
    <s v="Bogotá"/>
    <s v="28604"/>
    <s v="En línea"/>
  </r>
  <r>
    <s v="04389268"/>
    <s v="28/03/2025"/>
    <s v="06:06"/>
    <s v="LIS732"/>
    <x v="0"/>
    <s v="BOGOTÁ, D.C."/>
    <x v="0"/>
    <x v="0"/>
    <n v="46410"/>
    <n v="3"/>
    <n v="15470"/>
    <n v="15470"/>
    <s v="1000800921601005"/>
    <n v="16173.88"/>
    <n v="48521.64"/>
    <x v="24"/>
    <x v="0"/>
    <x v="0"/>
    <n v="1005"/>
    <n v="10008009"/>
    <s v="SABANA"/>
    <n v="2160"/>
    <s v="Combustibles"/>
    <s v="0040007354"/>
    <s v="Bogotá"/>
    <s v="35849"/>
    <s v="En línea"/>
  </r>
  <r>
    <s v="01359143"/>
    <s v="28/03/2025"/>
    <s v="06:06"/>
    <s v="LHA59F"/>
    <x v="0"/>
    <s v="BOGOTÁ, D.C."/>
    <x v="0"/>
    <x v="0"/>
    <n v="23190"/>
    <n v="1.5"/>
    <n v="15460"/>
    <n v="15460"/>
    <s v="100080099841005"/>
    <n v="16173.88"/>
    <n v="24260.82"/>
    <x v="36"/>
    <x v="0"/>
    <x v="0"/>
    <n v="1005"/>
    <n v="10008009"/>
    <s v="SABANA"/>
    <n v="984"/>
    <s v="Combustibles"/>
    <s v="0040007354"/>
    <s v="Bogotá"/>
    <s v="41869"/>
    <s v="En línea"/>
  </r>
  <r>
    <s v="02414672"/>
    <s v="28/03/2025"/>
    <s v="06:11"/>
    <s v="DDR82E"/>
    <x v="2"/>
    <s v="BOGOTÁ, D.C."/>
    <x v="0"/>
    <x v="0"/>
    <n v="23190"/>
    <n v="1.5"/>
    <n v="15460"/>
    <n v="15460"/>
    <s v="1000800926001020"/>
    <n v="16175.13"/>
    <n v="24262.695"/>
    <x v="16"/>
    <x v="0"/>
    <x v="2"/>
    <n v="1020"/>
    <n v="10008009"/>
    <s v="SABANA"/>
    <n v="2600"/>
    <s v="Combustibles"/>
    <s v="0040007830"/>
    <s v="Bogotá"/>
    <s v="114406"/>
    <s v="En línea"/>
  </r>
  <r>
    <s v="08126813"/>
    <s v="28/03/2025"/>
    <s v="06:11"/>
    <s v="LBN25F"/>
    <x v="2"/>
    <s v="BOGOTÁ, D.C."/>
    <x v="0"/>
    <x v="0"/>
    <n v="23190"/>
    <n v="1.5"/>
    <n v="15460"/>
    <n v="15460"/>
    <s v="100080099841020"/>
    <n v="16175.13"/>
    <n v="24262.695"/>
    <x v="36"/>
    <x v="0"/>
    <x v="2"/>
    <n v="1020"/>
    <n v="10008009"/>
    <s v="SABANA"/>
    <n v="984"/>
    <s v="Combustibles"/>
    <s v="0040007830"/>
    <s v="Bogotá"/>
    <s v="40900"/>
    <s v="En línea"/>
  </r>
  <r>
    <s v="02498391"/>
    <s v="28/03/2025"/>
    <s v="06:12"/>
    <s v="LHF94F"/>
    <x v="1"/>
    <s v="BOGOTÁ, D.C."/>
    <x v="0"/>
    <x v="0"/>
    <n v="39175"/>
    <n v="2.5"/>
    <n v="15670"/>
    <n v="15670"/>
    <s v="1000800910391022"/>
    <n v="16175.13"/>
    <n v="40437.824999999997"/>
    <x v="27"/>
    <x v="0"/>
    <x v="1"/>
    <n v="1022"/>
    <n v="10008009"/>
    <s v="SABANA"/>
    <n v="1039"/>
    <s v="Combustibles"/>
    <s v="0040007831"/>
    <s v="Bogotá"/>
    <s v="35057"/>
    <s v="En línea"/>
  </r>
  <r>
    <s v="0287508"/>
    <s v="28/03/2025"/>
    <s v="06:15"/>
    <s v="LBO23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62429"/>
    <s v="En línea"/>
  </r>
  <r>
    <s v="01726246"/>
    <s v="28/03/2025"/>
    <s v="06:17"/>
    <s v="LIS840"/>
    <x v="0"/>
    <s v="BOGOTÁ, D.C."/>
    <x v="0"/>
    <x v="1"/>
    <n v="41240"/>
    <n v="4"/>
    <n v="10310"/>
    <n v="10310"/>
    <s v="1000800910611005"/>
    <n v="10554.58"/>
    <n v="42218.32"/>
    <x v="11"/>
    <x v="0"/>
    <x v="0"/>
    <n v="1005"/>
    <n v="10008009"/>
    <s v="SABANA"/>
    <n v="1061"/>
    <s v="Combustibles"/>
    <s v="0040007354"/>
    <s v="Bogotá"/>
    <s v="44725"/>
    <s v="En línea"/>
  </r>
  <r>
    <s v="021064535"/>
    <s v="28/03/2025"/>
    <s v="06:18"/>
    <s v="OFJ01E"/>
    <x v="0"/>
    <s v="BOGOTÁ, D.C."/>
    <x v="0"/>
    <x v="0"/>
    <n v="23190"/>
    <n v="1.5"/>
    <n v="15460"/>
    <n v="15460"/>
    <s v="1000800915661005"/>
    <n v="16173.88"/>
    <n v="24260.82"/>
    <x v="32"/>
    <x v="0"/>
    <x v="0"/>
    <n v="1005"/>
    <n v="10008009"/>
    <s v="SABANA"/>
    <n v="1566"/>
    <s v="Combustibles"/>
    <s v="0040007354"/>
    <s v="Bogotá"/>
    <s v="91679"/>
    <s v="En línea"/>
  </r>
  <r>
    <s v="01307991"/>
    <s v="28/03/2025"/>
    <s v="06:20"/>
    <s v="OFM53E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61386"/>
    <s v="En línea"/>
  </r>
  <r>
    <s v="01237855"/>
    <s v="28/03/2025"/>
    <s v="06:23"/>
    <s v="OFR47E"/>
    <x v="0"/>
    <s v="BOGOTÁ, D.C."/>
    <x v="0"/>
    <x v="0"/>
    <n v="23190"/>
    <n v="1.5"/>
    <n v="15460"/>
    <n v="15460"/>
    <s v="1000800937031005"/>
    <n v="16173.88"/>
    <n v="24260.82"/>
    <x v="39"/>
    <x v="0"/>
    <x v="0"/>
    <n v="1005"/>
    <n v="10008009"/>
    <s v="SABANA"/>
    <n v="3703"/>
    <s v="Combustibles"/>
    <s v="0040007354"/>
    <s v="Bogotá"/>
    <s v="36923"/>
    <s v="En línea"/>
  </r>
  <r>
    <s v="50620284"/>
    <s v="28/03/2025"/>
    <s v="06:23"/>
    <s v="DDZ47E"/>
    <x v="2"/>
    <s v="BOGOTÁ, D.C."/>
    <x v="0"/>
    <x v="0"/>
    <n v="23910"/>
    <n v="1.5"/>
    <n v="15940"/>
    <n v="15940"/>
    <s v="1000800923351020"/>
    <n v="16175.13"/>
    <n v="24262.695"/>
    <x v="21"/>
    <x v="0"/>
    <x v="2"/>
    <n v="1020"/>
    <n v="10008009"/>
    <s v="SABANA"/>
    <n v="2335"/>
    <s v="Combustibles"/>
    <s v="0040007830"/>
    <s v="Bogotá"/>
    <s v="97059"/>
    <s v="En línea"/>
  </r>
  <r>
    <s v="50620446"/>
    <s v="28/03/2025"/>
    <s v="06:28"/>
    <s v="ODT171"/>
    <x v="0"/>
    <s v="BOGOTÁ, D.C."/>
    <x v="0"/>
    <x v="0"/>
    <n v="81700"/>
    <n v="5"/>
    <n v="16340"/>
    <n v="16340"/>
    <s v="1000800935401005"/>
    <n v="16173.88"/>
    <n v="80869.399999999994"/>
    <x v="14"/>
    <x v="0"/>
    <x v="0"/>
    <n v="1005"/>
    <n v="10008009"/>
    <s v="SABANA"/>
    <n v="3540"/>
    <s v="Combustibles"/>
    <s v="0040007354"/>
    <s v="Bogotá"/>
    <s v="178689"/>
    <s v="En línea"/>
  </r>
  <r>
    <s v="1830665"/>
    <s v="28/03/2025"/>
    <s v="06:32"/>
    <s v="OBF962"/>
    <x v="5"/>
    <s v="BOGOTÁ, D.C."/>
    <x v="0"/>
    <x v="0"/>
    <n v="185579.81"/>
    <n v="11.843"/>
    <n v="15670"/>
    <n v="15670"/>
    <s v="1000800923551010"/>
    <n v="16427.169999999998"/>
    <n v="194546.97430999999"/>
    <x v="33"/>
    <x v="0"/>
    <x v="5"/>
    <n v="1010"/>
    <n v="10008009"/>
    <s v="SABANA"/>
    <n v="2355"/>
    <s v="Combustibles"/>
    <s v="0040006495"/>
    <s v="Bogotá"/>
    <s v="258168"/>
    <s v="En línea"/>
  </r>
  <r>
    <s v="50620586"/>
    <s v="28/03/2025"/>
    <s v="06:33"/>
    <s v="ODT173"/>
    <x v="0"/>
    <s v="BOGOTÁ, D.C."/>
    <x v="0"/>
    <x v="0"/>
    <n v="81700"/>
    <n v="5"/>
    <n v="16340"/>
    <n v="16340"/>
    <s v="1000800935401005"/>
    <n v="16173.88"/>
    <n v="80869.399999999994"/>
    <x v="14"/>
    <x v="0"/>
    <x v="0"/>
    <n v="1005"/>
    <n v="10008009"/>
    <s v="SABANA"/>
    <n v="3540"/>
    <s v="Combustibles"/>
    <s v="0040007354"/>
    <s v="Bogotá"/>
    <s v="113832"/>
    <s v="En línea"/>
  </r>
  <r>
    <s v="019368"/>
    <s v="28/03/2025"/>
    <s v="06:33"/>
    <s v="GCW985"/>
    <x v="2"/>
    <s v="BOGOTÁ, D.C."/>
    <x v="0"/>
    <x v="1"/>
    <n v="43840"/>
    <n v="4"/>
    <n v="10960"/>
    <n v="10960"/>
    <s v="1000800911051020"/>
    <n v="10555.84"/>
    <n v="42223.360000000001"/>
    <x v="15"/>
    <x v="0"/>
    <x v="2"/>
    <n v="1020"/>
    <n v="10008009"/>
    <s v="SABANA"/>
    <n v="1105"/>
    <s v="Combustibles"/>
    <s v="0040007830"/>
    <s v="Bogotá"/>
    <s v="48552"/>
    <s v="En línea"/>
  </r>
  <r>
    <s v="01699030"/>
    <s v="28/03/2025"/>
    <s v="06:34"/>
    <s v="JQV200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57000"/>
    <s v="En línea"/>
  </r>
  <r>
    <s v="04343830"/>
    <s v="28/03/2025"/>
    <s v="06:35"/>
    <s v="OAN73E"/>
    <x v="0"/>
    <s v="BOGOTÁ, D.C."/>
    <x v="0"/>
    <x v="0"/>
    <n v="30940"/>
    <n v="2"/>
    <n v="15470"/>
    <n v="15470"/>
    <s v="100080099581005"/>
    <n v="16173.88"/>
    <n v="32347.759999999998"/>
    <x v="31"/>
    <x v="0"/>
    <x v="0"/>
    <n v="1005"/>
    <n v="10008009"/>
    <s v="SABANA"/>
    <n v="958"/>
    <s v="Combustibles"/>
    <s v="0040007354"/>
    <s v="Bogotá"/>
    <s v="34480"/>
    <s v="En línea"/>
  </r>
  <r>
    <s v="01813702"/>
    <s v="28/03/2025"/>
    <s v="06:35"/>
    <s v="LBM96F"/>
    <x v="2"/>
    <s v="BOGOTÁ, D.C."/>
    <x v="0"/>
    <x v="0"/>
    <n v="23355"/>
    <n v="1.5"/>
    <n v="15570"/>
    <n v="15570"/>
    <s v="1000800913611020"/>
    <n v="16175.13"/>
    <n v="24262.704999999998"/>
    <x v="5"/>
    <x v="0"/>
    <x v="2"/>
    <n v="1020"/>
    <n v="10008009"/>
    <s v="SABANA"/>
    <n v="1361"/>
    <s v="Combustibles"/>
    <s v="0040007830"/>
    <s v="Bogotá"/>
    <s v="66554"/>
    <s v="En línea"/>
  </r>
  <r>
    <s v="02498408"/>
    <s v="28/03/2025"/>
    <s v="06:35"/>
    <s v="OFU55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60691"/>
    <s v="En línea"/>
  </r>
  <r>
    <s v="0210247"/>
    <s v="28/03/2025"/>
    <s v="06:37"/>
    <s v="OFW84E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32759"/>
    <s v="En línea"/>
  </r>
  <r>
    <s v="02498410"/>
    <s v="28/03/2025"/>
    <s v="06:37"/>
    <s v="LBO16F"/>
    <x v="2"/>
    <s v="BOGOTÁ, D.C."/>
    <x v="0"/>
    <x v="0"/>
    <n v="23505"/>
    <n v="1.5"/>
    <n v="15670"/>
    <n v="15670"/>
    <s v="1000800910391020"/>
    <n v="16175.13"/>
    <n v="24262.695"/>
    <x v="27"/>
    <x v="0"/>
    <x v="2"/>
    <n v="1020"/>
    <n v="10008009"/>
    <s v="SABANA"/>
    <n v="1039"/>
    <s v="Combustibles"/>
    <s v="0040007830"/>
    <s v="Bogotá"/>
    <s v="50122"/>
    <s v="En línea"/>
  </r>
  <r>
    <s v="04201181"/>
    <s v="28/03/2025"/>
    <s v="06:38"/>
    <s v="LHG93F"/>
    <x v="0"/>
    <s v="BOGOTÁ, D.C."/>
    <x v="0"/>
    <x v="0"/>
    <n v="23355"/>
    <n v="1.5"/>
    <n v="15570"/>
    <n v="1557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30918"/>
    <s v="En línea"/>
  </r>
  <r>
    <s v="02498412"/>
    <s v="28/03/2025"/>
    <s v="06:38"/>
    <s v="OFS07E"/>
    <x v="2"/>
    <s v="BOGOTÁ, D.C."/>
    <x v="0"/>
    <x v="0"/>
    <n v="21467.9"/>
    <n v="1.37"/>
    <n v="15670"/>
    <n v="15670"/>
    <s v="1000800910391020"/>
    <n v="16175.13"/>
    <n v="22159.928100000001"/>
    <x v="27"/>
    <x v="0"/>
    <x v="2"/>
    <n v="1020"/>
    <n v="10008009"/>
    <s v="SABANA"/>
    <n v="1039"/>
    <s v="Combustibles"/>
    <s v="0040007830"/>
    <s v="Bogotá"/>
    <s v="55656"/>
    <s v="En línea"/>
  </r>
  <r>
    <s v="0210249"/>
    <s v="28/03/2025"/>
    <s v="06:41"/>
    <s v="LHB28F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20650"/>
    <s v="En línea"/>
  </r>
  <r>
    <s v="50620979"/>
    <s v="28/03/2025"/>
    <s v="06:43"/>
    <s v="OFL16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33500"/>
    <s v="En línea"/>
  </r>
  <r>
    <s v="0287520"/>
    <s v="28/03/2025"/>
    <s v="06:46"/>
    <s v="LBN12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45902"/>
    <s v="En línea"/>
  </r>
  <r>
    <s v="019373"/>
    <s v="28/03/2025"/>
    <s v="06:46"/>
    <s v="DDR99E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128582"/>
    <s v="En línea"/>
  </r>
  <r>
    <s v="01813714"/>
    <s v="28/03/2025"/>
    <s v="06:49"/>
    <s v="OFQ15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61046"/>
    <s v="En línea"/>
  </r>
  <r>
    <s v="50621228"/>
    <s v="28/03/2025"/>
    <s v="06:50"/>
    <s v="ODT169"/>
    <x v="0"/>
    <s v="BOGOTÁ, D.C."/>
    <x v="0"/>
    <x v="0"/>
    <n v="81700"/>
    <n v="5"/>
    <n v="16340"/>
    <n v="16340"/>
    <s v="1000800935401005"/>
    <n v="16173.88"/>
    <n v="80869.399999999994"/>
    <x v="14"/>
    <x v="0"/>
    <x v="0"/>
    <n v="1005"/>
    <n v="10008009"/>
    <s v="SABANA"/>
    <n v="3540"/>
    <s v="Combustibles"/>
    <s v="0040007354"/>
    <s v="Bogotá"/>
    <s v="167999"/>
    <s v="En línea"/>
  </r>
  <r>
    <s v="1830682"/>
    <s v="28/03/2025"/>
    <s v="06:50"/>
    <s v="OAO02E"/>
    <x v="0"/>
    <s v="BOGOTÁ, D.C."/>
    <x v="0"/>
    <x v="0"/>
    <n v="31340"/>
    <n v="2"/>
    <n v="15670"/>
    <n v="15670"/>
    <s v="1000800923551005"/>
    <n v="16173.88"/>
    <n v="32347.759999999998"/>
    <x v="33"/>
    <x v="0"/>
    <x v="0"/>
    <n v="1005"/>
    <n v="10008009"/>
    <s v="SABANA"/>
    <n v="2355"/>
    <s v="Combustibles"/>
    <s v="0040007354"/>
    <s v="Bogotá"/>
    <s v="88650"/>
    <s v="En línea"/>
  </r>
  <r>
    <s v="02800793"/>
    <s v="28/03/2025"/>
    <s v="06:51"/>
    <s v="LHB27F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26270"/>
    <s v="En línea"/>
  </r>
  <r>
    <s v="019375"/>
    <s v="28/03/2025"/>
    <s v="06:51"/>
    <s v="OAN08E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75692"/>
    <s v="En línea"/>
  </r>
  <r>
    <s v="01562963"/>
    <s v="28/03/2025"/>
    <s v="06:53"/>
    <s v="LHB60F"/>
    <x v="0"/>
    <s v="BOGOTÁ, D.C."/>
    <x v="0"/>
    <x v="0"/>
    <n v="23565"/>
    <n v="1.5"/>
    <n v="15710"/>
    <n v="15710"/>
    <s v="1000800914641005"/>
    <n v="16173.88"/>
    <n v="24260.82"/>
    <x v="28"/>
    <x v="0"/>
    <x v="0"/>
    <n v="1005"/>
    <n v="10008009"/>
    <s v="SABANA"/>
    <n v="1464"/>
    <s v="Combustibles"/>
    <s v="0040007354"/>
    <s v="Bogotá"/>
    <s v="11925"/>
    <s v="En línea"/>
  </r>
  <r>
    <s v="03187611"/>
    <s v="28/03/2025"/>
    <s v="06:55"/>
    <s v="JQV243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25030"/>
    <s v="En línea"/>
  </r>
  <r>
    <s v="1830688"/>
    <s v="28/03/2025"/>
    <s v="06:56"/>
    <s v="OAO01E"/>
    <x v="0"/>
    <s v="BOGOTÁ, D.C."/>
    <x v="0"/>
    <x v="0"/>
    <n v="31340"/>
    <n v="2"/>
    <n v="15670"/>
    <n v="15670"/>
    <s v="1000800923551005"/>
    <n v="16173.88"/>
    <n v="32347.759999999998"/>
    <x v="33"/>
    <x v="0"/>
    <x v="0"/>
    <n v="1005"/>
    <n v="10008009"/>
    <s v="SABANA"/>
    <n v="2355"/>
    <s v="Combustibles"/>
    <s v="0040007354"/>
    <s v="Bogotá"/>
    <s v="105916"/>
    <s v="En línea"/>
  </r>
  <r>
    <s v="03790973"/>
    <s v="28/03/2025"/>
    <s v="06:57"/>
    <s v="OGA45E"/>
    <x v="0"/>
    <s v="BOGOTÁ, D.C."/>
    <x v="0"/>
    <x v="0"/>
    <n v="23505"/>
    <n v="1.5"/>
    <n v="15670"/>
    <n v="15670"/>
    <s v="100080099291005"/>
    <n v="16173.88"/>
    <n v="24260.82"/>
    <x v="25"/>
    <x v="0"/>
    <x v="0"/>
    <n v="1005"/>
    <n v="10008009"/>
    <s v="SABANA"/>
    <n v="929"/>
    <s v="Combustibles"/>
    <s v="0040007354"/>
    <s v="Bogotá"/>
    <s v="56277"/>
    <s v="En línea"/>
  </r>
  <r>
    <s v="50621523"/>
    <s v="28/03/2025"/>
    <s v="06:57"/>
    <s v="OAM50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114610"/>
    <s v="En línea"/>
  </r>
  <r>
    <s v="02800801"/>
    <s v="28/03/2025"/>
    <s v="06:57"/>
    <s v="OGF94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53538"/>
    <s v="En línea"/>
  </r>
  <r>
    <s v="02392097"/>
    <s v="28/03/2025"/>
    <s v="06:57"/>
    <s v="DDY04E"/>
    <x v="0"/>
    <s v="BOGOTÁ, D.C."/>
    <x v="0"/>
    <x v="0"/>
    <n v="16009"/>
    <n v="1"/>
    <n v="16009"/>
    <n v="16009"/>
    <s v="1000800925901005"/>
    <n v="16173.88"/>
    <n v="16173.88"/>
    <x v="0"/>
    <x v="0"/>
    <x v="0"/>
    <n v="1005"/>
    <n v="10008009"/>
    <s v="SABANA"/>
    <n v="2590"/>
    <s v="Combustibles"/>
    <s v="0040007354"/>
    <s v="Bogotá"/>
    <s v="73091"/>
    <s v="En línea"/>
  </r>
  <r>
    <s v="0210256"/>
    <s v="28/03/2025"/>
    <s v="07:04"/>
    <s v="OFW66E"/>
    <x v="0"/>
    <s v="BOGOTÁ, D.C."/>
    <x v="0"/>
    <x v="0"/>
    <n v="24091.05"/>
    <n v="1.5009999999999999"/>
    <n v="16050"/>
    <n v="16050"/>
    <s v="1000800911051005"/>
    <n v="16173.88"/>
    <n v="24276.993879999998"/>
    <x v="15"/>
    <x v="0"/>
    <x v="0"/>
    <n v="1005"/>
    <n v="10008009"/>
    <s v="SABANA"/>
    <n v="1105"/>
    <s v="Combustibles"/>
    <s v="0040007354"/>
    <s v="Bogotá"/>
    <s v="58447"/>
    <s v="En línea"/>
  </r>
  <r>
    <s v="02762302"/>
    <s v="28/03/2025"/>
    <s v="07:04"/>
    <s v="LIS746"/>
    <x v="0"/>
    <s v="BOGOTÁ, D.C."/>
    <x v="0"/>
    <x v="1"/>
    <n v="41760"/>
    <n v="4"/>
    <n v="10440"/>
    <n v="10440"/>
    <s v="1000800920461005"/>
    <n v="10554.58"/>
    <n v="42218.32"/>
    <x v="22"/>
    <x v="0"/>
    <x v="0"/>
    <n v="1005"/>
    <n v="10008009"/>
    <s v="SABANA"/>
    <n v="2046"/>
    <s v="Combustibles"/>
    <s v="0040007354"/>
    <s v="Bogotá"/>
    <s v="72214"/>
    <s v="En línea"/>
  </r>
  <r>
    <s v="02126374"/>
    <s v="28/03/2025"/>
    <s v="07:04"/>
    <s v="OBI407"/>
    <x v="4"/>
    <s v="BOGOTÁ, D.C."/>
    <x v="0"/>
    <x v="1"/>
    <n v="142602.28"/>
    <n v="13.253"/>
    <n v="10760"/>
    <n v="10760"/>
    <s v="100080092304267"/>
    <n v="10750.87"/>
    <n v="142481.28011000002"/>
    <x v="2"/>
    <x v="0"/>
    <x v="4"/>
    <n v="267"/>
    <n v="10008009"/>
    <s v="SABANA"/>
    <n v="2304"/>
    <s v="Combustibles"/>
    <s v="0040006107"/>
    <s v="Bogotá"/>
    <s v="126857"/>
    <s v="En línea"/>
  </r>
  <r>
    <s v="01635116"/>
    <s v="28/03/2025"/>
    <s v="07:05"/>
    <s v="GCX115"/>
    <x v="0"/>
    <s v="BOGOTÁ, D.C."/>
    <x v="0"/>
    <x v="1"/>
    <n v="41960"/>
    <n v="4"/>
    <n v="10490"/>
    <n v="10490"/>
    <s v="1000800910561005"/>
    <n v="10554.58"/>
    <n v="42218.32"/>
    <x v="13"/>
    <x v="0"/>
    <x v="0"/>
    <n v="1005"/>
    <n v="10008009"/>
    <s v="SABANA"/>
    <n v="1056"/>
    <s v="Combustibles"/>
    <s v="0040007354"/>
    <s v="Bogotá"/>
    <s v="119471"/>
    <s v="En línea"/>
  </r>
  <r>
    <s v="019381"/>
    <s v="28/03/2025"/>
    <s v="07:06"/>
    <s v="AWV10D"/>
    <x v="0"/>
    <s v="BOGOTÁ, D.C."/>
    <x v="0"/>
    <x v="0"/>
    <n v="16050"/>
    <n v="1"/>
    <n v="16050"/>
    <n v="16050"/>
    <s v="1000800911051005"/>
    <n v="16173.88"/>
    <n v="16173.88"/>
    <x v="15"/>
    <x v="0"/>
    <x v="0"/>
    <n v="1005"/>
    <n v="10008009"/>
    <s v="SABANA"/>
    <n v="1105"/>
    <s v="Combustibles"/>
    <s v="0040007354"/>
    <s v="Bogotá"/>
    <s v="94150"/>
    <s v="En línea"/>
  </r>
  <r>
    <s v="02260269"/>
    <s v="28/03/2025"/>
    <s v="07:08"/>
    <s v="DDU60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94636"/>
    <s v="En línea"/>
  </r>
  <r>
    <s v="50622019"/>
    <s v="28/03/2025"/>
    <s v="07:09"/>
    <s v="LIS767"/>
    <x v="0"/>
    <s v="BOGOTÁ, D.C."/>
    <x v="0"/>
    <x v="1"/>
    <n v="85680"/>
    <n v="8"/>
    <n v="10710"/>
    <n v="10710"/>
    <s v="1000800935401005"/>
    <n v="10554.58"/>
    <n v="84436.64"/>
    <x v="14"/>
    <x v="0"/>
    <x v="0"/>
    <n v="1005"/>
    <n v="10008009"/>
    <s v="SABANA"/>
    <n v="3540"/>
    <s v="Combustibles"/>
    <s v="0040007354"/>
    <s v="Bogotá"/>
    <s v="21148"/>
    <s v="En línea"/>
  </r>
  <r>
    <s v="01462156"/>
    <s v="28/03/2025"/>
    <s v="07:10"/>
    <s v="DDX80E"/>
    <x v="0"/>
    <s v="BOGOTÁ, D.C."/>
    <x v="0"/>
    <x v="0"/>
    <n v="15540"/>
    <n v="1"/>
    <n v="15540"/>
    <n v="15540"/>
    <s v="1000800919251005"/>
    <n v="16173.88"/>
    <n v="16173.88"/>
    <x v="26"/>
    <x v="0"/>
    <x v="0"/>
    <n v="1005"/>
    <n v="10008009"/>
    <s v="SABANA"/>
    <n v="1925"/>
    <s v="Combustibles"/>
    <s v="0040007354"/>
    <s v="Bogotá"/>
    <s v="39893"/>
    <s v="En línea"/>
  </r>
  <r>
    <s v="04304002"/>
    <s v="28/03/2025"/>
    <s v="07:11"/>
    <s v="OFU95E"/>
    <x v="0"/>
    <s v="BOGOTÁ, D.C."/>
    <x v="0"/>
    <x v="0"/>
    <n v="23190"/>
    <n v="1.5"/>
    <n v="15460"/>
    <n v="15460"/>
    <s v="100080099841005"/>
    <n v="16173.88"/>
    <n v="24260.82"/>
    <x v="36"/>
    <x v="0"/>
    <x v="0"/>
    <n v="1005"/>
    <n v="10008009"/>
    <s v="SABANA"/>
    <n v="984"/>
    <s v="Combustibles"/>
    <s v="0040007354"/>
    <s v="Bogotá"/>
    <s v="25389"/>
    <s v="En línea"/>
  </r>
  <r>
    <s v="03192822"/>
    <s v="28/03/2025"/>
    <s v="07:12"/>
    <s v="LHA23F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47792"/>
    <s v="En línea"/>
  </r>
  <r>
    <s v="01699056"/>
    <s v="28/03/2025"/>
    <s v="07:12"/>
    <s v="DDY58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77348"/>
    <s v="En línea"/>
  </r>
  <r>
    <s v="01813736"/>
    <s v="28/03/2025"/>
    <s v="07:13"/>
    <s v="OFW10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109135"/>
    <s v="En línea"/>
  </r>
  <r>
    <s v="1830704"/>
    <s v="28/03/2025"/>
    <s v="07:14"/>
    <s v="OAO33E"/>
    <x v="0"/>
    <s v="BOGOTÁ, D.C."/>
    <x v="0"/>
    <x v="0"/>
    <n v="31340"/>
    <n v="2"/>
    <n v="15670"/>
    <n v="15670"/>
    <s v="1000800923551005"/>
    <n v="16173.88"/>
    <n v="32347.759999999998"/>
    <x v="33"/>
    <x v="0"/>
    <x v="0"/>
    <n v="1005"/>
    <n v="10008009"/>
    <s v="SABANA"/>
    <n v="2355"/>
    <s v="Combustibles"/>
    <s v="0040007354"/>
    <s v="Bogotá"/>
    <s v="117422"/>
    <s v="En línea"/>
  </r>
  <r>
    <s v="01690123"/>
    <s v="28/03/2025"/>
    <s v="07:15"/>
    <s v="JQV212"/>
    <x v="6"/>
    <s v="BOGOTÁ, D.C."/>
    <x v="0"/>
    <x v="1"/>
    <n v="70751.88"/>
    <n v="6.7770000000000001"/>
    <n v="10440"/>
    <n v="10440"/>
    <s v="1000800920461012"/>
    <n v="10616.62"/>
    <n v="71948.833740000002"/>
    <x v="22"/>
    <x v="0"/>
    <x v="6"/>
    <n v="1012"/>
    <n v="10008009"/>
    <s v="SABANA"/>
    <n v="2046"/>
    <s v="Combustibles"/>
    <s v="0040006507"/>
    <s v="Bogotá"/>
    <s v="144597"/>
    <s v="En línea"/>
  </r>
  <r>
    <s v="01416598"/>
    <s v="28/03/2025"/>
    <s v="07:19"/>
    <s v="GCW986"/>
    <x v="2"/>
    <s v="BOGOTÁ, D.C."/>
    <x v="0"/>
    <x v="1"/>
    <n v="41480"/>
    <n v="4"/>
    <n v="10370"/>
    <n v="10370"/>
    <s v="1000800914191020"/>
    <n v="10555.84"/>
    <n v="42223.37"/>
    <x v="38"/>
    <x v="0"/>
    <x v="2"/>
    <n v="1020"/>
    <n v="10008009"/>
    <s v="SABANA"/>
    <n v="1419"/>
    <s v="Combustibles"/>
    <s v="0040007830"/>
    <s v="Bogotá"/>
    <s v="41177"/>
    <s v="En línea"/>
  </r>
  <r>
    <s v="50622532"/>
    <s v="28/03/2025"/>
    <s v="07:20"/>
    <s v="AWV33D"/>
    <x v="0"/>
    <s v="BOGOTÁ, D.C."/>
    <x v="0"/>
    <x v="0"/>
    <n v="32680"/>
    <n v="2"/>
    <n v="16340"/>
    <n v="16340"/>
    <s v="1000800935401005"/>
    <n v="16173.88"/>
    <n v="32347.759999999998"/>
    <x v="14"/>
    <x v="0"/>
    <x v="0"/>
    <n v="1005"/>
    <n v="10008009"/>
    <s v="SABANA"/>
    <n v="3540"/>
    <s v="Combustibles"/>
    <s v="0040007354"/>
    <s v="Bogotá"/>
    <s v="45483"/>
    <s v="En línea"/>
  </r>
  <r>
    <s v="019384"/>
    <s v="28/03/2025"/>
    <s v="07:20"/>
    <s v="DDY15E"/>
    <x v="0"/>
    <s v="BOGOTÁ, D.C."/>
    <x v="0"/>
    <x v="0"/>
    <n v="16050"/>
    <n v="1"/>
    <n v="16050"/>
    <n v="16050"/>
    <s v="1000800911051005"/>
    <n v="16173.88"/>
    <n v="16173.88"/>
    <x v="15"/>
    <x v="0"/>
    <x v="0"/>
    <n v="1005"/>
    <n v="10008009"/>
    <s v="SABANA"/>
    <n v="1105"/>
    <s v="Combustibles"/>
    <s v="0040007354"/>
    <s v="Bogotá"/>
    <s v="66135"/>
    <s v="En línea"/>
  </r>
  <r>
    <s v="04203814"/>
    <s v="28/03/2025"/>
    <s v="07:20"/>
    <s v="OLN241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169832"/>
    <s v="En línea"/>
  </r>
  <r>
    <s v="03509073"/>
    <s v="28/03/2025"/>
    <s v="07:22"/>
    <s v="GCW981"/>
    <x v="2"/>
    <s v="BOGOTÁ, D.C."/>
    <x v="0"/>
    <x v="1"/>
    <n v="41480"/>
    <n v="4"/>
    <n v="10370"/>
    <n v="10370"/>
    <s v="1000800921601020"/>
    <n v="10555.84"/>
    <n v="42223.360000000001"/>
    <x v="24"/>
    <x v="0"/>
    <x v="2"/>
    <n v="1020"/>
    <n v="10008009"/>
    <s v="SABANA"/>
    <n v="2160"/>
    <s v="Combustibles"/>
    <s v="0040007830"/>
    <s v="Bogotá"/>
    <s v="48212"/>
    <s v="En línea"/>
  </r>
  <r>
    <s v="50622654"/>
    <s v="28/03/2025"/>
    <s v="07:23"/>
    <s v="OLO373"/>
    <x v="4"/>
    <s v="BOGOTÁ, D.C."/>
    <x v="0"/>
    <x v="1"/>
    <n v="188309.3"/>
    <n v="17.599"/>
    <n v="10700"/>
    <n v="10700"/>
    <s v="100080091883267"/>
    <n v="10750.87"/>
    <n v="189204.56113000002"/>
    <x v="40"/>
    <x v="0"/>
    <x v="4"/>
    <n v="267"/>
    <n v="10008009"/>
    <s v="SABANA"/>
    <n v="1883"/>
    <s v="Combustibles"/>
    <s v="0040006107"/>
    <s v="Bogotá"/>
    <s v="94529"/>
    <s v="En línea"/>
  </r>
  <r>
    <s v="02800823"/>
    <s v="28/03/2025"/>
    <s v="07:23"/>
    <s v="DDQ15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68947"/>
    <s v="En línea"/>
  </r>
  <r>
    <s v="01690132"/>
    <s v="28/03/2025"/>
    <s v="07:23"/>
    <s v="GCW940"/>
    <x v="7"/>
    <s v="BOGOTÁ, D.C."/>
    <x v="0"/>
    <x v="1"/>
    <n v="513387"/>
    <n v="49.174999999999997"/>
    <n v="10440"/>
    <n v="10440"/>
    <s v="1000800920461011"/>
    <n v="10374.83"/>
    <n v="510182.26524999994"/>
    <x v="22"/>
    <x v="0"/>
    <x v="7"/>
    <n v="1011"/>
    <n v="10008009"/>
    <s v="SABANA"/>
    <n v="2046"/>
    <s v="Combustibles"/>
    <s v="0040006505"/>
    <s v="Bogotá"/>
    <s v="51804"/>
    <s v="En línea"/>
  </r>
  <r>
    <s v="02298779"/>
    <s v="28/03/2025"/>
    <s v="07:23"/>
    <s v="OFL97E"/>
    <x v="0"/>
    <s v="BOGOTÁ, D.C."/>
    <x v="0"/>
    <x v="0"/>
    <n v="23355"/>
    <n v="1.5"/>
    <n v="15570"/>
    <n v="1557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54300"/>
    <s v="En línea"/>
  </r>
  <r>
    <s v="02491706"/>
    <s v="28/03/2025"/>
    <s v="07:24"/>
    <s v="JDW785"/>
    <x v="8"/>
    <s v="BOGOTÁ, D.C."/>
    <x v="0"/>
    <x v="0"/>
    <n v="126480"/>
    <n v="8"/>
    <n v="15810"/>
    <n v="15810"/>
    <s v="1000800910671019"/>
    <n v="16415.77"/>
    <n v="131326.16"/>
    <x v="10"/>
    <x v="0"/>
    <x v="8"/>
    <n v="1019"/>
    <n v="10008009"/>
    <s v="SABANA"/>
    <n v="1067"/>
    <s v="Combustibles"/>
    <s v="0040007789"/>
    <s v="Bogotá"/>
    <s v="139675"/>
    <s v="En línea"/>
  </r>
  <r>
    <s v="02729072"/>
    <s v="28/03/2025"/>
    <s v="07:24"/>
    <s v="OAO18E"/>
    <x v="0"/>
    <s v="BOGOTÁ, D.C."/>
    <x v="0"/>
    <x v="0"/>
    <n v="30660"/>
    <n v="2"/>
    <n v="15330"/>
    <n v="15330"/>
    <s v="1000800910611005"/>
    <n v="16173.88"/>
    <n v="32347.759999999998"/>
    <x v="11"/>
    <x v="0"/>
    <x v="0"/>
    <n v="1005"/>
    <n v="10008009"/>
    <s v="SABANA"/>
    <n v="1061"/>
    <s v="Combustibles"/>
    <s v="0040007354"/>
    <s v="Bogotá"/>
    <s v="102508"/>
    <s v="En línea"/>
  </r>
  <r>
    <s v="02844680"/>
    <s v="28/03/2025"/>
    <s v="07:24"/>
    <s v="OFP01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61518"/>
    <s v="En línea"/>
  </r>
  <r>
    <s v="50622765"/>
    <s v="28/03/2025"/>
    <s v="07:25"/>
    <s v="OJX031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202079"/>
    <s v="En línea"/>
  </r>
  <r>
    <s v="03790990"/>
    <s v="28/03/2025"/>
    <s v="07:25"/>
    <s v="OFM91E"/>
    <x v="0"/>
    <s v="BOGOTÁ, D.C."/>
    <x v="0"/>
    <x v="0"/>
    <n v="23505"/>
    <n v="1.5"/>
    <n v="15670"/>
    <n v="15670"/>
    <s v="100080099291005"/>
    <n v="16173.88"/>
    <n v="24260.82"/>
    <x v="25"/>
    <x v="0"/>
    <x v="0"/>
    <n v="1005"/>
    <n v="10008009"/>
    <s v="SABANA"/>
    <n v="929"/>
    <s v="Combustibles"/>
    <s v="0040007354"/>
    <s v="Bogotá"/>
    <s v="38361"/>
    <s v="En línea"/>
  </r>
  <r>
    <s v="02498438"/>
    <s v="28/03/2025"/>
    <s v="07:26"/>
    <s v="OFS47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50433"/>
    <s v="En línea"/>
  </r>
  <r>
    <s v="03790992"/>
    <s v="28/03/2025"/>
    <s v="07:26"/>
    <s v="DDP19E"/>
    <x v="0"/>
    <s v="BOGOTÁ, D.C."/>
    <x v="0"/>
    <x v="0"/>
    <n v="23505"/>
    <n v="1.5"/>
    <n v="15670"/>
    <n v="15670"/>
    <s v="100080099291005"/>
    <n v="16173.88"/>
    <n v="24260.82"/>
    <x v="25"/>
    <x v="0"/>
    <x v="0"/>
    <n v="1005"/>
    <n v="10008009"/>
    <s v="SABANA"/>
    <n v="929"/>
    <s v="Combustibles"/>
    <s v="0040007354"/>
    <s v="Bogotá"/>
    <s v="74769"/>
    <s v="En línea"/>
  </r>
  <r>
    <s v="02844686"/>
    <s v="28/03/2025"/>
    <s v="07:27"/>
    <s v="GCW850"/>
    <x v="9"/>
    <s v="BOGOTÁ, D.C."/>
    <x v="0"/>
    <x v="1"/>
    <n v="86944.320000000007"/>
    <n v="8.3279999999999994"/>
    <n v="10440"/>
    <n v="10440"/>
    <s v="1000800911041013"/>
    <n v="10451.76"/>
    <n v="87042.257279999991"/>
    <x v="4"/>
    <x v="0"/>
    <x v="9"/>
    <n v="1013"/>
    <n v="10008009"/>
    <s v="SABANA"/>
    <n v="1104"/>
    <s v="Combustibles"/>
    <s v="0040006584"/>
    <s v="Bogotá"/>
    <s v="86634"/>
    <s v="En línea"/>
  </r>
  <r>
    <s v="1830720"/>
    <s v="28/03/2025"/>
    <s v="07:27"/>
    <s v="OFV05E"/>
    <x v="0"/>
    <s v="BOGOTÁ, D.C."/>
    <x v="0"/>
    <x v="0"/>
    <n v="23505"/>
    <n v="1.5"/>
    <n v="15670"/>
    <n v="15670"/>
    <s v="1000800923551005"/>
    <n v="16173.88"/>
    <n v="24260.82"/>
    <x v="33"/>
    <x v="0"/>
    <x v="0"/>
    <n v="1005"/>
    <n v="10008009"/>
    <s v="SABANA"/>
    <n v="2355"/>
    <s v="Combustibles"/>
    <s v="0040007354"/>
    <s v="Bogotá"/>
    <s v="78219"/>
    <s v="En línea"/>
  </r>
  <r>
    <s v="01690135"/>
    <s v="28/03/2025"/>
    <s v="07:28"/>
    <s v="OFQ71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50397"/>
    <s v="En línea"/>
  </r>
  <r>
    <s v="02741599"/>
    <s v="28/03/2025"/>
    <s v="07:28"/>
    <s v="LHC96F"/>
    <x v="1"/>
    <s v="BOGOTÁ, D.C."/>
    <x v="0"/>
    <x v="0"/>
    <n v="39275"/>
    <n v="2.5"/>
    <n v="15710"/>
    <n v="15710"/>
    <s v="1000800914641022"/>
    <n v="16175.13"/>
    <n v="40437.824999999997"/>
    <x v="28"/>
    <x v="0"/>
    <x v="1"/>
    <n v="1022"/>
    <n v="10008009"/>
    <s v="SABANA"/>
    <n v="1464"/>
    <s v="Combustibles"/>
    <s v="0040007831"/>
    <s v="Bogotá"/>
    <s v="7566"/>
    <s v="En línea"/>
  </r>
  <r>
    <s v="02392141"/>
    <s v="28/03/2025"/>
    <s v="07:28"/>
    <s v="OLN205"/>
    <x v="0"/>
    <s v="BOGOTÁ, D.C."/>
    <x v="0"/>
    <x v="0"/>
    <n v="64036"/>
    <n v="4"/>
    <n v="16009"/>
    <n v="16009"/>
    <s v="1000800925901005"/>
    <n v="16173.88"/>
    <n v="64695.519999999997"/>
    <x v="0"/>
    <x v="0"/>
    <x v="0"/>
    <n v="1005"/>
    <n v="10008009"/>
    <s v="SABANA"/>
    <n v="2590"/>
    <s v="Combustibles"/>
    <s v="0040007354"/>
    <s v="Bogotá"/>
    <s v="84094"/>
    <s v="En línea"/>
  </r>
  <r>
    <s v="02318491"/>
    <s v="28/03/2025"/>
    <s v="07:28"/>
    <s v="GCX126"/>
    <x v="0"/>
    <s v="BOGOTÁ, D.C."/>
    <x v="0"/>
    <x v="1"/>
    <n v="42600"/>
    <n v="4"/>
    <n v="10650"/>
    <n v="10650"/>
    <s v="1000800919301005"/>
    <n v="10554.58"/>
    <n v="42218.32"/>
    <x v="23"/>
    <x v="0"/>
    <x v="0"/>
    <n v="1005"/>
    <n v="10008009"/>
    <s v="SABANA"/>
    <n v="1930"/>
    <s v="Combustibles"/>
    <s v="0040007354"/>
    <s v="Bogotá"/>
    <s v="108478"/>
    <s v="En línea"/>
  </r>
  <r>
    <s v="02498441"/>
    <s v="28/03/2025"/>
    <s v="07:29"/>
    <s v="OFS46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35634"/>
    <s v="En línea"/>
  </r>
  <r>
    <s v="02806894"/>
    <s v="28/03/2025"/>
    <s v="07:30"/>
    <s v="OFP68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40056"/>
    <s v="En línea"/>
  </r>
  <r>
    <s v="01738591"/>
    <s v="28/03/2025"/>
    <s v="07:31"/>
    <s v="OFV27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49888"/>
    <s v="En línea"/>
  </r>
  <r>
    <s v="04201202"/>
    <s v="28/03/2025"/>
    <s v="07:31"/>
    <s v="OGA99E"/>
    <x v="0"/>
    <s v="BOGOTÁ, D.C."/>
    <x v="0"/>
    <x v="0"/>
    <n v="23355"/>
    <n v="1.5"/>
    <n v="15570"/>
    <n v="1557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66138"/>
    <s v="En línea"/>
  </r>
  <r>
    <s v="01416607"/>
    <s v="28/03/2025"/>
    <s v="07:31"/>
    <s v="LIT014"/>
    <x v="0"/>
    <s v="BOGOTÁ, D.C."/>
    <x v="0"/>
    <x v="1"/>
    <n v="41480"/>
    <n v="4"/>
    <n v="10370"/>
    <n v="10370"/>
    <s v="1000800914191005"/>
    <n v="10554.58"/>
    <n v="42218.32"/>
    <x v="38"/>
    <x v="0"/>
    <x v="0"/>
    <n v="1005"/>
    <n v="10008009"/>
    <s v="SABANA"/>
    <n v="1419"/>
    <s v="Combustibles"/>
    <s v="0040007354"/>
    <s v="Bogotá"/>
    <s v="40553"/>
    <s v="En línea"/>
  </r>
  <r>
    <s v="01149897"/>
    <s v="28/03/2025"/>
    <s v="07:31"/>
    <s v="OLN199"/>
    <x v="0"/>
    <s v="BOGOTÁ, D.C."/>
    <x v="0"/>
    <x v="0"/>
    <n v="61880"/>
    <n v="4"/>
    <n v="15470"/>
    <n v="15470"/>
    <s v="1000800915551005"/>
    <n v="16173.88"/>
    <n v="64695.519999999997"/>
    <x v="17"/>
    <x v="0"/>
    <x v="0"/>
    <n v="1005"/>
    <n v="10008009"/>
    <s v="SABANA"/>
    <n v="1555"/>
    <s v="Combustibles"/>
    <s v="0040007354"/>
    <s v="Bogotá"/>
    <s v="96746"/>
    <s v="En línea"/>
  </r>
  <r>
    <s v="02498443"/>
    <s v="28/03/2025"/>
    <s v="07:31"/>
    <s v="OFQ61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66521"/>
    <s v="En línea"/>
  </r>
  <r>
    <s v="02593147"/>
    <s v="28/03/2025"/>
    <s v="07:33"/>
    <s v="OFJ75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54803"/>
    <s v="En línea"/>
  </r>
  <r>
    <s v="0565656"/>
    <s v="28/03/2025"/>
    <s v="07:36"/>
    <s v="OLO313"/>
    <x v="0"/>
    <s v="BOGOTÁ, D.C."/>
    <x v="0"/>
    <x v="0"/>
    <n v="62280"/>
    <n v="4"/>
    <n v="15570"/>
    <n v="15570"/>
    <s v="1000800910691005"/>
    <n v="16173.88"/>
    <n v="64695.519999999997"/>
    <x v="9"/>
    <x v="0"/>
    <x v="0"/>
    <n v="1005"/>
    <n v="10008009"/>
    <s v="SABANA"/>
    <n v="1069"/>
    <s v="Combustibles"/>
    <s v="0040007354"/>
    <s v="Bogotá"/>
    <s v="90580"/>
    <s v="En línea"/>
  </r>
  <r>
    <s v="02762332"/>
    <s v="28/03/2025"/>
    <s v="07:36"/>
    <s v="LBO60F"/>
    <x v="2"/>
    <s v="BOGOTÁ, D.C."/>
    <x v="0"/>
    <x v="0"/>
    <n v="23655"/>
    <n v="1.5"/>
    <n v="15770"/>
    <n v="15770"/>
    <s v="1000800920461020"/>
    <n v="16175.13"/>
    <n v="24262.695"/>
    <x v="22"/>
    <x v="0"/>
    <x v="2"/>
    <n v="1020"/>
    <n v="10008009"/>
    <s v="SABANA"/>
    <n v="2046"/>
    <s v="Combustibles"/>
    <s v="0040007830"/>
    <s v="Bogotá"/>
    <s v="78651"/>
    <s v="En línea"/>
  </r>
  <r>
    <s v="02593151"/>
    <s v="28/03/2025"/>
    <s v="07:37"/>
    <s v="LBL90F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50485"/>
    <s v="En línea"/>
  </r>
  <r>
    <s v="01690146"/>
    <s v="28/03/2025"/>
    <s v="07:39"/>
    <s v="OBI104"/>
    <x v="7"/>
    <s v="BOGOTÁ, D.C."/>
    <x v="0"/>
    <x v="0"/>
    <n v="174920.84"/>
    <n v="11.092000000000001"/>
    <n v="15770"/>
    <n v="15770"/>
    <s v="1000800920461011"/>
    <n v="15791.83"/>
    <n v="175162.97836000001"/>
    <x v="22"/>
    <x v="0"/>
    <x v="7"/>
    <n v="1011"/>
    <n v="10008009"/>
    <s v="SABANA"/>
    <n v="2046"/>
    <s v="Combustibles"/>
    <s v="0040006505"/>
    <s v="Bogotá"/>
    <s v="285680"/>
    <s v="En línea"/>
  </r>
  <r>
    <s v="02762336"/>
    <s v="28/03/2025"/>
    <s v="07:40"/>
    <s v="LBO58F"/>
    <x v="2"/>
    <s v="BOGOTÁ, D.C."/>
    <x v="0"/>
    <x v="0"/>
    <n v="23655"/>
    <n v="1.5"/>
    <n v="15770"/>
    <n v="15770"/>
    <s v="1000800920461020"/>
    <n v="16175.13"/>
    <n v="24262.695"/>
    <x v="22"/>
    <x v="0"/>
    <x v="2"/>
    <n v="1020"/>
    <n v="10008009"/>
    <s v="SABANA"/>
    <n v="2046"/>
    <s v="Combustibles"/>
    <s v="0040007830"/>
    <s v="Bogotá"/>
    <s v="46970"/>
    <s v="En línea"/>
  </r>
  <r>
    <s v="01449719"/>
    <s v="28/03/2025"/>
    <s v="07:40"/>
    <s v="OGC09E"/>
    <x v="0"/>
    <s v="BOGOTÁ, D.C."/>
    <x v="0"/>
    <x v="0"/>
    <n v="23160"/>
    <n v="1.5"/>
    <n v="15440"/>
    <n v="15440"/>
    <s v="1000800914421005"/>
    <n v="16173.88"/>
    <n v="24260.82"/>
    <x v="12"/>
    <x v="0"/>
    <x v="0"/>
    <n v="1005"/>
    <n v="10008009"/>
    <s v="SABANA"/>
    <n v="1442"/>
    <s v="Combustibles"/>
    <s v="0040007354"/>
    <s v="Bogotá"/>
    <s v="72045"/>
    <s v="En línea"/>
  </r>
  <r>
    <s v="0187729"/>
    <s v="28/03/2025"/>
    <s v="07:40"/>
    <s v="LBN89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28192"/>
    <s v="En línea"/>
  </r>
  <r>
    <s v="02879839"/>
    <s v="28/03/2025"/>
    <s v="07:41"/>
    <s v="OFL72E"/>
    <x v="0"/>
    <s v="BOGOTÁ, D.C."/>
    <x v="0"/>
    <x v="0"/>
    <n v="22932.04"/>
    <n v="1.492"/>
    <n v="15370"/>
    <n v="15370"/>
    <s v="1000800910821005"/>
    <n v="16173.88"/>
    <n v="24131.428959999997"/>
    <x v="41"/>
    <x v="0"/>
    <x v="0"/>
    <n v="1005"/>
    <n v="10008009"/>
    <s v="SABANA"/>
    <n v="1082"/>
    <s v="Combustibles"/>
    <s v="0040007354"/>
    <s v="Bogotá"/>
    <s v="55471"/>
    <s v="En línea"/>
  </r>
  <r>
    <s v="02844707"/>
    <s v="28/03/2025"/>
    <s v="07:43"/>
    <s v="ODT026"/>
    <x v="10"/>
    <s v="BOGOTÁ, D.C."/>
    <x v="0"/>
    <x v="1"/>
    <n v="416556"/>
    <n v="39.9"/>
    <n v="10440"/>
    <n v="10440"/>
    <s v="1000800911042289"/>
    <n v="10506.72"/>
    <n v="419218.12799999997"/>
    <x v="4"/>
    <x v="0"/>
    <x v="10"/>
    <n v="2289"/>
    <n v="10008009"/>
    <s v="SABANA"/>
    <n v="1104"/>
    <s v="Combustibles"/>
    <s v="0040005785"/>
    <s v="Bogotá"/>
    <s v="3"/>
    <s v="En línea"/>
  </r>
  <r>
    <s v="01936987"/>
    <s v="28/03/2025"/>
    <s v="07:47"/>
    <s v="OLO677"/>
    <x v="0"/>
    <s v="BOGOTÁ, D.C."/>
    <x v="0"/>
    <x v="1"/>
    <n v="35820.81"/>
    <n v="3.4409999999999998"/>
    <n v="10410"/>
    <n v="10410"/>
    <s v="1000800910471005"/>
    <n v="10554.58"/>
    <n v="36318.309779999996"/>
    <x v="6"/>
    <x v="0"/>
    <x v="0"/>
    <n v="1005"/>
    <n v="10008009"/>
    <s v="SABANA"/>
    <n v="1047"/>
    <s v="Combustibles"/>
    <s v="0040007354"/>
    <s v="Bogotá"/>
    <s v="28644"/>
    <s v="En línea"/>
  </r>
  <r>
    <s v="02844703"/>
    <s v="28/03/2025"/>
    <s v="07:48"/>
    <s v="LHB97F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31272"/>
    <s v="En línea"/>
  </r>
  <r>
    <s v="02844705"/>
    <s v="28/03/2025"/>
    <s v="07:49"/>
    <s v="OFX99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58450"/>
    <s v="En línea"/>
  </r>
  <r>
    <s v="02310633"/>
    <s v="28/03/2025"/>
    <s v="07:51"/>
    <s v="UKP23D"/>
    <x v="0"/>
    <s v="BOGOTÁ, D.C."/>
    <x v="0"/>
    <x v="0"/>
    <n v="32520"/>
    <n v="2"/>
    <n v="16260"/>
    <n v="16260"/>
    <s v="1000800919041005"/>
    <n v="16173.88"/>
    <n v="32347.759999999998"/>
    <x v="42"/>
    <x v="0"/>
    <x v="0"/>
    <n v="1005"/>
    <n v="10008009"/>
    <s v="SABANA"/>
    <n v="1904"/>
    <s v="Combustibles"/>
    <s v="0040007354"/>
    <s v="Bogotá"/>
    <s v="28011"/>
    <s v="En línea"/>
  </r>
  <r>
    <s v="50624046"/>
    <s v="28/03/2025"/>
    <s v="07:51"/>
    <s v="GCW676"/>
    <x v="0"/>
    <s v="BOGOTÁ, D.C."/>
    <x v="0"/>
    <x v="1"/>
    <n v="42840"/>
    <n v="4"/>
    <n v="10710"/>
    <n v="10710"/>
    <s v="1000800935401005"/>
    <n v="10554.58"/>
    <n v="42218.32"/>
    <x v="14"/>
    <x v="0"/>
    <x v="0"/>
    <n v="1005"/>
    <n v="10008009"/>
    <s v="SABANA"/>
    <n v="3540"/>
    <s v="Combustibles"/>
    <s v="0040007354"/>
    <s v="Bogotá"/>
    <s v="65449"/>
    <s v="En línea"/>
  </r>
  <r>
    <s v="02392171"/>
    <s v="28/03/2025"/>
    <s v="07:53"/>
    <s v="OFL74E"/>
    <x v="0"/>
    <s v="BOGOTÁ, D.C."/>
    <x v="0"/>
    <x v="0"/>
    <n v="24013.5"/>
    <n v="1.5"/>
    <n v="16009"/>
    <n v="16009"/>
    <s v="1000800925901005"/>
    <n v="16173.88"/>
    <n v="24260.81"/>
    <x v="0"/>
    <x v="0"/>
    <x v="0"/>
    <n v="1005"/>
    <n v="10008009"/>
    <s v="SABANA"/>
    <n v="2590"/>
    <s v="Combustibles"/>
    <s v="0040007354"/>
    <s v="Bogotá"/>
    <s v="47878"/>
    <s v="En línea"/>
  </r>
  <r>
    <s v="02844715"/>
    <s v="28/03/2025"/>
    <s v="07:54"/>
    <s v="GCX130"/>
    <x v="0"/>
    <s v="BOGOTÁ, D.C."/>
    <x v="0"/>
    <x v="1"/>
    <n v="41760"/>
    <n v="4"/>
    <n v="10440"/>
    <n v="10440"/>
    <s v="1000800911041005"/>
    <n v="10554.58"/>
    <n v="42218.32"/>
    <x v="4"/>
    <x v="0"/>
    <x v="0"/>
    <n v="1005"/>
    <n v="10008009"/>
    <s v="SABANA"/>
    <n v="1104"/>
    <s v="Combustibles"/>
    <s v="0040007354"/>
    <s v="Bogotá"/>
    <s v="106554"/>
    <s v="En línea"/>
  </r>
  <r>
    <s v="0287568"/>
    <s v="28/03/2025"/>
    <s v="07:59"/>
    <s v="DDR42E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118611"/>
    <s v="En línea"/>
  </r>
  <r>
    <s v="2408022"/>
    <s v="28/03/2025"/>
    <s v="08:00"/>
    <s v="OFY75E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60569"/>
    <s v="En línea"/>
  </r>
  <r>
    <s v="02260282"/>
    <s v="28/03/2025"/>
    <s v="08:01"/>
    <s v="OFW69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73120"/>
    <s v="En línea"/>
  </r>
  <r>
    <s v="019396"/>
    <s v="28/03/2025"/>
    <s v="08:01"/>
    <s v="DDS06E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115142"/>
    <s v="En línea"/>
  </r>
  <r>
    <s v="02455209"/>
    <s v="28/03/2025"/>
    <s v="08:03"/>
    <s v="OFY17E"/>
    <x v="0"/>
    <s v="BOGOTÁ, D.C."/>
    <x v="0"/>
    <x v="0"/>
    <n v="23205"/>
    <n v="1.5"/>
    <n v="15470"/>
    <n v="15470"/>
    <s v="100080099581005"/>
    <n v="16173.88"/>
    <n v="24260.82"/>
    <x v="31"/>
    <x v="0"/>
    <x v="0"/>
    <n v="1005"/>
    <n v="10008009"/>
    <s v="SABANA"/>
    <n v="958"/>
    <s v="Combustibles"/>
    <s v="0040007354"/>
    <s v="Bogotá"/>
    <s v="82539"/>
    <s v="En línea"/>
  </r>
  <r>
    <s v="01738617"/>
    <s v="28/03/2025"/>
    <s v="08:03"/>
    <s v="OJX799"/>
    <x v="0"/>
    <s v="BOGOTÁ, D.C."/>
    <x v="0"/>
    <x v="0"/>
    <n v="62680"/>
    <n v="4"/>
    <n v="15670"/>
    <n v="15670"/>
    <s v="1000800910391005"/>
    <n v="16173.88"/>
    <n v="64695.519999999997"/>
    <x v="27"/>
    <x v="0"/>
    <x v="0"/>
    <n v="1005"/>
    <n v="10008009"/>
    <s v="SABANA"/>
    <n v="1039"/>
    <s v="Combustibles"/>
    <s v="0040007354"/>
    <s v="Bogotá"/>
    <s v="125463"/>
    <s v="En línea"/>
  </r>
  <r>
    <s v="01489422"/>
    <s v="28/03/2025"/>
    <s v="08:04"/>
    <s v="OFJ83E"/>
    <x v="0"/>
    <s v="BOGOTÁ, D.C."/>
    <x v="0"/>
    <x v="0"/>
    <n v="23190"/>
    <n v="1.5"/>
    <n v="15460"/>
    <n v="15460"/>
    <s v="1000800926001005"/>
    <n v="16173.88"/>
    <n v="24260.82"/>
    <x v="16"/>
    <x v="0"/>
    <x v="0"/>
    <n v="1005"/>
    <n v="10008009"/>
    <s v="SABANA"/>
    <n v="2600"/>
    <s v="Combustibles"/>
    <s v="0040007354"/>
    <s v="Bogotá"/>
    <s v="51186"/>
    <s v="En línea"/>
  </r>
  <r>
    <s v="01813780"/>
    <s v="28/03/2025"/>
    <s v="08:04"/>
    <s v="GCX027"/>
    <x v="0"/>
    <s v="BOGOTÁ, D.C."/>
    <x v="0"/>
    <x v="1"/>
    <n v="41880"/>
    <n v="4"/>
    <n v="10470"/>
    <n v="10470"/>
    <s v="1000800913611005"/>
    <n v="10554.58"/>
    <n v="42218.32"/>
    <x v="5"/>
    <x v="0"/>
    <x v="0"/>
    <n v="1005"/>
    <n v="10008009"/>
    <s v="SABANA"/>
    <n v="1361"/>
    <s v="Combustibles"/>
    <s v="0040007354"/>
    <s v="Bogotá"/>
    <s v="113695"/>
    <s v="En línea"/>
  </r>
  <r>
    <s v="1830775"/>
    <s v="28/03/2025"/>
    <s v="08:06"/>
    <s v="AWV27D"/>
    <x v="0"/>
    <s v="BOGOTÁ, D.C."/>
    <x v="0"/>
    <x v="0"/>
    <n v="31340"/>
    <n v="2"/>
    <n v="15670"/>
    <n v="15670"/>
    <s v="1000800923551005"/>
    <n v="16173.88"/>
    <n v="32347.759999999998"/>
    <x v="33"/>
    <x v="0"/>
    <x v="0"/>
    <n v="1005"/>
    <n v="10008009"/>
    <s v="SABANA"/>
    <n v="2355"/>
    <s v="Combustibles"/>
    <s v="0040007354"/>
    <s v="Bogotá"/>
    <s v="57750"/>
    <s v="En línea"/>
  </r>
  <r>
    <s v="02844732"/>
    <s v="28/03/2025"/>
    <s v="08:06"/>
    <s v="GCX144"/>
    <x v="0"/>
    <s v="BOGOTÁ, D.C."/>
    <x v="0"/>
    <x v="1"/>
    <n v="41760"/>
    <n v="4"/>
    <n v="10440"/>
    <n v="10440"/>
    <s v="1000800911041005"/>
    <n v="10554.58"/>
    <n v="42218.32"/>
    <x v="4"/>
    <x v="0"/>
    <x v="0"/>
    <n v="1005"/>
    <n v="10008009"/>
    <s v="SABANA"/>
    <n v="1104"/>
    <s v="Combustibles"/>
    <s v="0040007354"/>
    <s v="Bogotá"/>
    <s v="81745"/>
    <s v="En línea"/>
  </r>
  <r>
    <s v="01416628"/>
    <s v="28/03/2025"/>
    <s v="08:07"/>
    <s v="LBN22F"/>
    <x v="2"/>
    <s v="BOGOTÁ, D.C."/>
    <x v="0"/>
    <x v="0"/>
    <n v="23205"/>
    <n v="1.5"/>
    <n v="15470"/>
    <n v="15470"/>
    <s v="1000800914191020"/>
    <n v="16175.13"/>
    <n v="24262.695"/>
    <x v="38"/>
    <x v="0"/>
    <x v="2"/>
    <n v="1020"/>
    <n v="10008009"/>
    <s v="SABANA"/>
    <n v="1419"/>
    <s v="Combustibles"/>
    <s v="0040007830"/>
    <s v="Bogotá"/>
    <s v="51866"/>
    <s v="En línea"/>
  </r>
  <r>
    <s v="019398"/>
    <s v="28/03/2025"/>
    <s v="08:07"/>
    <s v="OFW23E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66335"/>
    <s v="En línea"/>
  </r>
  <r>
    <s v="03154746"/>
    <s v="28/03/2025"/>
    <s v="08:07"/>
    <s v="DDW30E"/>
    <x v="0"/>
    <s v="BOGOTÁ, D.C."/>
    <x v="0"/>
    <x v="0"/>
    <n v="23355"/>
    <n v="1.5"/>
    <n v="15570"/>
    <n v="1557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52098"/>
    <s v="En línea"/>
  </r>
  <r>
    <s v="02498484"/>
    <s v="28/03/2025"/>
    <s v="08:07"/>
    <s v="OKZ884"/>
    <x v="11"/>
    <s v="BOGOTÁ, D.C."/>
    <x v="0"/>
    <x v="0"/>
    <n v="135655.19"/>
    <n v="8.657"/>
    <n v="15670"/>
    <n v="15670"/>
    <s v="1000800910391017"/>
    <n v="16575.38"/>
    <n v="143493.06466"/>
    <x v="27"/>
    <x v="0"/>
    <x v="11"/>
    <n v="1017"/>
    <n v="10008009"/>
    <s v="SABANA"/>
    <n v="1039"/>
    <s v="Combustibles"/>
    <s v="0040007672"/>
    <s v="Bogotá"/>
    <s v="191531"/>
    <s v="En línea"/>
  </r>
  <r>
    <s v="03250045"/>
    <s v="28/03/2025"/>
    <s v="08:11"/>
    <s v="OFT54E"/>
    <x v="0"/>
    <s v="BOGOTÁ, D.C."/>
    <x v="0"/>
    <x v="0"/>
    <n v="23820"/>
    <n v="1.5"/>
    <n v="15880"/>
    <n v="15880"/>
    <s v="1000800935811005"/>
    <n v="16173.88"/>
    <n v="24260.82"/>
    <x v="43"/>
    <x v="0"/>
    <x v="0"/>
    <n v="1005"/>
    <n v="10008009"/>
    <s v="SABANA"/>
    <n v="3581"/>
    <s v="Combustibles"/>
    <s v="0040007354"/>
    <s v="Bogotá"/>
    <s v="45314"/>
    <s v="En línea"/>
  </r>
  <r>
    <s v="0565668"/>
    <s v="28/03/2025"/>
    <s v="08:13"/>
    <s v="OJX114"/>
    <x v="0"/>
    <s v="BOGOTÁ, D.C."/>
    <x v="0"/>
    <x v="0"/>
    <n v="62280"/>
    <n v="4"/>
    <n v="15570"/>
    <n v="15570"/>
    <s v="1000800910691005"/>
    <n v="16173.88"/>
    <n v="64695.519999999997"/>
    <x v="9"/>
    <x v="0"/>
    <x v="0"/>
    <n v="1005"/>
    <n v="10008009"/>
    <s v="SABANA"/>
    <n v="1069"/>
    <s v="Combustibles"/>
    <s v="0040007354"/>
    <s v="Bogotá"/>
    <s v="190285"/>
    <s v="En línea"/>
  </r>
  <r>
    <s v="03271360"/>
    <s v="28/03/2025"/>
    <s v="08:13"/>
    <s v="OKZ887"/>
    <x v="5"/>
    <s v="BOGOTÁ, D.C."/>
    <x v="0"/>
    <x v="0"/>
    <n v="199717.7"/>
    <n v="12.91"/>
    <n v="15470"/>
    <n v="15470"/>
    <s v="1000800915551010"/>
    <n v="16427.169999999998"/>
    <n v="212074.75469999996"/>
    <x v="17"/>
    <x v="0"/>
    <x v="5"/>
    <n v="1010"/>
    <n v="10008009"/>
    <s v="SABANA"/>
    <n v="1555"/>
    <s v="Combustibles"/>
    <s v="0040006495"/>
    <s v="Bogotá"/>
    <s v="96890"/>
    <s v="En línea"/>
  </r>
  <r>
    <s v="04203825"/>
    <s v="28/03/2025"/>
    <s v="08:15"/>
    <s v="DDX13E"/>
    <x v="0"/>
    <s v="BOGOTÁ, D.C."/>
    <x v="0"/>
    <x v="0"/>
    <n v="15470"/>
    <n v="1"/>
    <n v="15470"/>
    <n v="15470"/>
    <s v="1000800915551005"/>
    <n v="16173.88"/>
    <n v="16173.88"/>
    <x v="17"/>
    <x v="0"/>
    <x v="0"/>
    <n v="1005"/>
    <n v="10008009"/>
    <s v="SABANA"/>
    <n v="1555"/>
    <s v="Combustibles"/>
    <s v="0040007354"/>
    <s v="Bogotá"/>
    <s v="30190"/>
    <s v="En línea"/>
  </r>
  <r>
    <s v="0565671"/>
    <s v="28/03/2025"/>
    <s v="08:16"/>
    <s v="OLN211"/>
    <x v="0"/>
    <s v="BOGOTÁ, D.C."/>
    <x v="0"/>
    <x v="1"/>
    <n v="42440"/>
    <n v="4"/>
    <n v="10610"/>
    <n v="10610"/>
    <s v="1000800910691005"/>
    <n v="10554.58"/>
    <n v="42218.32"/>
    <x v="9"/>
    <x v="0"/>
    <x v="0"/>
    <n v="1005"/>
    <n v="10008009"/>
    <s v="SABANA"/>
    <n v="1069"/>
    <s v="Combustibles"/>
    <s v="0040007354"/>
    <s v="Bogotá"/>
    <s v="77051"/>
    <s v="En línea"/>
  </r>
  <r>
    <s v="04343877"/>
    <s v="28/03/2025"/>
    <s v="08:16"/>
    <s v="OGE12E"/>
    <x v="0"/>
    <s v="BOGOTÁ, D.C."/>
    <x v="0"/>
    <x v="0"/>
    <n v="30940"/>
    <n v="2"/>
    <n v="15470"/>
    <n v="15470"/>
    <s v="100080099581005"/>
    <n v="16173.88"/>
    <n v="32347.759999999998"/>
    <x v="31"/>
    <x v="0"/>
    <x v="0"/>
    <n v="1005"/>
    <n v="10008009"/>
    <s v="SABANA"/>
    <n v="958"/>
    <s v="Combustibles"/>
    <s v="0040007354"/>
    <s v="Bogotá"/>
    <s v="66465"/>
    <s v="En línea"/>
  </r>
  <r>
    <s v="01382531"/>
    <s v="28/03/2025"/>
    <s v="08:18"/>
    <s v="LHE61F"/>
    <x v="0"/>
    <s v="BOGOTÁ, D.C."/>
    <x v="0"/>
    <x v="0"/>
    <n v="23205"/>
    <n v="1.5"/>
    <n v="15470"/>
    <n v="15470"/>
    <s v="1000800921601005"/>
    <n v="16173.88"/>
    <n v="24260.82"/>
    <x v="24"/>
    <x v="0"/>
    <x v="0"/>
    <n v="1005"/>
    <n v="10008009"/>
    <s v="SABANA"/>
    <n v="2160"/>
    <s v="Combustibles"/>
    <s v="0040007354"/>
    <s v="Bogotá"/>
    <s v="26955"/>
    <s v="En línea"/>
  </r>
  <r>
    <s v="02392200"/>
    <s v="28/03/2025"/>
    <s v="08:20"/>
    <s v="OEU986"/>
    <x v="0"/>
    <s v="BOGOTÁ, D.C."/>
    <x v="0"/>
    <x v="0"/>
    <n v="80045"/>
    <n v="5"/>
    <n v="16009"/>
    <n v="16009"/>
    <s v="1000800925901005"/>
    <n v="16173.88"/>
    <n v="80869.399999999994"/>
    <x v="0"/>
    <x v="0"/>
    <x v="0"/>
    <n v="1005"/>
    <n v="10008009"/>
    <s v="SABANA"/>
    <n v="2590"/>
    <s v="Combustibles"/>
    <s v="0040007354"/>
    <s v="Bogotá"/>
    <s v="184482"/>
    <s v="En línea"/>
  </r>
  <r>
    <s v="02844747"/>
    <s v="28/03/2025"/>
    <s v="08:21"/>
    <s v="OFM25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54355"/>
    <s v="En línea"/>
  </r>
  <r>
    <s v="02298801"/>
    <s v="28/03/2025"/>
    <s v="08:23"/>
    <s v="OLN060"/>
    <x v="0"/>
    <s v="BOGOTÁ, D.C."/>
    <x v="0"/>
    <x v="0"/>
    <n v="62280"/>
    <n v="4"/>
    <n v="15570"/>
    <n v="15570"/>
    <s v="1000800910691005"/>
    <n v="16173.88"/>
    <n v="64695.519999999997"/>
    <x v="9"/>
    <x v="0"/>
    <x v="0"/>
    <n v="1005"/>
    <n v="10008009"/>
    <s v="SABANA"/>
    <n v="1069"/>
    <s v="Combustibles"/>
    <s v="0040007354"/>
    <s v="Bogotá"/>
    <s v="142025"/>
    <s v="En línea"/>
  </r>
  <r>
    <s v="02411068"/>
    <s v="28/03/2025"/>
    <s v="08:26"/>
    <s v="OLN136"/>
    <x v="0"/>
    <s v="BOGOTÁ, D.C."/>
    <x v="0"/>
    <x v="0"/>
    <n v="61880"/>
    <n v="4"/>
    <n v="15470"/>
    <n v="15470"/>
    <s v="1000800914191005"/>
    <n v="16173.88"/>
    <n v="64695.519999999997"/>
    <x v="38"/>
    <x v="0"/>
    <x v="0"/>
    <n v="1005"/>
    <n v="10008009"/>
    <s v="SABANA"/>
    <n v="1419"/>
    <s v="Combustibles"/>
    <s v="0040007354"/>
    <s v="Bogotá"/>
    <s v="147862"/>
    <s v="En línea"/>
  </r>
  <r>
    <s v="02593198"/>
    <s v="28/03/2025"/>
    <s v="08:27"/>
    <s v="OFU28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37350"/>
    <s v="En línea"/>
  </r>
  <r>
    <s v="01813811"/>
    <s v="28/03/2025"/>
    <s v="08:31"/>
    <s v="LBL68F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52883"/>
    <s v="En línea"/>
  </r>
  <r>
    <s v="01382546"/>
    <s v="28/03/2025"/>
    <s v="08:31"/>
    <s v="DDU39E"/>
    <x v="0"/>
    <s v="BOGOTÁ, D.C."/>
    <x v="0"/>
    <x v="0"/>
    <n v="22756.37"/>
    <n v="1.4710000000000001"/>
    <n v="15470"/>
    <n v="15470"/>
    <s v="1000800921601005"/>
    <n v="16173.88"/>
    <n v="23791.777480000001"/>
    <x v="24"/>
    <x v="0"/>
    <x v="0"/>
    <n v="1005"/>
    <n v="10008009"/>
    <s v="SABANA"/>
    <n v="2160"/>
    <s v="Combustibles"/>
    <s v="0040007354"/>
    <s v="Bogotá"/>
    <s v="87115"/>
    <s v="En línea"/>
  </r>
  <r>
    <s v="01813809"/>
    <s v="28/03/2025"/>
    <s v="08:31"/>
    <s v="OFO89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42350"/>
    <s v="En línea"/>
  </r>
  <r>
    <s v="0565676"/>
    <s v="28/03/2025"/>
    <s v="08:31"/>
    <s v="OGE15E"/>
    <x v="0"/>
    <s v="BOGOTÁ, D.C."/>
    <x v="0"/>
    <x v="0"/>
    <n v="30439.35"/>
    <n v="1.9550000000000001"/>
    <n v="15570"/>
    <n v="15570"/>
    <s v="1000800910691005"/>
    <n v="16173.88"/>
    <n v="31619.935399999998"/>
    <x v="9"/>
    <x v="0"/>
    <x v="0"/>
    <n v="1005"/>
    <n v="10008009"/>
    <s v="SABANA"/>
    <n v="1069"/>
    <s v="Combustibles"/>
    <s v="0040007354"/>
    <s v="Bogotá"/>
    <s v="90190"/>
    <s v="En línea"/>
  </r>
  <r>
    <s v="0493969"/>
    <s v="28/03/2025"/>
    <s v="08:32"/>
    <s v="DDZ04E"/>
    <x v="2"/>
    <s v="BOGOTÁ, D.C."/>
    <x v="0"/>
    <x v="0"/>
    <n v="23940"/>
    <n v="1.5"/>
    <n v="15960"/>
    <n v="15960"/>
    <s v="1000800923041020"/>
    <n v="16175.13"/>
    <n v="24262.704999999998"/>
    <x v="2"/>
    <x v="0"/>
    <x v="2"/>
    <n v="1020"/>
    <n v="10008009"/>
    <s v="SABANA"/>
    <n v="2304"/>
    <s v="Combustibles"/>
    <s v="0040007830"/>
    <s v="Bogotá"/>
    <s v="100499"/>
    <s v="En línea"/>
  </r>
  <r>
    <s v="01489440"/>
    <s v="28/03/2025"/>
    <s v="08:32"/>
    <s v="LBN65F"/>
    <x v="2"/>
    <s v="BOGOTÁ, D.C."/>
    <x v="0"/>
    <x v="0"/>
    <n v="23190"/>
    <n v="1.5"/>
    <n v="15460"/>
    <n v="15460"/>
    <s v="1000800926001020"/>
    <n v="16175.13"/>
    <n v="24262.695"/>
    <x v="16"/>
    <x v="0"/>
    <x v="2"/>
    <n v="1020"/>
    <n v="10008009"/>
    <s v="SABANA"/>
    <n v="2600"/>
    <s v="Combustibles"/>
    <s v="0040007830"/>
    <s v="Bogotá"/>
    <s v="56820"/>
    <s v="En línea"/>
  </r>
  <r>
    <s v="03271366"/>
    <s v="28/03/2025"/>
    <s v="08:33"/>
    <s v="OLN140"/>
    <x v="0"/>
    <s v="BOGOTÁ, D.C."/>
    <x v="0"/>
    <x v="0"/>
    <n v="61880"/>
    <n v="4"/>
    <n v="15470"/>
    <n v="15470"/>
    <s v="1000800915551005"/>
    <n v="16173.88"/>
    <n v="64695.519999999997"/>
    <x v="17"/>
    <x v="0"/>
    <x v="0"/>
    <n v="1005"/>
    <n v="10008009"/>
    <s v="SABANA"/>
    <n v="1555"/>
    <s v="Combustibles"/>
    <s v="0040007354"/>
    <s v="Bogotá"/>
    <s v="148434"/>
    <s v="En línea"/>
  </r>
  <r>
    <s v="02298807"/>
    <s v="28/03/2025"/>
    <s v="08:33"/>
    <s v="LIS737"/>
    <x v="0"/>
    <s v="BOGOTÁ, D.C."/>
    <x v="0"/>
    <x v="0"/>
    <n v="46710"/>
    <n v="3"/>
    <n v="15570"/>
    <n v="15570"/>
    <s v="1000800910691005"/>
    <n v="16173.88"/>
    <n v="48521.64"/>
    <x v="9"/>
    <x v="0"/>
    <x v="0"/>
    <n v="1005"/>
    <n v="10008009"/>
    <s v="SABANA"/>
    <n v="1069"/>
    <s v="Combustibles"/>
    <s v="0040007354"/>
    <s v="Bogotá"/>
    <s v="46575"/>
    <s v="En línea"/>
  </r>
  <r>
    <s v="01813814"/>
    <s v="28/03/2025"/>
    <s v="08:33"/>
    <s v="OFP49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72149"/>
    <s v="En línea"/>
  </r>
  <r>
    <s v="01149915"/>
    <s v="28/03/2025"/>
    <s v="08:34"/>
    <s v="LIT066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24450"/>
    <s v="En línea"/>
  </r>
  <r>
    <s v="02260297"/>
    <s v="28/03/2025"/>
    <s v="08:35"/>
    <s v="LIS830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61787"/>
    <s v="En línea"/>
  </r>
  <r>
    <s v="01690199"/>
    <s v="28/03/2025"/>
    <s v="08:35"/>
    <s v="OFZ69E"/>
    <x v="0"/>
    <s v="BOGOTÁ, D.C."/>
    <x v="0"/>
    <x v="0"/>
    <n v="20816.400000000001"/>
    <n v="1.32"/>
    <n v="15770"/>
    <n v="15770"/>
    <s v="1000800920461005"/>
    <n v="16173.88"/>
    <n v="21349.5216"/>
    <x v="22"/>
    <x v="0"/>
    <x v="0"/>
    <n v="1005"/>
    <n v="10008009"/>
    <s v="SABANA"/>
    <n v="2046"/>
    <s v="Combustibles"/>
    <s v="0040007354"/>
    <s v="Bogotá"/>
    <s v="74673"/>
    <s v="En línea"/>
  </r>
  <r>
    <s v="02491745"/>
    <s v="28/03/2025"/>
    <s v="08:36"/>
    <s v="OAP52E"/>
    <x v="0"/>
    <s v="BOGOTÁ, D.C."/>
    <x v="0"/>
    <x v="0"/>
    <n v="31620"/>
    <n v="2"/>
    <n v="15810"/>
    <n v="15810"/>
    <s v="1000800910671005"/>
    <n v="16173.88"/>
    <n v="32347.759999999998"/>
    <x v="10"/>
    <x v="0"/>
    <x v="0"/>
    <n v="1005"/>
    <n v="10008009"/>
    <s v="SABANA"/>
    <n v="1067"/>
    <s v="Combustibles"/>
    <s v="0040007354"/>
    <s v="Bogotá"/>
    <s v="100030"/>
    <s v="En línea"/>
  </r>
  <r>
    <s v="02844760"/>
    <s v="28/03/2025"/>
    <s v="08:36"/>
    <s v="OFM22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41169"/>
    <s v="En línea"/>
  </r>
  <r>
    <s v="0210284"/>
    <s v="28/03/2025"/>
    <s v="08:36"/>
    <s v="OAM73E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86350"/>
    <s v="En línea"/>
  </r>
  <r>
    <s v="02260299"/>
    <s v="28/03/2025"/>
    <s v="08:38"/>
    <s v="DDU75E"/>
    <x v="0"/>
    <s v="BOGOTÁ, D.C."/>
    <x v="0"/>
    <x v="0"/>
    <n v="15779.4"/>
    <n v="1.02"/>
    <n v="15470"/>
    <n v="15470"/>
    <s v="1000800915551005"/>
    <n v="16173.88"/>
    <n v="16497.357599999999"/>
    <x v="17"/>
    <x v="0"/>
    <x v="0"/>
    <n v="1005"/>
    <n v="10008009"/>
    <s v="SABANA"/>
    <n v="1555"/>
    <s v="Combustibles"/>
    <s v="0040007354"/>
    <s v="Bogotá"/>
    <s v="51809"/>
    <s v="En línea"/>
  </r>
  <r>
    <s v="04203834"/>
    <s v="28/03/2025"/>
    <s v="08:39"/>
    <s v="OAM44E"/>
    <x v="0"/>
    <s v="BOGOTÁ, D.C."/>
    <x v="0"/>
    <x v="0"/>
    <n v="15470"/>
    <n v="1"/>
    <n v="15470"/>
    <n v="15470"/>
    <s v="1000800915551005"/>
    <n v="16173.88"/>
    <n v="16173.88"/>
    <x v="17"/>
    <x v="0"/>
    <x v="0"/>
    <n v="1005"/>
    <n v="10008009"/>
    <s v="SABANA"/>
    <n v="1555"/>
    <s v="Combustibles"/>
    <s v="0040007354"/>
    <s v="Bogotá"/>
    <s v="88691"/>
    <s v="En línea"/>
  </r>
  <r>
    <s v="02844764"/>
    <s v="28/03/2025"/>
    <s v="08:39"/>
    <s v="OFM40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57720"/>
    <s v="En línea"/>
  </r>
  <r>
    <s v="0210286"/>
    <s v="28/03/2025"/>
    <s v="08:39"/>
    <s v="DDZ58E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112360"/>
    <s v="En línea"/>
  </r>
  <r>
    <s v="01413956"/>
    <s v="28/03/2025"/>
    <s v="08:40"/>
    <s v="OLO679"/>
    <x v="0"/>
    <s v="BOGOTÁ, D.C."/>
    <x v="0"/>
    <x v="1"/>
    <n v="21701.86"/>
    <n v="2.0590000000000002"/>
    <n v="10540"/>
    <n v="10540"/>
    <s v="100080099291005"/>
    <n v="10554.58"/>
    <n v="21731.880220000003"/>
    <x v="25"/>
    <x v="0"/>
    <x v="0"/>
    <n v="1005"/>
    <n v="10008009"/>
    <s v="SABANA"/>
    <n v="929"/>
    <s v="Combustibles"/>
    <s v="0040007354"/>
    <s v="Bogotá"/>
    <s v="92626"/>
    <s v="En línea"/>
  </r>
  <r>
    <s v="01308052"/>
    <s v="28/03/2025"/>
    <s v="08:41"/>
    <s v="OFV75E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83049"/>
    <s v="En línea"/>
  </r>
  <r>
    <s v="04362870"/>
    <s v="28/03/2025"/>
    <s v="08:41"/>
    <s v="OJX100"/>
    <x v="0"/>
    <s v="BOGOTÁ, D.C."/>
    <x v="0"/>
    <x v="0"/>
    <n v="61960"/>
    <n v="4"/>
    <n v="15490"/>
    <n v="15490"/>
    <s v="1000800910401005"/>
    <n v="16173.88"/>
    <n v="64695.519999999997"/>
    <x v="37"/>
    <x v="0"/>
    <x v="0"/>
    <n v="1005"/>
    <n v="10008009"/>
    <s v="SABANA"/>
    <n v="1040"/>
    <s v="Combustibles"/>
    <s v="0040007354"/>
    <s v="Bogotá"/>
    <s v="216855"/>
    <s v="En línea"/>
  </r>
  <r>
    <s v="0287598"/>
    <s v="28/03/2025"/>
    <s v="08:41"/>
    <s v="LBN38F"/>
    <x v="2"/>
    <s v="BOGOTÁ, D.C."/>
    <x v="0"/>
    <x v="0"/>
    <n v="24300"/>
    <n v="1.5"/>
    <n v="16200"/>
    <n v="16200"/>
    <s v="1000800913581020"/>
    <n v="16175.13"/>
    <n v="24262.704999999998"/>
    <x v="8"/>
    <x v="0"/>
    <x v="2"/>
    <n v="1020"/>
    <n v="10008009"/>
    <s v="SABANA"/>
    <n v="1358"/>
    <s v="Combustibles"/>
    <s v="0040007830"/>
    <s v="Bogotá"/>
    <s v="52654"/>
    <s v="En línea"/>
  </r>
  <r>
    <s v="01738659"/>
    <s v="28/03/2025"/>
    <s v="08:42"/>
    <s v="OFY46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59939"/>
    <s v="En línea"/>
  </r>
  <r>
    <s v="0287600"/>
    <s v="28/03/2025"/>
    <s v="08:43"/>
    <s v="LBN46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49400"/>
    <s v="En línea"/>
  </r>
  <r>
    <s v="50626636"/>
    <s v="28/03/2025"/>
    <s v="08:45"/>
    <s v="OFP55E"/>
    <x v="0"/>
    <s v="BOGOTÁ, D.C."/>
    <x v="0"/>
    <x v="0"/>
    <n v="24120"/>
    <n v="1.5"/>
    <n v="16080"/>
    <n v="16080"/>
    <s v="1000800918831005"/>
    <n v="16173.88"/>
    <n v="24260.82"/>
    <x v="40"/>
    <x v="0"/>
    <x v="0"/>
    <n v="1005"/>
    <n v="10008009"/>
    <s v="SABANA"/>
    <n v="1883"/>
    <s v="Combustibles"/>
    <s v="0040007354"/>
    <s v="Bogotá"/>
    <s v="71620"/>
    <s v="En línea"/>
  </r>
  <r>
    <s v="02260303"/>
    <s v="28/03/2025"/>
    <s v="08:47"/>
    <s v="LHA35F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27960"/>
    <s v="En línea"/>
  </r>
  <r>
    <s v="011059710"/>
    <s v="28/03/2025"/>
    <s v="08:47"/>
    <s v="LHA69F"/>
    <x v="0"/>
    <s v="BOGOTÁ, D.C."/>
    <x v="0"/>
    <x v="0"/>
    <n v="23310"/>
    <n v="1.5"/>
    <n v="15540"/>
    <n v="15540"/>
    <s v="100080099281005"/>
    <n v="16173.88"/>
    <n v="24260.82"/>
    <x v="35"/>
    <x v="0"/>
    <x v="0"/>
    <n v="1005"/>
    <n v="10008009"/>
    <s v="SABANA"/>
    <n v="928"/>
    <s v="Combustibles"/>
    <s v="0040007354"/>
    <s v="Bogotá"/>
    <s v="48444"/>
    <s v="En línea"/>
  </r>
  <r>
    <s v="01690209"/>
    <s v="28/03/2025"/>
    <s v="08:47"/>
    <s v="GCX079"/>
    <x v="0"/>
    <s v="BOGOTÁ, D.C."/>
    <x v="0"/>
    <x v="1"/>
    <n v="41760"/>
    <n v="4"/>
    <n v="10440"/>
    <n v="10440"/>
    <s v="1000800920461005"/>
    <n v="10554.58"/>
    <n v="42218.32"/>
    <x v="22"/>
    <x v="0"/>
    <x v="0"/>
    <n v="1005"/>
    <n v="10008009"/>
    <s v="SABANA"/>
    <n v="2046"/>
    <s v="Combustibles"/>
    <s v="0040007354"/>
    <s v="Bogotá"/>
    <s v="110770"/>
    <s v="En línea"/>
  </r>
  <r>
    <s v="01635211"/>
    <s v="28/03/2025"/>
    <s v="08:48"/>
    <s v="DDR10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76011"/>
    <s v="En línea"/>
  </r>
  <r>
    <s v="04201231"/>
    <s v="28/03/2025"/>
    <s v="08:50"/>
    <s v="OAN75E"/>
    <x v="0"/>
    <s v="BOGOTÁ, D.C."/>
    <x v="0"/>
    <x v="0"/>
    <n v="31140"/>
    <n v="2"/>
    <n v="15570"/>
    <n v="15570"/>
    <s v="1000800910691005"/>
    <n v="16173.88"/>
    <n v="32347.759999999998"/>
    <x v="9"/>
    <x v="0"/>
    <x v="0"/>
    <n v="1005"/>
    <n v="10008009"/>
    <s v="SABANA"/>
    <n v="1069"/>
    <s v="Combustibles"/>
    <s v="0040007354"/>
    <s v="Bogotá"/>
    <s v="79572"/>
    <s v="En línea"/>
  </r>
  <r>
    <s v="02593214"/>
    <s v="28/03/2025"/>
    <s v="08:50"/>
    <s v="LHB68F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24763"/>
    <s v="En línea"/>
  </r>
  <r>
    <s v="50626959"/>
    <s v="28/03/2025"/>
    <s v="08:52"/>
    <s v="AWU44D"/>
    <x v="0"/>
    <s v="BOGOTÁ, D.C."/>
    <x v="0"/>
    <x v="0"/>
    <n v="32680"/>
    <n v="2"/>
    <n v="16340"/>
    <n v="16340"/>
    <s v="1000800935401005"/>
    <n v="16173.88"/>
    <n v="32347.759999999998"/>
    <x v="14"/>
    <x v="0"/>
    <x v="0"/>
    <n v="1005"/>
    <n v="10008009"/>
    <s v="SABANA"/>
    <n v="3540"/>
    <s v="Combustibles"/>
    <s v="0040007354"/>
    <s v="Bogotá"/>
    <s v="79071"/>
    <s v="En línea"/>
  </r>
  <r>
    <s v="50627024"/>
    <s v="28/03/2025"/>
    <s v="08:54"/>
    <s v="LHF30F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31500"/>
    <s v="En línea"/>
  </r>
  <r>
    <s v="03542315"/>
    <s v="28/03/2025"/>
    <s v="08:54"/>
    <s v="GCX046"/>
    <x v="0"/>
    <s v="BOGOTÁ, D.C."/>
    <x v="0"/>
    <x v="1"/>
    <n v="41960"/>
    <n v="4"/>
    <n v="10490"/>
    <n v="10490"/>
    <s v="1000800910561005"/>
    <n v="10554.58"/>
    <n v="42218.32"/>
    <x v="13"/>
    <x v="0"/>
    <x v="0"/>
    <n v="1005"/>
    <n v="10008009"/>
    <s v="SABANA"/>
    <n v="1056"/>
    <s v="Combustibles"/>
    <s v="0040007354"/>
    <s v="Bogotá"/>
    <s v="88000"/>
    <s v="En línea"/>
  </r>
  <r>
    <s v="01149922"/>
    <s v="28/03/2025"/>
    <s v="08:55"/>
    <s v="OLN187"/>
    <x v="0"/>
    <s v="BOGOTÁ, D.C."/>
    <x v="0"/>
    <x v="0"/>
    <n v="61880"/>
    <n v="4"/>
    <n v="15470"/>
    <n v="15470"/>
    <s v="1000800915551005"/>
    <n v="16173.88"/>
    <n v="64695.519999999997"/>
    <x v="17"/>
    <x v="0"/>
    <x v="0"/>
    <n v="1005"/>
    <n v="10008009"/>
    <s v="SABANA"/>
    <n v="1555"/>
    <s v="Combustibles"/>
    <s v="0040007354"/>
    <s v="Bogotá"/>
    <s v="166045"/>
    <s v="En línea"/>
  </r>
  <r>
    <s v="50627092"/>
    <s v="28/03/2025"/>
    <s v="08:55"/>
    <s v="LHH05F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17362"/>
    <s v="En línea"/>
  </r>
  <r>
    <s v="02807002"/>
    <s v="28/03/2025"/>
    <s v="08:56"/>
    <s v="JQV327"/>
    <x v="0"/>
    <s v="BOGOTÁ, D.C."/>
    <x v="0"/>
    <x v="1"/>
    <n v="83280"/>
    <n v="8"/>
    <n v="10410"/>
    <n v="10410"/>
    <s v="1000800910471005"/>
    <n v="10554.58"/>
    <n v="84436.64"/>
    <x v="6"/>
    <x v="0"/>
    <x v="0"/>
    <n v="1005"/>
    <n v="10008009"/>
    <s v="SABANA"/>
    <n v="1047"/>
    <s v="Combustibles"/>
    <s v="0040007354"/>
    <s v="Bogotá"/>
    <s v="29346"/>
    <s v="En línea"/>
  </r>
  <r>
    <s v="03509129"/>
    <s v="28/03/2025"/>
    <s v="08:56"/>
    <s v="GCX120"/>
    <x v="0"/>
    <s v="BOGOTÁ, D.C."/>
    <x v="0"/>
    <x v="1"/>
    <n v="41480"/>
    <n v="4"/>
    <n v="10370"/>
    <n v="10370"/>
    <s v="1000800921601005"/>
    <n v="10554.58"/>
    <n v="42218.32"/>
    <x v="24"/>
    <x v="0"/>
    <x v="0"/>
    <n v="1005"/>
    <n v="10008009"/>
    <s v="SABANA"/>
    <n v="2160"/>
    <s v="Combustibles"/>
    <s v="0040007354"/>
    <s v="Bogotá"/>
    <s v="86302"/>
    <s v="En línea"/>
  </r>
  <r>
    <s v="02844783"/>
    <s v="28/03/2025"/>
    <s v="08:57"/>
    <s v="OFM39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47580"/>
    <s v="En línea"/>
  </r>
  <r>
    <s v="02392234"/>
    <s v="28/03/2025"/>
    <s v="08:58"/>
    <s v="OFO09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92810"/>
    <s v="En línea"/>
  </r>
  <r>
    <s v="03663581"/>
    <s v="28/03/2025"/>
    <s v="09:00"/>
    <s v="JQV260"/>
    <x v="0"/>
    <s v="BOGOTÁ, D.C."/>
    <x v="0"/>
    <x v="0"/>
    <n v="46407"/>
    <n v="3"/>
    <n v="15469"/>
    <n v="15469"/>
    <s v="1000800919131005"/>
    <n v="16173.88"/>
    <n v="48521.64"/>
    <x v="30"/>
    <x v="0"/>
    <x v="0"/>
    <n v="1005"/>
    <n v="10008009"/>
    <s v="SABANA"/>
    <n v="1913"/>
    <s v="Combustibles"/>
    <s v="0040007354"/>
    <s v="Bogotá"/>
    <s v="42247"/>
    <s v="En línea"/>
  </r>
  <r>
    <s v="02449406"/>
    <s v="28/03/2025"/>
    <s v="09:01"/>
    <s v="OKZ661"/>
    <x v="8"/>
    <s v="BOGOTÁ, D.C."/>
    <x v="0"/>
    <x v="0"/>
    <n v="93060"/>
    <n v="6"/>
    <n v="15510"/>
    <n v="15510"/>
    <s v="1000800910681019"/>
    <n v="16415.77"/>
    <n v="98494.62"/>
    <x v="19"/>
    <x v="0"/>
    <x v="8"/>
    <n v="1019"/>
    <n v="10008009"/>
    <s v="SABANA"/>
    <n v="1068"/>
    <s v="Combustibles"/>
    <s v="0040007789"/>
    <s v="Bogotá"/>
    <s v="162133"/>
    <s v="En línea"/>
  </r>
  <r>
    <s v="02300594"/>
    <s v="28/03/2025"/>
    <s v="09:01"/>
    <s v="ODT189"/>
    <x v="0"/>
    <s v="BOGOTÁ, D.C."/>
    <x v="0"/>
    <x v="0"/>
    <n v="77450"/>
    <n v="5"/>
    <n v="15490"/>
    <n v="15490"/>
    <s v="1000800910401005"/>
    <n v="16173.88"/>
    <n v="80869.399999999994"/>
    <x v="37"/>
    <x v="0"/>
    <x v="0"/>
    <n v="1005"/>
    <n v="10008009"/>
    <s v="SABANA"/>
    <n v="1040"/>
    <s v="Combustibles"/>
    <s v="0040007354"/>
    <s v="Bogotá"/>
    <s v="133992"/>
    <s v="En línea"/>
  </r>
  <r>
    <s v="01460734"/>
    <s v="28/03/2025"/>
    <s v="09:02"/>
    <s v="OBI904"/>
    <x v="1"/>
    <s v="BOGOTÁ, D.C."/>
    <x v="0"/>
    <x v="1"/>
    <n v="86248.82"/>
    <n v="8.1829999999999998"/>
    <n v="10540"/>
    <n v="10540"/>
    <s v="1000800910681022"/>
    <n v="10555.84"/>
    <n v="86378.438720000006"/>
    <x v="19"/>
    <x v="0"/>
    <x v="1"/>
    <n v="1022"/>
    <n v="10008009"/>
    <s v="SABANA"/>
    <n v="1068"/>
    <s v="Combustibles"/>
    <s v="0040007831"/>
    <s v="Bogotá"/>
    <s v="153397"/>
    <s v="En línea"/>
  </r>
  <r>
    <s v="02298821"/>
    <s v="28/03/2025"/>
    <s v="09:02"/>
    <s v="OGG19E"/>
    <x v="0"/>
    <s v="BOGOTÁ, D.C."/>
    <x v="0"/>
    <x v="0"/>
    <n v="23355"/>
    <n v="1.5"/>
    <n v="15570"/>
    <n v="1557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78860"/>
    <s v="En línea"/>
  </r>
  <r>
    <s v="2408114"/>
    <s v="28/03/2025"/>
    <s v="09:03"/>
    <s v="LIS769"/>
    <x v="0"/>
    <s v="BOGOTÁ, D.C."/>
    <x v="0"/>
    <x v="1"/>
    <n v="42276"/>
    <n v="4"/>
    <n v="10569"/>
    <n v="10569"/>
    <s v="1000800923381005"/>
    <n v="10554.58"/>
    <n v="42218.32"/>
    <x v="20"/>
    <x v="0"/>
    <x v="0"/>
    <n v="1005"/>
    <n v="10008009"/>
    <s v="SABANA"/>
    <n v="2338"/>
    <s v="Combustibles"/>
    <s v="0040007354"/>
    <s v="Bogotá"/>
    <s v="38387"/>
    <s v="En línea"/>
  </r>
  <r>
    <s v="01690225"/>
    <s v="28/03/2025"/>
    <s v="09:03"/>
    <s v="CA150"/>
    <x v="7"/>
    <s v="BOGOTÁ, D.C."/>
    <x v="0"/>
    <x v="1"/>
    <n v="107354.52"/>
    <n v="10.282999999999999"/>
    <n v="10440"/>
    <n v="10440"/>
    <s v="1000800920461011"/>
    <n v="10374.83"/>
    <n v="106684.37689"/>
    <x v="22"/>
    <x v="0"/>
    <x v="7"/>
    <n v="1011"/>
    <n v="10008009"/>
    <s v="SABANA"/>
    <n v="2046"/>
    <s v="Combustibles"/>
    <s v="0040006505"/>
    <s v="Bogotá"/>
    <s v="6671"/>
    <s v="En línea"/>
  </r>
  <r>
    <s v="01358977"/>
    <s v="28/03/2025"/>
    <s v="09:05"/>
    <s v="UKP09D"/>
    <x v="0"/>
    <s v="BOGOTÁ, D.C."/>
    <x v="0"/>
    <x v="0"/>
    <n v="29287.17"/>
    <n v="1.881"/>
    <n v="15570"/>
    <n v="15570"/>
    <s v="1000800910691005"/>
    <n v="16173.88"/>
    <n v="30423.06828"/>
    <x v="9"/>
    <x v="0"/>
    <x v="0"/>
    <n v="1005"/>
    <n v="10008009"/>
    <s v="SABANA"/>
    <n v="1069"/>
    <s v="Combustibles"/>
    <s v="0040007354"/>
    <s v="Bogotá"/>
    <s v="22399"/>
    <s v="En línea"/>
  </r>
  <r>
    <s v="04389319"/>
    <s v="28/03/2025"/>
    <s v="09:06"/>
    <s v="OLN207"/>
    <x v="0"/>
    <s v="BOGOTÁ, D.C."/>
    <x v="0"/>
    <x v="0"/>
    <n v="61880"/>
    <n v="4"/>
    <n v="15470"/>
    <n v="15470"/>
    <s v="1000800921601005"/>
    <n v="16173.88"/>
    <n v="64695.519999999997"/>
    <x v="24"/>
    <x v="0"/>
    <x v="0"/>
    <n v="1005"/>
    <n v="10008009"/>
    <s v="SABANA"/>
    <n v="2160"/>
    <s v="Combustibles"/>
    <s v="0040007354"/>
    <s v="Bogotá"/>
    <s v="97829"/>
    <s v="En línea"/>
  </r>
  <r>
    <s v="03271379"/>
    <s v="28/03/2025"/>
    <s v="09:07"/>
    <s v="DDX83E"/>
    <x v="0"/>
    <s v="BOGOTÁ, D.C."/>
    <x v="0"/>
    <x v="0"/>
    <n v="15470"/>
    <n v="1"/>
    <n v="15470"/>
    <n v="15470"/>
    <s v="1000800915551005"/>
    <n v="16173.88"/>
    <n v="16173.88"/>
    <x v="17"/>
    <x v="0"/>
    <x v="0"/>
    <n v="1005"/>
    <n v="10008009"/>
    <s v="SABANA"/>
    <n v="1555"/>
    <s v="Combustibles"/>
    <s v="0040007354"/>
    <s v="Bogotá"/>
    <s v="105813"/>
    <s v="En línea"/>
  </r>
  <r>
    <s v="019415"/>
    <s v="28/03/2025"/>
    <s v="09:07"/>
    <s v="LHB26F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12544"/>
    <s v="En línea"/>
  </r>
  <r>
    <s v="02126443"/>
    <s v="28/03/2025"/>
    <s v="09:13"/>
    <s v="OFZ85E"/>
    <x v="0"/>
    <s v="BOGOTÁ, D.C."/>
    <x v="0"/>
    <x v="0"/>
    <n v="23940"/>
    <n v="1.5"/>
    <n v="15960"/>
    <n v="15960"/>
    <s v="1000800923041005"/>
    <n v="16173.88"/>
    <n v="24260.82"/>
    <x v="2"/>
    <x v="0"/>
    <x v="0"/>
    <n v="1005"/>
    <n v="10008009"/>
    <s v="SABANA"/>
    <n v="2304"/>
    <s v="Combustibles"/>
    <s v="0040007354"/>
    <s v="Bogotá"/>
    <s v="84183"/>
    <s v="En línea"/>
  </r>
  <r>
    <s v="03572047"/>
    <s v="28/03/2025"/>
    <s v="09:14"/>
    <s v="OJX027"/>
    <x v="0"/>
    <s v="BOGOTÁ, D.C."/>
    <x v="0"/>
    <x v="0"/>
    <n v="61760"/>
    <n v="4"/>
    <n v="15440"/>
    <n v="15440"/>
    <s v="1000800910551005"/>
    <n v="16173.88"/>
    <n v="64695.519999999997"/>
    <x v="7"/>
    <x v="0"/>
    <x v="0"/>
    <n v="1005"/>
    <n v="10008009"/>
    <s v="SABANA"/>
    <n v="1055"/>
    <s v="Combustibles"/>
    <s v="0040007354"/>
    <s v="Bogotá"/>
    <s v="213151"/>
    <s v="En línea"/>
  </r>
  <r>
    <s v="50627892"/>
    <s v="28/03/2025"/>
    <s v="09:14"/>
    <s v="OAN45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75200"/>
    <s v="En línea"/>
  </r>
  <r>
    <s v="02310682"/>
    <s v="28/03/2025"/>
    <s v="09:16"/>
    <s v="ODT067"/>
    <x v="2"/>
    <s v="BOGOTÁ, D.C."/>
    <x v="0"/>
    <x v="1"/>
    <n v="43360"/>
    <n v="4"/>
    <n v="10840"/>
    <n v="10840"/>
    <s v="1000800919041020"/>
    <n v="10555.84"/>
    <n v="42223.360000000001"/>
    <x v="42"/>
    <x v="0"/>
    <x v="2"/>
    <n v="1020"/>
    <n v="10008009"/>
    <s v="SABANA"/>
    <n v="1904"/>
    <s v="Combustibles"/>
    <s v="0040007830"/>
    <s v="Bogotá"/>
    <s v="151163"/>
    <s v="En línea"/>
  </r>
  <r>
    <s v="01937104"/>
    <s v="28/03/2025"/>
    <s v="09:16"/>
    <s v="LHE22F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23365"/>
    <s v="En línea"/>
  </r>
  <r>
    <s v="04211938"/>
    <s v="28/03/2025"/>
    <s v="09:17"/>
    <s v="OGG14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68777"/>
    <s v="En línea"/>
  </r>
  <r>
    <s v="02392247"/>
    <s v="28/03/2025"/>
    <s v="09:17"/>
    <s v="OEU930"/>
    <x v="0"/>
    <s v="BOGOTÁ, D.C."/>
    <x v="0"/>
    <x v="0"/>
    <n v="48027"/>
    <n v="3"/>
    <n v="16009"/>
    <n v="16009"/>
    <s v="1000800925901005"/>
    <n v="16173.88"/>
    <n v="48521.64"/>
    <x v="0"/>
    <x v="0"/>
    <x v="0"/>
    <n v="1005"/>
    <n v="10008009"/>
    <s v="SABANA"/>
    <n v="2590"/>
    <s v="Combustibles"/>
    <s v="0040007354"/>
    <s v="Bogotá"/>
    <s v="185244"/>
    <s v="En línea"/>
  </r>
  <r>
    <s v="02807029"/>
    <s v="28/03/2025"/>
    <s v="09:17"/>
    <s v="GCX138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97884"/>
    <s v="En línea"/>
  </r>
  <r>
    <s v="02800913"/>
    <s v="28/03/2025"/>
    <s v="09:18"/>
    <s v="OLO697"/>
    <x v="0"/>
    <s v="BOGOTÁ, D.C."/>
    <x v="0"/>
    <x v="1"/>
    <n v="41880"/>
    <n v="4"/>
    <n v="10470"/>
    <n v="10470"/>
    <s v="1000800913611005"/>
    <n v="10554.58"/>
    <n v="42218.32"/>
    <x v="5"/>
    <x v="0"/>
    <x v="0"/>
    <n v="1005"/>
    <n v="10008009"/>
    <s v="SABANA"/>
    <n v="1361"/>
    <s v="Combustibles"/>
    <s v="0040007354"/>
    <s v="Bogotá"/>
    <s v="42828"/>
    <s v="En línea"/>
  </r>
  <r>
    <s v="01462252"/>
    <s v="28/03/2025"/>
    <s v="09:18"/>
    <s v="OLN316"/>
    <x v="6"/>
    <s v="BOGOTÁ, D.C."/>
    <x v="0"/>
    <x v="1"/>
    <n v="176432.48"/>
    <n v="16.582000000000001"/>
    <n v="10640"/>
    <n v="10640"/>
    <s v="1000800919251012"/>
    <n v="10616.62"/>
    <n v="176044.79284000001"/>
    <x v="26"/>
    <x v="0"/>
    <x v="6"/>
    <n v="1012"/>
    <n v="10008009"/>
    <s v="SABANA"/>
    <n v="1925"/>
    <s v="Combustibles"/>
    <s v="0040006507"/>
    <s v="Bogotá"/>
    <s v="218813"/>
    <s v="En línea"/>
  </r>
  <r>
    <s v="03542336"/>
    <s v="28/03/2025"/>
    <s v="09:19"/>
    <s v="LBL94F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29666"/>
    <s v="En línea"/>
  </r>
  <r>
    <s v="01726389"/>
    <s v="28/03/2025"/>
    <s v="09:19"/>
    <s v="LIT174"/>
    <x v="8"/>
    <s v="BOGOTÁ, D.C."/>
    <x v="0"/>
    <x v="0"/>
    <n v="137249.49"/>
    <n v="8.9529999999999994"/>
    <n v="15330"/>
    <n v="15330"/>
    <s v="1000800910611019"/>
    <n v="16415.77"/>
    <n v="146970.38881"/>
    <x v="11"/>
    <x v="0"/>
    <x v="8"/>
    <n v="1019"/>
    <n v="10008009"/>
    <s v="SABANA"/>
    <n v="1061"/>
    <s v="Combustibles"/>
    <s v="0040007789"/>
    <s v="Bogotá"/>
    <s v="22827"/>
    <s v="En línea"/>
  </r>
  <r>
    <s v="50628144"/>
    <s v="28/03/2025"/>
    <s v="09:20"/>
    <s v="OJX116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239566"/>
    <s v="En línea"/>
  </r>
  <r>
    <s v="0287623"/>
    <s v="28/03/2025"/>
    <s v="09:21"/>
    <s v="LBN59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59886"/>
    <s v="En línea"/>
  </r>
  <r>
    <s v="0287625"/>
    <s v="28/03/2025"/>
    <s v="09:23"/>
    <s v="OFS39E"/>
    <x v="2"/>
    <s v="BOGOTÁ, D.C."/>
    <x v="0"/>
    <x v="0"/>
    <n v="18435.599999999999"/>
    <n v="1.1379999999999999"/>
    <n v="16200"/>
    <n v="16200"/>
    <s v="1000800913581020"/>
    <n v="16175.13"/>
    <n v="18407.307939999995"/>
    <x v="8"/>
    <x v="0"/>
    <x v="2"/>
    <n v="1020"/>
    <n v="10008009"/>
    <s v="SABANA"/>
    <n v="1358"/>
    <s v="Combustibles"/>
    <s v="0040007830"/>
    <s v="Bogotá"/>
    <s v="35843"/>
    <s v="En línea"/>
  </r>
  <r>
    <s v="02260310"/>
    <s v="28/03/2025"/>
    <s v="09:23"/>
    <s v="JQV262"/>
    <x v="0"/>
    <s v="BOGOTÁ, D.C."/>
    <x v="0"/>
    <x v="0"/>
    <n v="46410"/>
    <n v="3"/>
    <n v="15470"/>
    <n v="15470"/>
    <s v="1000800915551005"/>
    <n v="16173.88"/>
    <n v="48521.64"/>
    <x v="17"/>
    <x v="0"/>
    <x v="0"/>
    <n v="1005"/>
    <n v="10008009"/>
    <s v="SABANA"/>
    <n v="1555"/>
    <s v="Combustibles"/>
    <s v="0040007354"/>
    <s v="Bogotá"/>
    <s v="38233"/>
    <s v="En línea"/>
  </r>
  <r>
    <s v="50628268"/>
    <s v="28/03/2025"/>
    <s v="09:23"/>
    <s v="OEU904"/>
    <x v="0"/>
    <s v="BOGOTÁ, D.C."/>
    <x v="0"/>
    <x v="0"/>
    <n v="49020"/>
    <n v="3"/>
    <n v="16340"/>
    <n v="16340"/>
    <s v="1000800935401005"/>
    <n v="16173.88"/>
    <n v="48521.64"/>
    <x v="14"/>
    <x v="0"/>
    <x v="0"/>
    <n v="1005"/>
    <n v="10008009"/>
    <s v="SABANA"/>
    <n v="3540"/>
    <s v="Combustibles"/>
    <s v="0040007354"/>
    <s v="Bogotá"/>
    <s v="203420"/>
    <s v="En línea"/>
  </r>
  <r>
    <s v="0187788"/>
    <s v="28/03/2025"/>
    <s v="09:24"/>
    <s v="OKZ810"/>
    <x v="11"/>
    <s v="BOGOTÁ, D.C."/>
    <x v="0"/>
    <x v="0"/>
    <n v="176126.4"/>
    <n v="10.872"/>
    <n v="16200"/>
    <n v="16200"/>
    <s v="1000800913581017"/>
    <n v="16575.38"/>
    <n v="180207.53136000002"/>
    <x v="8"/>
    <x v="0"/>
    <x v="11"/>
    <n v="1017"/>
    <n v="10008009"/>
    <s v="SABANA"/>
    <n v="1358"/>
    <s v="Combustibles"/>
    <s v="0040007672"/>
    <s v="Bogotá"/>
    <s v="185020"/>
    <s v="En línea"/>
  </r>
  <r>
    <s v="01460748"/>
    <s v="28/03/2025"/>
    <s v="09:24"/>
    <s v="OFK38E"/>
    <x v="0"/>
    <s v="BOGOTÁ, D.C."/>
    <x v="0"/>
    <x v="0"/>
    <n v="23265"/>
    <n v="1.5"/>
    <n v="15510"/>
    <n v="15510"/>
    <s v="1000800910681005"/>
    <n v="16173.88"/>
    <n v="24260.82"/>
    <x v="19"/>
    <x v="0"/>
    <x v="0"/>
    <n v="1005"/>
    <n v="10008009"/>
    <s v="SABANA"/>
    <n v="1068"/>
    <s v="Combustibles"/>
    <s v="0040007354"/>
    <s v="Bogotá"/>
    <s v="60647"/>
    <s v="En línea"/>
  </r>
  <r>
    <s v="50628338"/>
    <s v="28/03/2025"/>
    <s v="09:26"/>
    <s v="OFJ21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65954"/>
    <s v="En línea"/>
  </r>
  <r>
    <s v="0210302"/>
    <s v="28/03/2025"/>
    <s v="09:26"/>
    <s v="LHB98F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18729"/>
    <s v="En línea"/>
  </r>
  <r>
    <s v="02498566"/>
    <s v="28/03/2025"/>
    <s v="09:29"/>
    <s v="LIS736"/>
    <x v="0"/>
    <s v="BOGOTÁ, D.C."/>
    <x v="0"/>
    <x v="0"/>
    <n v="47010"/>
    <n v="3"/>
    <n v="15670"/>
    <n v="15670"/>
    <s v="1000800910391005"/>
    <n v="16173.88"/>
    <n v="48521.64"/>
    <x v="27"/>
    <x v="0"/>
    <x v="0"/>
    <n v="1005"/>
    <n v="10008009"/>
    <s v="SABANA"/>
    <n v="1039"/>
    <s v="Combustibles"/>
    <s v="0040007354"/>
    <s v="Bogotá"/>
    <s v="49044"/>
    <s v="En línea"/>
  </r>
  <r>
    <s v="1830865"/>
    <s v="28/03/2025"/>
    <s v="09:30"/>
    <s v="OAO23E"/>
    <x v="0"/>
    <s v="BOGOTÁ, D.C."/>
    <x v="0"/>
    <x v="0"/>
    <n v="31340"/>
    <n v="2"/>
    <n v="15670"/>
    <n v="15670"/>
    <s v="1000800923551005"/>
    <n v="16173.88"/>
    <n v="32347.759999999998"/>
    <x v="33"/>
    <x v="0"/>
    <x v="0"/>
    <n v="1005"/>
    <n v="10008009"/>
    <s v="SABANA"/>
    <n v="2355"/>
    <s v="Combustibles"/>
    <s v="0040007354"/>
    <s v="Bogotá"/>
    <s v="89372"/>
    <s v="En línea"/>
  </r>
  <r>
    <s v="02449425"/>
    <s v="28/03/2025"/>
    <s v="09:32"/>
    <s v="GCX021"/>
    <x v="0"/>
    <s v="BOGOTÁ, D.C."/>
    <x v="0"/>
    <x v="1"/>
    <n v="42160"/>
    <n v="4"/>
    <n v="10540"/>
    <n v="10540"/>
    <s v="1000800910681005"/>
    <n v="10554.58"/>
    <n v="42218.32"/>
    <x v="19"/>
    <x v="0"/>
    <x v="0"/>
    <n v="1005"/>
    <n v="10008009"/>
    <s v="SABANA"/>
    <n v="1068"/>
    <s v="Combustibles"/>
    <s v="0040007354"/>
    <s v="Bogotá"/>
    <s v="114965"/>
    <s v="En línea"/>
  </r>
  <r>
    <s v="01416685"/>
    <s v="28/03/2025"/>
    <s v="09:32"/>
    <s v="OLN086"/>
    <x v="0"/>
    <s v="BOGOTÁ, D.C."/>
    <x v="0"/>
    <x v="1"/>
    <n v="41480"/>
    <n v="4"/>
    <n v="10370"/>
    <n v="10370"/>
    <s v="1000800914191005"/>
    <n v="10554.58"/>
    <n v="42218.32"/>
    <x v="38"/>
    <x v="0"/>
    <x v="0"/>
    <n v="1005"/>
    <n v="10008009"/>
    <s v="SABANA"/>
    <n v="1419"/>
    <s v="Combustibles"/>
    <s v="0040007354"/>
    <s v="Bogotá"/>
    <s v="219421"/>
    <s v="En línea"/>
  </r>
  <r>
    <s v="04211968"/>
    <s v="28/03/2025"/>
    <s v="09:33"/>
    <s v="OFS76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73043"/>
    <s v="En línea"/>
  </r>
  <r>
    <s v="02126457"/>
    <s v="28/03/2025"/>
    <s v="09:34"/>
    <s v="OGD07E"/>
    <x v="2"/>
    <s v="BOGOTÁ, D.C."/>
    <x v="0"/>
    <x v="0"/>
    <n v="18705.12"/>
    <n v="1.1719999999999999"/>
    <n v="15960"/>
    <n v="15960"/>
    <s v="1000800923041020"/>
    <n v="16175.13"/>
    <n v="18957.252359999999"/>
    <x v="2"/>
    <x v="0"/>
    <x v="2"/>
    <n v="1020"/>
    <n v="10008009"/>
    <s v="SABANA"/>
    <n v="2304"/>
    <s v="Combustibles"/>
    <s v="0040007830"/>
    <s v="Bogotá"/>
    <s v="83323"/>
    <s v="En línea"/>
  </r>
  <r>
    <s v="02892750"/>
    <s v="28/03/2025"/>
    <s v="09:34"/>
    <s v="OLO739"/>
    <x v="0"/>
    <s v="BOGOTÁ, D.C."/>
    <x v="0"/>
    <x v="1"/>
    <n v="43040"/>
    <n v="4"/>
    <n v="10760"/>
    <n v="10760"/>
    <s v="100080099281005"/>
    <n v="10554.58"/>
    <n v="42218.32"/>
    <x v="35"/>
    <x v="0"/>
    <x v="0"/>
    <n v="1005"/>
    <n v="10008009"/>
    <s v="SABANA"/>
    <n v="928"/>
    <s v="Combustibles"/>
    <s v="0040007354"/>
    <s v="Bogotá"/>
    <s v="137587"/>
    <s v="En línea"/>
  </r>
  <r>
    <s v="1830868"/>
    <s v="28/03/2025"/>
    <s v="09:34"/>
    <s v="OAO36E"/>
    <x v="0"/>
    <s v="BOGOTÁ, D.C."/>
    <x v="0"/>
    <x v="0"/>
    <n v="31340"/>
    <n v="2"/>
    <n v="15670"/>
    <n v="15670"/>
    <s v="1000800923551005"/>
    <n v="16173.88"/>
    <n v="32347.759999999998"/>
    <x v="33"/>
    <x v="0"/>
    <x v="0"/>
    <n v="1005"/>
    <n v="10008009"/>
    <s v="SABANA"/>
    <n v="2355"/>
    <s v="Combustibles"/>
    <s v="0040007354"/>
    <s v="Bogotá"/>
    <s v="97200"/>
    <s v="En línea"/>
  </r>
  <r>
    <s v="04203851"/>
    <s v="28/03/2025"/>
    <s v="09:37"/>
    <s v="OAM84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96300"/>
    <s v="En línea"/>
  </r>
  <r>
    <s v="04343911"/>
    <s v="28/03/2025"/>
    <s v="09:38"/>
    <s v="OFK41E"/>
    <x v="0"/>
    <s v="BOGOTÁ, D.C."/>
    <x v="0"/>
    <x v="0"/>
    <n v="23205"/>
    <n v="1.5"/>
    <n v="15470"/>
    <n v="15470"/>
    <s v="100080099581005"/>
    <n v="16173.88"/>
    <n v="24260.82"/>
    <x v="31"/>
    <x v="0"/>
    <x v="0"/>
    <n v="1005"/>
    <n v="10008009"/>
    <s v="SABANA"/>
    <n v="958"/>
    <s v="Combustibles"/>
    <s v="0040007354"/>
    <s v="Bogotá"/>
    <s v="80985"/>
    <s v="En línea"/>
  </r>
  <r>
    <s v="04203853"/>
    <s v="28/03/2025"/>
    <s v="09:38"/>
    <s v="OAM47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76000"/>
    <s v="En línea"/>
  </r>
  <r>
    <s v="01690245"/>
    <s v="28/03/2025"/>
    <s v="09:38"/>
    <s v="OBI101"/>
    <x v="7"/>
    <s v="BOGOTÁ, D.C."/>
    <x v="0"/>
    <x v="0"/>
    <n v="175425.48"/>
    <n v="11.124000000000001"/>
    <n v="15770"/>
    <n v="15770"/>
    <s v="1000800920461011"/>
    <n v="15791.83"/>
    <n v="175668.32692000002"/>
    <x v="22"/>
    <x v="0"/>
    <x v="7"/>
    <n v="1011"/>
    <n v="10008009"/>
    <s v="SABANA"/>
    <n v="2046"/>
    <s v="Combustibles"/>
    <s v="0040006505"/>
    <s v="Bogotá"/>
    <s v="272350"/>
    <s v="En línea"/>
  </r>
  <r>
    <s v="02729227"/>
    <s v="28/03/2025"/>
    <s v="09:43"/>
    <s v="OKZ663"/>
    <x v="8"/>
    <s v="BOGOTÁ, D.C."/>
    <x v="0"/>
    <x v="0"/>
    <n v="91980"/>
    <n v="6"/>
    <n v="15330"/>
    <n v="15330"/>
    <s v="1000800910611019"/>
    <n v="16415.77"/>
    <n v="98494.62"/>
    <x v="11"/>
    <x v="0"/>
    <x v="8"/>
    <n v="1019"/>
    <n v="10008009"/>
    <s v="SABANA"/>
    <n v="1061"/>
    <s v="Combustibles"/>
    <s v="0040007789"/>
    <s v="Bogotá"/>
    <s v="152257"/>
    <s v="En línea"/>
  </r>
  <r>
    <s v="50629144"/>
    <s v="28/03/2025"/>
    <s v="09:44"/>
    <s v="LIS752"/>
    <x v="0"/>
    <s v="BOGOTÁ, D.C."/>
    <x v="0"/>
    <x v="1"/>
    <n v="42840"/>
    <n v="4"/>
    <n v="10710"/>
    <n v="10710"/>
    <s v="1000800935401005"/>
    <n v="10554.58"/>
    <n v="42218.32"/>
    <x v="14"/>
    <x v="0"/>
    <x v="0"/>
    <n v="1005"/>
    <n v="10008009"/>
    <s v="SABANA"/>
    <n v="3540"/>
    <s v="Combustibles"/>
    <s v="0040007354"/>
    <s v="Bogotá"/>
    <s v="34684"/>
    <s v="En línea"/>
  </r>
  <r>
    <s v="02807064"/>
    <s v="28/03/2025"/>
    <s v="09:45"/>
    <s v="OFP66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51160"/>
    <s v="En línea"/>
  </r>
  <r>
    <s v="01726410"/>
    <s v="28/03/2025"/>
    <s v="09:46"/>
    <s v="OFT60E"/>
    <x v="0"/>
    <s v="BOGOTÁ, D.C."/>
    <x v="0"/>
    <x v="0"/>
    <n v="22795.71"/>
    <n v="1.4870000000000001"/>
    <n v="15330"/>
    <n v="15330"/>
    <s v="1000800910611005"/>
    <n v="16173.88"/>
    <n v="24050.559560000002"/>
    <x v="11"/>
    <x v="0"/>
    <x v="0"/>
    <n v="1005"/>
    <n v="10008009"/>
    <s v="SABANA"/>
    <n v="1061"/>
    <s v="Combustibles"/>
    <s v="0040007354"/>
    <s v="Bogotá"/>
    <s v="53037"/>
    <s v="En línea"/>
  </r>
  <r>
    <s v="01462271"/>
    <s v="28/03/2025"/>
    <s v="09:46"/>
    <s v="DDX20E"/>
    <x v="0"/>
    <s v="BOGOTÁ, D.C."/>
    <x v="0"/>
    <x v="0"/>
    <n v="15540"/>
    <n v="1"/>
    <n v="15540"/>
    <n v="15540"/>
    <s v="1000800919251005"/>
    <n v="16173.88"/>
    <n v="16173.88"/>
    <x v="26"/>
    <x v="0"/>
    <x v="0"/>
    <n v="1005"/>
    <n v="10008009"/>
    <s v="SABANA"/>
    <n v="1925"/>
    <s v="Combustibles"/>
    <s v="0040007354"/>
    <s v="Bogotá"/>
    <s v="108044"/>
    <s v="En línea"/>
  </r>
  <r>
    <s v="02498586"/>
    <s v="28/03/2025"/>
    <s v="09:47"/>
    <s v="OFQ63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80996"/>
    <s v="En línea"/>
  </r>
  <r>
    <s v="02762443"/>
    <s v="28/03/2025"/>
    <s v="09:49"/>
    <s v="OCK424"/>
    <x v="4"/>
    <s v="BOGOTÁ, D.C."/>
    <x v="0"/>
    <x v="0"/>
    <n v="129755.56"/>
    <n v="8.2279999999999998"/>
    <n v="15770"/>
    <n v="15770"/>
    <s v="100080092046267"/>
    <n v="16370.16"/>
    <n v="134693.67647999999"/>
    <x v="22"/>
    <x v="0"/>
    <x v="4"/>
    <n v="267"/>
    <n v="10008009"/>
    <s v="SABANA"/>
    <n v="2046"/>
    <s v="Combustibles"/>
    <s v="0040006107"/>
    <s v="Bogotá"/>
    <s v="162256"/>
    <s v="En línea"/>
  </r>
  <r>
    <s v="50629308"/>
    <s v="28/03/2025"/>
    <s v="09:49"/>
    <s v="OFJ90E"/>
    <x v="0"/>
    <s v="BOGOTÁ, D.C."/>
    <x v="0"/>
    <x v="0"/>
    <n v="23910"/>
    <n v="1.5"/>
    <n v="15940"/>
    <n v="15940"/>
    <s v="1000800923351005"/>
    <n v="16173.88"/>
    <n v="24260.82"/>
    <x v="21"/>
    <x v="0"/>
    <x v="0"/>
    <n v="1005"/>
    <n v="10008009"/>
    <s v="SABANA"/>
    <n v="2335"/>
    <s v="Combustibles"/>
    <s v="0040007354"/>
    <s v="Bogotá"/>
    <s v="55650"/>
    <s v="En línea"/>
  </r>
  <r>
    <s v="02807089"/>
    <s v="28/03/2025"/>
    <s v="09:50"/>
    <s v="MAESMTCA"/>
    <x v="10"/>
    <s v="BOGOTÁ, D.C."/>
    <x v="0"/>
    <x v="1"/>
    <n v="1041000"/>
    <n v="100"/>
    <n v="10410"/>
    <n v="10410"/>
    <s v="1000800910472289"/>
    <n v="10506.72"/>
    <n v="1050672"/>
    <x v="6"/>
    <x v="0"/>
    <x v="10"/>
    <n v="2289"/>
    <n v="10008009"/>
    <s v="SABANA"/>
    <n v="1047"/>
    <s v="Combustibles"/>
    <s v="0040005785"/>
    <s v="Bogotá"/>
    <s v="7093"/>
    <s v="En línea"/>
  </r>
  <r>
    <s v="01449784"/>
    <s v="28/03/2025"/>
    <s v="09:53"/>
    <s v="OLO480"/>
    <x v="0"/>
    <s v="BOGOTÁ, D.C."/>
    <x v="0"/>
    <x v="1"/>
    <n v="41280"/>
    <n v="4"/>
    <n v="10320"/>
    <n v="10320"/>
    <s v="1000800914421005"/>
    <n v="10554.58"/>
    <n v="42218.32"/>
    <x v="12"/>
    <x v="0"/>
    <x v="0"/>
    <n v="1005"/>
    <n v="10008009"/>
    <s v="SABANA"/>
    <n v="1442"/>
    <s v="Combustibles"/>
    <s v="0040007354"/>
    <s v="Bogotá"/>
    <s v="178203"/>
    <s v="En línea"/>
  </r>
  <r>
    <s v="02807072"/>
    <s v="28/03/2025"/>
    <s v="09:53"/>
    <s v="OLO566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74993"/>
    <s v="En línea"/>
  </r>
  <r>
    <s v="04203858"/>
    <s v="28/03/2025"/>
    <s v="09:55"/>
    <s v="OLN137"/>
    <x v="0"/>
    <s v="BOGOTÁ, D.C."/>
    <x v="0"/>
    <x v="0"/>
    <n v="61880"/>
    <n v="4"/>
    <n v="15470"/>
    <n v="15470"/>
    <s v="1000800915551005"/>
    <n v="16173.88"/>
    <n v="64695.519999999997"/>
    <x v="17"/>
    <x v="0"/>
    <x v="0"/>
    <n v="1005"/>
    <n v="10008009"/>
    <s v="SABANA"/>
    <n v="1555"/>
    <s v="Combustibles"/>
    <s v="0040007354"/>
    <s v="Bogotá"/>
    <s v="137660"/>
    <s v="En línea"/>
  </r>
  <r>
    <s v="02593264"/>
    <s v="28/03/2025"/>
    <s v="09:55"/>
    <s v="OJY260"/>
    <x v="0"/>
    <s v="BOGOTÁ, D.C."/>
    <x v="0"/>
    <x v="1"/>
    <n v="41960"/>
    <n v="4"/>
    <n v="10490"/>
    <n v="10490"/>
    <s v="1000800910561005"/>
    <n v="10554.58"/>
    <n v="42218.32"/>
    <x v="13"/>
    <x v="0"/>
    <x v="0"/>
    <n v="1005"/>
    <n v="10008009"/>
    <s v="SABANA"/>
    <n v="1056"/>
    <s v="Combustibles"/>
    <s v="0040007354"/>
    <s v="Bogotá"/>
    <s v="159897"/>
    <s v="En línea"/>
  </r>
  <r>
    <s v="01334053"/>
    <s v="28/03/2025"/>
    <s v="09:56"/>
    <s v="OFY86E"/>
    <x v="0"/>
    <s v="BOGOTÁ, D.C."/>
    <x v="0"/>
    <x v="0"/>
    <n v="23952"/>
    <n v="1.5"/>
    <n v="15968"/>
    <n v="15968"/>
    <s v="1000800919301005"/>
    <n v="16173.88"/>
    <n v="24260.82"/>
    <x v="23"/>
    <x v="0"/>
    <x v="0"/>
    <n v="1005"/>
    <n v="10008009"/>
    <s v="SABANA"/>
    <n v="1930"/>
    <s v="Combustibles"/>
    <s v="0040007354"/>
    <s v="Bogotá"/>
    <s v="72203"/>
    <s v="En línea"/>
  </r>
  <r>
    <s v="01937152"/>
    <s v="28/03/2025"/>
    <s v="09:57"/>
    <s v="LBO27F"/>
    <x v="2"/>
    <s v="BOGOTÁ, D.C."/>
    <x v="0"/>
    <x v="0"/>
    <n v="23310"/>
    <n v="1.5"/>
    <n v="15540"/>
    <n v="15540"/>
    <s v="1000800910471020"/>
    <n v="16175.13"/>
    <n v="24262.695"/>
    <x v="6"/>
    <x v="0"/>
    <x v="2"/>
    <n v="1020"/>
    <n v="10008009"/>
    <s v="SABANA"/>
    <n v="1047"/>
    <s v="Combustibles"/>
    <s v="0040007830"/>
    <s v="Bogotá"/>
    <s v="44729"/>
    <s v="En línea"/>
  </r>
  <r>
    <s v="03791065"/>
    <s v="28/03/2025"/>
    <s v="09:58"/>
    <s v="OGB14E"/>
    <x v="0"/>
    <s v="BOGOTÁ, D.C."/>
    <x v="0"/>
    <x v="0"/>
    <n v="15670"/>
    <n v="1"/>
    <n v="15670"/>
    <n v="15670"/>
    <s v="100080099291005"/>
    <n v="16173.88"/>
    <n v="16173.88"/>
    <x v="25"/>
    <x v="0"/>
    <x v="0"/>
    <n v="1005"/>
    <n v="10008009"/>
    <s v="SABANA"/>
    <n v="929"/>
    <s v="Combustibles"/>
    <s v="0040007354"/>
    <s v="Bogotá"/>
    <s v="70040"/>
    <s v="En línea"/>
  </r>
  <r>
    <s v="04362923"/>
    <s v="28/03/2025"/>
    <s v="09:58"/>
    <s v="LIS890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45144"/>
    <s v="En línea"/>
  </r>
  <r>
    <s v="03430917"/>
    <s v="28/03/2025"/>
    <s v="09:59"/>
    <s v="OGG21E"/>
    <x v="0"/>
    <s v="BOGOTÁ, D.C."/>
    <x v="0"/>
    <x v="0"/>
    <n v="23700.79"/>
    <n v="1.5009999999999999"/>
    <n v="15790"/>
    <n v="15790"/>
    <s v="100080099591005"/>
    <n v="16173.88"/>
    <n v="24276.993879999998"/>
    <x v="3"/>
    <x v="0"/>
    <x v="0"/>
    <n v="1005"/>
    <n v="10008009"/>
    <s v="SABANA"/>
    <n v="959"/>
    <s v="Combustibles"/>
    <s v="0040007354"/>
    <s v="Bogotá"/>
    <s v="77634"/>
    <s v="En línea"/>
  </r>
  <r>
    <s v="03271398"/>
    <s v="28/03/2025"/>
    <s v="10:00"/>
    <s v="OJX061"/>
    <x v="0"/>
    <s v="BOGOTÁ, D.C."/>
    <x v="0"/>
    <x v="0"/>
    <n v="46410"/>
    <n v="3"/>
    <n v="15470"/>
    <n v="15470"/>
    <s v="1000800915551005"/>
    <n v="16173.88"/>
    <n v="48521.64"/>
    <x v="17"/>
    <x v="0"/>
    <x v="0"/>
    <n v="1005"/>
    <n v="10008009"/>
    <s v="SABANA"/>
    <n v="1555"/>
    <s v="Combustibles"/>
    <s v="0040007354"/>
    <s v="Bogotá"/>
    <s v="198251"/>
    <s v="En línea"/>
  </r>
  <r>
    <s v="02844839"/>
    <s v="28/03/2025"/>
    <s v="10:01"/>
    <s v="OFM07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47997"/>
    <s v="En línea"/>
  </r>
  <r>
    <s v="02260325"/>
    <s v="28/03/2025"/>
    <s v="10:02"/>
    <s v="UKP18D"/>
    <x v="0"/>
    <s v="BOGOTÁ, D.C."/>
    <x v="0"/>
    <x v="0"/>
    <n v="30940"/>
    <n v="2"/>
    <n v="15470"/>
    <n v="15470"/>
    <s v="1000800915551005"/>
    <n v="16173.88"/>
    <n v="32347.759999999998"/>
    <x v="17"/>
    <x v="0"/>
    <x v="0"/>
    <n v="1005"/>
    <n v="10008009"/>
    <s v="SABANA"/>
    <n v="1555"/>
    <s v="Combustibles"/>
    <s v="0040007354"/>
    <s v="Bogotá"/>
    <s v="13470"/>
    <s v="En línea"/>
  </r>
  <r>
    <s v="01635285"/>
    <s v="28/03/2025"/>
    <s v="10:03"/>
    <s v="DDW20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59520"/>
    <s v="En línea"/>
  </r>
  <r>
    <s v="04362927"/>
    <s v="28/03/2025"/>
    <s v="10:04"/>
    <s v="JQV300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33302"/>
    <s v="En línea"/>
  </r>
  <r>
    <s v="0210319"/>
    <s v="28/03/2025"/>
    <s v="10:06"/>
    <s v="OJX109"/>
    <x v="0"/>
    <s v="BOGOTÁ, D.C."/>
    <x v="0"/>
    <x v="0"/>
    <n v="64200"/>
    <n v="4"/>
    <n v="16050"/>
    <n v="16050"/>
    <s v="1000800911051005"/>
    <n v="16173.88"/>
    <n v="64695.519999999997"/>
    <x v="15"/>
    <x v="0"/>
    <x v="0"/>
    <n v="1005"/>
    <n v="10008009"/>
    <s v="SABANA"/>
    <n v="1105"/>
    <s v="Combustibles"/>
    <s v="0040007354"/>
    <s v="Bogotá"/>
    <s v="235414"/>
    <s v="En línea"/>
  </r>
  <r>
    <s v="03408556"/>
    <s v="28/03/2025"/>
    <s v="10:06"/>
    <s v="OFJ40E"/>
    <x v="0"/>
    <s v="BOGOTÁ, D.C."/>
    <x v="0"/>
    <x v="0"/>
    <n v="23205"/>
    <n v="1.5"/>
    <n v="15470"/>
    <n v="15470"/>
    <s v="100080099581005"/>
    <n v="16173.88"/>
    <n v="24260.82"/>
    <x v="31"/>
    <x v="0"/>
    <x v="0"/>
    <n v="1005"/>
    <n v="10008009"/>
    <s v="SABANA"/>
    <n v="958"/>
    <s v="Combustibles"/>
    <s v="0040007354"/>
    <s v="Bogotá"/>
    <s v="65600"/>
    <s v="En línea"/>
  </r>
  <r>
    <s v="03145415"/>
    <s v="28/03/2025"/>
    <s v="10:06"/>
    <s v="OFO04E"/>
    <x v="0"/>
    <s v="BOGOTÁ, D.C."/>
    <x v="0"/>
    <x v="0"/>
    <n v="23940"/>
    <n v="1.5"/>
    <n v="15960"/>
    <n v="15960"/>
    <s v="1000800923041005"/>
    <n v="16173.88"/>
    <n v="24260.82"/>
    <x v="2"/>
    <x v="0"/>
    <x v="0"/>
    <n v="1005"/>
    <n v="10008009"/>
    <s v="SABANA"/>
    <n v="2304"/>
    <s v="Combustibles"/>
    <s v="0040007354"/>
    <s v="Bogotá"/>
    <s v="101226"/>
    <s v="En línea"/>
  </r>
  <r>
    <s v="01334058"/>
    <s v="28/03/2025"/>
    <s v="10:06"/>
    <s v="OAP53E"/>
    <x v="0"/>
    <s v="BOGOTÁ, D.C."/>
    <x v="0"/>
    <x v="0"/>
    <n v="31936"/>
    <n v="2"/>
    <n v="15968"/>
    <n v="15968"/>
    <s v="1000800919301005"/>
    <n v="16173.88"/>
    <n v="32347.759999999998"/>
    <x v="23"/>
    <x v="0"/>
    <x v="0"/>
    <n v="1005"/>
    <n v="10008009"/>
    <s v="SABANA"/>
    <n v="1930"/>
    <s v="Combustibles"/>
    <s v="0040007354"/>
    <s v="Bogotá"/>
    <s v="97424"/>
    <s v="En línea"/>
  </r>
  <r>
    <s v="01149934"/>
    <s v="28/03/2025"/>
    <s v="10:06"/>
    <s v="OFN71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46710"/>
    <s v="En línea"/>
  </r>
  <r>
    <s v="04201264"/>
    <s v="28/03/2025"/>
    <s v="10:07"/>
    <s v="LHB35F"/>
    <x v="0"/>
    <s v="BOGOTÁ, D.C."/>
    <x v="0"/>
    <x v="0"/>
    <n v="23355"/>
    <n v="1.5"/>
    <n v="15570"/>
    <n v="1557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32029"/>
    <s v="En línea"/>
  </r>
  <r>
    <s v="01813880"/>
    <s v="28/03/2025"/>
    <s v="10:08"/>
    <s v="OFP94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64289"/>
    <s v="En línea"/>
  </r>
  <r>
    <s v="01409057"/>
    <s v="28/03/2025"/>
    <s v="10:09"/>
    <s v="OJO77D"/>
    <x v="1"/>
    <s v="BOGOTÁ, D.C."/>
    <x v="0"/>
    <x v="0"/>
    <n v="39475"/>
    <n v="2.5"/>
    <n v="15790"/>
    <n v="15790"/>
    <s v="100080099591022"/>
    <n v="16175.13"/>
    <n v="40437.824999999997"/>
    <x v="3"/>
    <x v="0"/>
    <x v="1"/>
    <n v="1022"/>
    <n v="10008009"/>
    <s v="SABANA"/>
    <n v="959"/>
    <s v="Combustibles"/>
    <s v="0040007831"/>
    <s v="Bogotá"/>
    <s v="74283"/>
    <s v="En línea"/>
  </r>
  <r>
    <s v="01677175"/>
    <s v="28/03/2025"/>
    <s v="10:09"/>
    <s v="LHG21F"/>
    <x v="1"/>
    <s v="BOGOTÁ, D.C."/>
    <x v="0"/>
    <x v="0"/>
    <n v="36363.599999999999"/>
    <n v="2.34"/>
    <n v="15540"/>
    <n v="15540"/>
    <s v="1000800911031022"/>
    <n v="16175.13"/>
    <n v="37849.804199999999"/>
    <x v="34"/>
    <x v="0"/>
    <x v="1"/>
    <n v="1022"/>
    <n v="10008009"/>
    <s v="SABANA"/>
    <n v="1103"/>
    <s v="Combustibles"/>
    <s v="0040007831"/>
    <s v="Bogotá"/>
    <s v="26650"/>
    <s v="En línea"/>
  </r>
  <r>
    <s v="03791073"/>
    <s v="28/03/2025"/>
    <s v="10:10"/>
    <s v="GCW998"/>
    <x v="0"/>
    <s v="BOGOTÁ, D.C."/>
    <x v="0"/>
    <x v="1"/>
    <n v="42160"/>
    <n v="4"/>
    <n v="10540"/>
    <n v="10540"/>
    <s v="100080099291005"/>
    <n v="10554.58"/>
    <n v="42218.32"/>
    <x v="25"/>
    <x v="0"/>
    <x v="0"/>
    <n v="1005"/>
    <n v="10008009"/>
    <s v="SABANA"/>
    <n v="929"/>
    <s v="Combustibles"/>
    <s v="0040007354"/>
    <s v="Bogotá"/>
    <s v="85152"/>
    <s v="En línea"/>
  </r>
  <r>
    <s v="02593277"/>
    <s v="28/03/2025"/>
    <s v="10:11"/>
    <s v="OFR09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74289"/>
    <s v="En línea"/>
  </r>
  <r>
    <s v="01813883"/>
    <s v="28/03/2025"/>
    <s v="10:11"/>
    <s v="LHF37F"/>
    <x v="1"/>
    <s v="BOGOTÁ, D.C."/>
    <x v="0"/>
    <x v="0"/>
    <n v="38925"/>
    <n v="2.5"/>
    <n v="15570"/>
    <n v="15570"/>
    <s v="1000800913611022"/>
    <n v="16175.13"/>
    <n v="40437.834999999999"/>
    <x v="5"/>
    <x v="0"/>
    <x v="1"/>
    <n v="1022"/>
    <n v="10008009"/>
    <s v="SABANA"/>
    <n v="1361"/>
    <s v="Combustibles"/>
    <s v="0040007831"/>
    <s v="Bogotá"/>
    <s v="32990"/>
    <s v="En línea"/>
  </r>
  <r>
    <s v="04201268"/>
    <s v="28/03/2025"/>
    <s v="10:15"/>
    <s v="OFV13E"/>
    <x v="0"/>
    <s v="BOGOTÁ, D.C."/>
    <x v="0"/>
    <x v="0"/>
    <n v="17562.96"/>
    <n v="1.1279999999999999"/>
    <n v="15570"/>
    <n v="15570"/>
    <s v="1000800910691005"/>
    <n v="16173.88"/>
    <n v="18244.136639999997"/>
    <x v="9"/>
    <x v="0"/>
    <x v="0"/>
    <n v="1005"/>
    <n v="10008009"/>
    <s v="SABANA"/>
    <n v="1069"/>
    <s v="Combustibles"/>
    <s v="0040007354"/>
    <s v="Bogotá"/>
    <s v="84600"/>
    <s v="En línea"/>
  </r>
  <r>
    <s v="02807112"/>
    <s v="28/03/2025"/>
    <s v="10:15"/>
    <s v="MAESRECA"/>
    <x v="10"/>
    <s v="BOGOTÁ, D.C."/>
    <x v="0"/>
    <x v="1"/>
    <n v="1145578.8600000001"/>
    <n v="110.04600000000001"/>
    <n v="10410"/>
    <n v="10410"/>
    <s v="1000800910472289"/>
    <n v="10506.72"/>
    <n v="1156222.5091200001"/>
    <x v="6"/>
    <x v="0"/>
    <x v="10"/>
    <n v="2289"/>
    <n v="10008009"/>
    <s v="SABANA"/>
    <n v="1047"/>
    <s v="Combustibles"/>
    <s v="0040005785"/>
    <s v="Bogotá"/>
    <s v="7100"/>
    <s v="En línea"/>
  </r>
  <r>
    <s v="50630384"/>
    <s v="28/03/2025"/>
    <s v="10:16"/>
    <s v="OKZ596"/>
    <x v="0"/>
    <s v="BOGOTÁ, D.C."/>
    <x v="0"/>
    <x v="0"/>
    <n v="49020"/>
    <n v="3"/>
    <n v="16340"/>
    <n v="16340"/>
    <s v="1000800935401005"/>
    <n v="16173.88"/>
    <n v="48521.64"/>
    <x v="14"/>
    <x v="0"/>
    <x v="0"/>
    <n v="1005"/>
    <n v="10008009"/>
    <s v="SABANA"/>
    <n v="3540"/>
    <s v="Combustibles"/>
    <s v="0040007354"/>
    <s v="Bogotá"/>
    <s v="156641"/>
    <s v="En línea"/>
  </r>
  <r>
    <s v="03192944"/>
    <s v="28/03/2025"/>
    <s v="10:18"/>
    <s v="LBM61F"/>
    <x v="2"/>
    <s v="BOGOTÁ, D.C."/>
    <x v="0"/>
    <x v="0"/>
    <n v="24013.5"/>
    <n v="1.5"/>
    <n v="16009"/>
    <n v="16009"/>
    <s v="1000800925901020"/>
    <n v="16175.13"/>
    <n v="24262.695"/>
    <x v="0"/>
    <x v="0"/>
    <x v="2"/>
    <n v="1020"/>
    <n v="10008009"/>
    <s v="SABANA"/>
    <n v="2590"/>
    <s v="Combustibles"/>
    <s v="0040007830"/>
    <s v="Bogotá"/>
    <s v="61008"/>
    <s v="En línea"/>
  </r>
  <r>
    <s v="04389352"/>
    <s v="28/03/2025"/>
    <s v="10:19"/>
    <s v="OLM892"/>
    <x v="0"/>
    <s v="BOGOTÁ, D.C."/>
    <x v="0"/>
    <x v="1"/>
    <n v="41480"/>
    <n v="4"/>
    <n v="10370"/>
    <n v="10370"/>
    <s v="1000800921601005"/>
    <n v="10554.58"/>
    <n v="42218.32"/>
    <x v="24"/>
    <x v="0"/>
    <x v="0"/>
    <n v="1005"/>
    <n v="10008009"/>
    <s v="SABANA"/>
    <n v="2160"/>
    <s v="Combustibles"/>
    <s v="0040007354"/>
    <s v="Bogotá"/>
    <s v="115304"/>
    <s v="En línea"/>
  </r>
  <r>
    <s v="0287660"/>
    <s v="28/03/2025"/>
    <s v="10:21"/>
    <s v="OBI086"/>
    <x v="11"/>
    <s v="BOGOTÁ, D.C."/>
    <x v="0"/>
    <x v="1"/>
    <n v="112795.2"/>
    <n v="10.444000000000001"/>
    <n v="10800"/>
    <n v="10800"/>
    <s v="1000800913581017"/>
    <n v="10956.09"/>
    <n v="114425.40396000001"/>
    <x v="8"/>
    <x v="0"/>
    <x v="11"/>
    <n v="1017"/>
    <n v="10008009"/>
    <s v="SABANA"/>
    <n v="1358"/>
    <s v="Combustibles"/>
    <s v="0040007672"/>
    <s v="Bogotá"/>
    <s v="348338"/>
    <s v="En línea"/>
  </r>
  <r>
    <s v="50630559"/>
    <s v="28/03/2025"/>
    <s v="10:21"/>
    <s v="ODT174"/>
    <x v="0"/>
    <s v="BOGOTÁ, D.C."/>
    <x v="0"/>
    <x v="0"/>
    <n v="81700"/>
    <n v="5"/>
    <n v="16340"/>
    <n v="16340"/>
    <s v="1000800935401005"/>
    <n v="16173.88"/>
    <n v="80869.399999999994"/>
    <x v="14"/>
    <x v="0"/>
    <x v="0"/>
    <n v="1005"/>
    <n v="10008009"/>
    <s v="SABANA"/>
    <n v="3540"/>
    <s v="Combustibles"/>
    <s v="0040007354"/>
    <s v="Bogotá"/>
    <s v="163870"/>
    <s v="En línea"/>
  </r>
  <r>
    <s v="03287804"/>
    <s v="28/03/2025"/>
    <s v="10:21"/>
    <s v="OJX124"/>
    <x v="0"/>
    <s v="BOGOTÁ, D.C."/>
    <x v="0"/>
    <x v="0"/>
    <n v="61840"/>
    <n v="4"/>
    <n v="15460"/>
    <n v="15460"/>
    <s v="100080099841005"/>
    <n v="16173.88"/>
    <n v="64695.519999999997"/>
    <x v="36"/>
    <x v="0"/>
    <x v="0"/>
    <n v="1005"/>
    <n v="10008009"/>
    <s v="SABANA"/>
    <n v="984"/>
    <s v="Combustibles"/>
    <s v="0040007354"/>
    <s v="Bogotá"/>
    <s v="199478"/>
    <s v="En línea"/>
  </r>
  <r>
    <s v="03192947"/>
    <s v="28/03/2025"/>
    <s v="10:21"/>
    <s v="LBM72F"/>
    <x v="2"/>
    <s v="BOGOTÁ, D.C."/>
    <x v="0"/>
    <x v="0"/>
    <n v="24013.5"/>
    <n v="1.5"/>
    <n v="16009"/>
    <n v="16009"/>
    <s v="1000800925901020"/>
    <n v="16175.13"/>
    <n v="24262.704999999998"/>
    <x v="0"/>
    <x v="0"/>
    <x v="2"/>
    <n v="1020"/>
    <n v="10008009"/>
    <s v="SABANA"/>
    <n v="2590"/>
    <s v="Combustibles"/>
    <s v="0040007830"/>
    <s v="Bogotá"/>
    <s v="47270"/>
    <s v="En línea"/>
  </r>
  <r>
    <s v="01601212"/>
    <s v="28/03/2025"/>
    <s v="10:23"/>
    <s v="OFT46E"/>
    <x v="0"/>
    <s v="BOGOTÁ, D.C."/>
    <x v="0"/>
    <x v="0"/>
    <n v="15810"/>
    <n v="1"/>
    <n v="15810"/>
    <n v="15810"/>
    <s v="1000800910671005"/>
    <n v="16173.88"/>
    <n v="16173.88"/>
    <x v="10"/>
    <x v="0"/>
    <x v="0"/>
    <n v="1005"/>
    <n v="10008009"/>
    <s v="SABANA"/>
    <n v="1067"/>
    <s v="Combustibles"/>
    <s v="0040007354"/>
    <s v="Bogotá"/>
    <s v="19715"/>
    <s v="En línea"/>
  </r>
  <r>
    <s v="01635305"/>
    <s v="28/03/2025"/>
    <s v="10:24"/>
    <s v="GCX117"/>
    <x v="0"/>
    <s v="BOGOTÁ, D.C."/>
    <x v="0"/>
    <x v="1"/>
    <n v="41960"/>
    <n v="4"/>
    <n v="10490"/>
    <n v="10490"/>
    <s v="1000800910561005"/>
    <n v="10554.58"/>
    <n v="42218.32"/>
    <x v="13"/>
    <x v="0"/>
    <x v="0"/>
    <n v="1005"/>
    <n v="10008009"/>
    <s v="SABANA"/>
    <n v="1056"/>
    <s v="Combustibles"/>
    <s v="0040007354"/>
    <s v="Bogotá"/>
    <s v="57585"/>
    <s v="En línea"/>
  </r>
  <r>
    <s v="01515286"/>
    <s v="28/03/2025"/>
    <s v="10:29"/>
    <s v="GCX102"/>
    <x v="0"/>
    <s v="BOGOTÁ, D.C."/>
    <x v="0"/>
    <x v="1"/>
    <n v="42280"/>
    <n v="4"/>
    <n v="10570"/>
    <n v="10570"/>
    <s v="100080099581005"/>
    <n v="10554.58"/>
    <n v="42218.32"/>
    <x v="31"/>
    <x v="0"/>
    <x v="0"/>
    <n v="1005"/>
    <n v="10008009"/>
    <s v="SABANA"/>
    <n v="958"/>
    <s v="Combustibles"/>
    <s v="0040007354"/>
    <s v="Bogotá"/>
    <s v="111583"/>
    <s v="En línea"/>
  </r>
  <r>
    <s v="01677199"/>
    <s v="28/03/2025"/>
    <s v="10:31"/>
    <s v="LHA11F"/>
    <x v="0"/>
    <s v="BOGOTÁ, D.C."/>
    <x v="0"/>
    <x v="0"/>
    <n v="23310"/>
    <n v="1.5"/>
    <n v="15540"/>
    <n v="15540"/>
    <s v="1000800911031005"/>
    <n v="16173.88"/>
    <n v="24260.82"/>
    <x v="34"/>
    <x v="0"/>
    <x v="0"/>
    <n v="1005"/>
    <n v="10008009"/>
    <s v="SABANA"/>
    <n v="1103"/>
    <s v="Combustibles"/>
    <s v="0040007354"/>
    <s v="Bogotá"/>
    <s v="12808"/>
    <s v="En línea"/>
  </r>
  <r>
    <s v="04252733"/>
    <s v="28/03/2025"/>
    <s v="10:31"/>
    <s v="OLM948"/>
    <x v="0"/>
    <s v="BOGOTÁ, D.C."/>
    <x v="0"/>
    <x v="1"/>
    <n v="41480"/>
    <n v="4"/>
    <n v="10370"/>
    <n v="10370"/>
    <s v="1000800926001005"/>
    <n v="10554.58"/>
    <n v="42218.32"/>
    <x v="16"/>
    <x v="0"/>
    <x v="0"/>
    <n v="1005"/>
    <n v="10008009"/>
    <s v="SABANA"/>
    <n v="2600"/>
    <s v="Combustibles"/>
    <s v="0040007354"/>
    <s v="Bogotá"/>
    <s v="70487"/>
    <s v="En línea"/>
  </r>
  <r>
    <s v="03271416"/>
    <s v="28/03/2025"/>
    <s v="10:32"/>
    <s v="OKZ581"/>
    <x v="0"/>
    <s v="BOGOTÁ, D.C."/>
    <x v="0"/>
    <x v="0"/>
    <n v="61880"/>
    <n v="4"/>
    <n v="15470"/>
    <n v="15470"/>
    <s v="1000800915551005"/>
    <n v="16173.88"/>
    <n v="64695.519999999997"/>
    <x v="17"/>
    <x v="0"/>
    <x v="0"/>
    <n v="1005"/>
    <n v="10008009"/>
    <s v="SABANA"/>
    <n v="1555"/>
    <s v="Combustibles"/>
    <s v="0040007354"/>
    <s v="Bogotá"/>
    <s v="139227"/>
    <s v="En línea"/>
  </r>
  <r>
    <s v="04252735"/>
    <s v="28/03/2025"/>
    <s v="10:33"/>
    <s v="LHA27F"/>
    <x v="0"/>
    <s v="BOGOTÁ, D.C."/>
    <x v="0"/>
    <x v="0"/>
    <n v="23190"/>
    <n v="1.5"/>
    <n v="15460"/>
    <n v="15460"/>
    <s v="1000800926001005"/>
    <n v="16173.88"/>
    <n v="24260.82"/>
    <x v="16"/>
    <x v="0"/>
    <x v="0"/>
    <n v="1005"/>
    <n v="10008009"/>
    <s v="SABANA"/>
    <n v="2600"/>
    <s v="Combustibles"/>
    <s v="0040007354"/>
    <s v="Bogotá"/>
    <s v="20168"/>
    <s v="En línea"/>
  </r>
  <r>
    <s v="03192953"/>
    <s v="28/03/2025"/>
    <s v="10:33"/>
    <s v="OFN04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73014"/>
    <s v="En línea"/>
  </r>
  <r>
    <s v="02800975"/>
    <s v="28/03/2025"/>
    <s v="10:35"/>
    <s v="OFO37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45316"/>
    <s v="En línea"/>
  </r>
  <r>
    <s v="01706372"/>
    <s v="28/03/2025"/>
    <s v="10:35"/>
    <s v="LHD40F"/>
    <x v="1"/>
    <s v="BOGOTÁ, D.C."/>
    <x v="0"/>
    <x v="0"/>
    <n v="30017.61"/>
    <n v="1.9530000000000001"/>
    <n v="15370"/>
    <n v="15370"/>
    <s v="1000800910821022"/>
    <n v="16175.13"/>
    <n v="31590.028889999998"/>
    <x v="41"/>
    <x v="0"/>
    <x v="1"/>
    <n v="1022"/>
    <n v="10008009"/>
    <s v="SABANA"/>
    <n v="1082"/>
    <s v="Combustibles"/>
    <s v="0040007831"/>
    <s v="Bogotá"/>
    <s v="6253"/>
    <s v="En línea"/>
  </r>
  <r>
    <s v="03587784"/>
    <s v="28/03/2025"/>
    <s v="10:36"/>
    <s v="OGB29E"/>
    <x v="0"/>
    <s v="BOGOTÁ, D.C."/>
    <x v="0"/>
    <x v="0"/>
    <n v="23010"/>
    <n v="1.5"/>
    <n v="15340"/>
    <n v="15340"/>
    <s v="1000800910481005"/>
    <n v="16173.88"/>
    <n v="24260.82"/>
    <x v="44"/>
    <x v="0"/>
    <x v="0"/>
    <n v="1005"/>
    <n v="10008009"/>
    <s v="SABANA"/>
    <n v="1048"/>
    <s v="Combustibles"/>
    <s v="0040007354"/>
    <s v="Bogotá"/>
    <s v="68457"/>
    <s v="En línea"/>
  </r>
  <r>
    <s v="50631080"/>
    <s v="28/03/2025"/>
    <s v="10:37"/>
    <s v="OJX101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230256"/>
    <s v="En línea"/>
  </r>
  <r>
    <s v="01359026"/>
    <s v="28/03/2025"/>
    <s v="10:38"/>
    <s v="OBE778"/>
    <x v="0"/>
    <s v="BOGOTÁ, D.C."/>
    <x v="0"/>
    <x v="1"/>
    <n v="84880"/>
    <n v="8"/>
    <n v="10610"/>
    <n v="10610"/>
    <s v="1000800910691005"/>
    <n v="10554.58"/>
    <n v="84436.64"/>
    <x v="9"/>
    <x v="0"/>
    <x v="0"/>
    <n v="1005"/>
    <n v="10008009"/>
    <s v="SABANA"/>
    <n v="1069"/>
    <s v="Combustibles"/>
    <s v="0040007354"/>
    <s v="Bogotá"/>
    <s v="286768"/>
    <s v="En línea"/>
  </r>
  <r>
    <s v="02449466"/>
    <s v="28/03/2025"/>
    <s v="10:40"/>
    <s v="OFQ09E"/>
    <x v="0"/>
    <s v="BOGOTÁ, D.C."/>
    <x v="0"/>
    <x v="0"/>
    <n v="23265"/>
    <n v="1.5"/>
    <n v="15510"/>
    <n v="15510"/>
    <s v="1000800910681005"/>
    <n v="16173.88"/>
    <n v="24260.82"/>
    <x v="19"/>
    <x v="0"/>
    <x v="0"/>
    <n v="1005"/>
    <n v="10008009"/>
    <s v="SABANA"/>
    <n v="1068"/>
    <s v="Combustibles"/>
    <s v="0040007354"/>
    <s v="Bogotá"/>
    <s v="72245"/>
    <s v="En línea"/>
  </r>
  <r>
    <s v="02807117"/>
    <s v="28/03/2025"/>
    <s v="10:40"/>
    <s v="OKZ797"/>
    <x v="0"/>
    <s v="BOGOTÁ, D.C."/>
    <x v="0"/>
    <x v="1"/>
    <n v="83280"/>
    <n v="8"/>
    <n v="10410"/>
    <n v="10410"/>
    <s v="1000800910471005"/>
    <n v="10554.58"/>
    <n v="84436.64"/>
    <x v="6"/>
    <x v="0"/>
    <x v="0"/>
    <n v="1005"/>
    <n v="10008009"/>
    <s v="SABANA"/>
    <n v="1047"/>
    <s v="Combustibles"/>
    <s v="0040007354"/>
    <s v="Bogotá"/>
    <s v="17936"/>
    <s v="En línea"/>
  </r>
  <r>
    <s v="011059811"/>
    <s v="28/03/2025"/>
    <s v="10:41"/>
    <s v="JQV299"/>
    <x v="0"/>
    <s v="BOGOTÁ, D.C."/>
    <x v="0"/>
    <x v="1"/>
    <n v="43040"/>
    <n v="4"/>
    <n v="10760"/>
    <n v="10760"/>
    <s v="100080099281005"/>
    <n v="10554.58"/>
    <n v="42218.32"/>
    <x v="35"/>
    <x v="0"/>
    <x v="0"/>
    <n v="1005"/>
    <n v="10008009"/>
    <s v="SABANA"/>
    <n v="928"/>
    <s v="Combustibles"/>
    <s v="0040007354"/>
    <s v="Bogotá"/>
    <s v="25983"/>
    <s v="En línea"/>
  </r>
  <r>
    <s v="50631261"/>
    <s v="28/03/2025"/>
    <s v="10:43"/>
    <s v="OLN236"/>
    <x v="0"/>
    <s v="BOGOTÁ, D.C."/>
    <x v="0"/>
    <x v="1"/>
    <n v="42840"/>
    <n v="4"/>
    <n v="10710"/>
    <n v="10710"/>
    <s v="1000800935401005"/>
    <n v="10554.58"/>
    <n v="42218.32"/>
    <x v="14"/>
    <x v="0"/>
    <x v="0"/>
    <n v="1005"/>
    <n v="10008009"/>
    <s v="SABANA"/>
    <n v="3540"/>
    <s v="Combustibles"/>
    <s v="0040007354"/>
    <s v="Bogotá"/>
    <s v="160624"/>
    <s v="En línea"/>
  </r>
  <r>
    <s v="01382665"/>
    <s v="28/03/2025"/>
    <s v="10:43"/>
    <s v="OAN86E"/>
    <x v="0"/>
    <s v="BOGOTÁ, D.C."/>
    <x v="0"/>
    <x v="0"/>
    <n v="15470"/>
    <n v="1"/>
    <n v="15470"/>
    <n v="15470"/>
    <s v="1000800921601005"/>
    <n v="16173.88"/>
    <n v="16173.88"/>
    <x v="24"/>
    <x v="0"/>
    <x v="0"/>
    <n v="1005"/>
    <n v="10008009"/>
    <s v="SABANA"/>
    <n v="2160"/>
    <s v="Combustibles"/>
    <s v="0040007354"/>
    <s v="Bogotá"/>
    <s v="78750"/>
    <s v="En línea"/>
  </r>
  <r>
    <s v="0117425"/>
    <s v="28/03/2025"/>
    <s v="10:43"/>
    <s v="OFY27E"/>
    <x v="0"/>
    <s v="BOGOTÁ, D.C."/>
    <x v="0"/>
    <x v="0"/>
    <n v="23940"/>
    <n v="1.5"/>
    <n v="15960"/>
    <n v="15960"/>
    <s v="1000800923041005"/>
    <n v="16173.88"/>
    <n v="24260.82"/>
    <x v="2"/>
    <x v="0"/>
    <x v="0"/>
    <n v="1005"/>
    <n v="10008009"/>
    <s v="SABANA"/>
    <n v="2304"/>
    <s v="Combustibles"/>
    <s v="0040007354"/>
    <s v="Bogotá"/>
    <s v="67016"/>
    <s v="En línea"/>
  </r>
  <r>
    <s v="01504552"/>
    <s v="28/03/2025"/>
    <s v="10:43"/>
    <s v="OFQ59E"/>
    <x v="0"/>
    <s v="BOGOTÁ, D.C."/>
    <x v="0"/>
    <x v="0"/>
    <n v="23203.5"/>
    <n v="1.5"/>
    <n v="15469"/>
    <n v="15469"/>
    <s v="1000800919131005"/>
    <n v="16173.88"/>
    <n v="24260.82"/>
    <x v="30"/>
    <x v="0"/>
    <x v="0"/>
    <n v="1005"/>
    <n v="10008009"/>
    <s v="SABANA"/>
    <n v="1913"/>
    <s v="Combustibles"/>
    <s v="0040007354"/>
    <s v="Bogotá"/>
    <s v="89228"/>
    <s v="En línea"/>
  </r>
  <r>
    <s v="02593302"/>
    <s v="28/03/2025"/>
    <s v="10:45"/>
    <s v="LBL87F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41392"/>
    <s v="En línea"/>
  </r>
  <r>
    <s v="01726465"/>
    <s v="28/03/2025"/>
    <s v="10:45"/>
    <s v="DDP35E"/>
    <x v="0"/>
    <s v="BOGOTÁ, D.C."/>
    <x v="0"/>
    <x v="0"/>
    <n v="22995"/>
    <n v="1.5"/>
    <n v="15330"/>
    <n v="15330"/>
    <s v="1000800910611005"/>
    <n v="16173.88"/>
    <n v="24260.82"/>
    <x v="11"/>
    <x v="0"/>
    <x v="0"/>
    <n v="1005"/>
    <n v="10008009"/>
    <s v="SABANA"/>
    <n v="1061"/>
    <s v="Combustibles"/>
    <s v="0040007354"/>
    <s v="Bogotá"/>
    <s v="78557"/>
    <s v="En línea"/>
  </r>
  <r>
    <s v="02298871"/>
    <s v="28/03/2025"/>
    <s v="10:47"/>
    <s v="OFW57E"/>
    <x v="0"/>
    <s v="BOGOTÁ, D.C."/>
    <x v="0"/>
    <x v="0"/>
    <n v="23355"/>
    <n v="1.5"/>
    <n v="15570"/>
    <n v="1557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60908"/>
    <s v="En línea"/>
  </r>
  <r>
    <s v="02260336"/>
    <s v="28/03/2025"/>
    <s v="10:51"/>
    <s v="LHA01F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17438"/>
    <s v="En línea"/>
  </r>
  <r>
    <s v="01410304"/>
    <s v="28/03/2025"/>
    <s v="10:51"/>
    <s v="DDQ07E"/>
    <x v="0"/>
    <s v="BOGOTÁ, D.C."/>
    <x v="0"/>
    <x v="0"/>
    <n v="15340"/>
    <n v="1"/>
    <n v="15340"/>
    <n v="15340"/>
    <s v="1000800910481005"/>
    <n v="16173.88"/>
    <n v="16173.88"/>
    <x v="44"/>
    <x v="0"/>
    <x v="0"/>
    <n v="1005"/>
    <n v="10008009"/>
    <s v="SABANA"/>
    <n v="1048"/>
    <s v="Combustibles"/>
    <s v="0040007354"/>
    <s v="Bogotá"/>
    <s v="63052"/>
    <s v="En línea"/>
  </r>
  <r>
    <s v="01937205"/>
    <s v="28/03/2025"/>
    <s v="10:52"/>
    <s v="OFX88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57066"/>
    <s v="En línea"/>
  </r>
  <r>
    <s v="01462318"/>
    <s v="28/03/2025"/>
    <s v="10:52"/>
    <s v="OAM97E"/>
    <x v="0"/>
    <s v="BOGOTÁ, D.C."/>
    <x v="0"/>
    <x v="0"/>
    <n v="23310"/>
    <n v="1.5"/>
    <n v="15540"/>
    <n v="15540"/>
    <s v="1000800919251005"/>
    <n v="16173.88"/>
    <n v="24260.82"/>
    <x v="26"/>
    <x v="0"/>
    <x v="0"/>
    <n v="1005"/>
    <n v="10008009"/>
    <s v="SABANA"/>
    <n v="1925"/>
    <s v="Combustibles"/>
    <s v="0040007354"/>
    <s v="Bogotá"/>
    <s v="39134"/>
    <s v="En línea"/>
  </r>
  <r>
    <s v="03154773"/>
    <s v="28/03/2025"/>
    <s v="10:55"/>
    <s v="OFO20E"/>
    <x v="0"/>
    <s v="BOGOTÁ, D.C."/>
    <x v="0"/>
    <x v="0"/>
    <n v="23355"/>
    <n v="1.5"/>
    <n v="15570"/>
    <n v="1557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73793"/>
    <s v="En línea"/>
  </r>
  <r>
    <s v="01507490"/>
    <s v="28/03/2025"/>
    <s v="10:58"/>
    <s v="OFO36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38013"/>
    <s v="En línea"/>
  </r>
  <r>
    <s v="02762493"/>
    <s v="28/03/2025"/>
    <s v="10:58"/>
    <s v="OFQ68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48211"/>
    <s v="En línea"/>
  </r>
  <r>
    <s v="01690301"/>
    <s v="28/03/2025"/>
    <s v="10:59"/>
    <s v="OLM883"/>
    <x v="0"/>
    <s v="BOGOTÁ, D.C."/>
    <x v="0"/>
    <x v="1"/>
    <n v="41760"/>
    <n v="4"/>
    <n v="10440"/>
    <n v="10440"/>
    <s v="1000800920461005"/>
    <n v="10554.58"/>
    <n v="42218.32"/>
    <x v="22"/>
    <x v="0"/>
    <x v="0"/>
    <n v="1005"/>
    <n v="10008009"/>
    <s v="SABANA"/>
    <n v="2046"/>
    <s v="Combustibles"/>
    <s v="0040007354"/>
    <s v="Bogotá"/>
    <s v="230343"/>
    <s v="En línea"/>
  </r>
  <r>
    <s v="01359041"/>
    <s v="28/03/2025"/>
    <s v="10:59"/>
    <s v="OLN073"/>
    <x v="0"/>
    <s v="BOGOTÁ, D.C."/>
    <x v="0"/>
    <x v="1"/>
    <n v="42440"/>
    <n v="4"/>
    <n v="10610"/>
    <n v="10610"/>
    <s v="1000800910691005"/>
    <n v="10554.58"/>
    <n v="42218.32"/>
    <x v="9"/>
    <x v="0"/>
    <x v="0"/>
    <n v="1005"/>
    <n v="10008009"/>
    <s v="SABANA"/>
    <n v="1069"/>
    <s v="Combustibles"/>
    <s v="0040007354"/>
    <s v="Bogotá"/>
    <s v="211778"/>
    <s v="En línea"/>
  </r>
  <r>
    <s v="03542406"/>
    <s v="28/03/2025"/>
    <s v="11:00"/>
    <s v="OAM32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96452"/>
    <s v="En línea"/>
  </r>
  <r>
    <s v="04362968"/>
    <s v="28/03/2025"/>
    <s v="11:01"/>
    <s v="OLM898"/>
    <x v="0"/>
    <s v="BOGOTÁ, D.C."/>
    <x v="0"/>
    <x v="1"/>
    <n v="443.94"/>
    <n v="4.2000000000000003E-2"/>
    <n v="10570"/>
    <n v="10570"/>
    <s v="1000800910401005"/>
    <n v="10554.58"/>
    <n v="443.29236000000003"/>
    <x v="37"/>
    <x v="0"/>
    <x v="0"/>
    <n v="1005"/>
    <n v="10008009"/>
    <s v="SABANA"/>
    <n v="1040"/>
    <s v="Combustibles"/>
    <s v="0040007354"/>
    <s v="Bogotá"/>
    <s v="112024"/>
    <s v="En línea"/>
  </r>
  <r>
    <s v="021064833"/>
    <s v="28/03/2025"/>
    <s v="11:01"/>
    <s v="OFV50E"/>
    <x v="0"/>
    <s v="BOGOTÁ, D.C."/>
    <x v="0"/>
    <x v="0"/>
    <n v="23190"/>
    <n v="1.5"/>
    <n v="15460"/>
    <n v="15460"/>
    <s v="1000800915661005"/>
    <n v="16173.88"/>
    <n v="24260.82"/>
    <x v="32"/>
    <x v="0"/>
    <x v="0"/>
    <n v="1005"/>
    <n v="10008009"/>
    <s v="SABANA"/>
    <n v="1566"/>
    <s v="Combustibles"/>
    <s v="0040007354"/>
    <s v="Bogotá"/>
    <s v="67339"/>
    <s v="En línea"/>
  </r>
  <r>
    <s v="01738797"/>
    <s v="28/03/2025"/>
    <s v="11:02"/>
    <s v="LIS754"/>
    <x v="0"/>
    <s v="BOGOTÁ, D.C."/>
    <x v="0"/>
    <x v="1"/>
    <n v="43080"/>
    <n v="4"/>
    <n v="10770"/>
    <n v="10770"/>
    <s v="1000800910391005"/>
    <n v="10554.58"/>
    <n v="42218.32"/>
    <x v="27"/>
    <x v="0"/>
    <x v="0"/>
    <n v="1005"/>
    <n v="10008009"/>
    <s v="SABANA"/>
    <n v="1039"/>
    <s v="Combustibles"/>
    <s v="0040007354"/>
    <s v="Bogotá"/>
    <s v="40103"/>
    <s v="En línea"/>
  </r>
  <r>
    <s v="03187726"/>
    <s v="28/03/2025"/>
    <s v="11:02"/>
    <s v="GCX031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123796"/>
    <s v="En línea"/>
  </r>
  <r>
    <s v="019448"/>
    <s v="28/03/2025"/>
    <s v="11:02"/>
    <s v="DDZ65E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83177"/>
    <s v="En línea"/>
  </r>
  <r>
    <s v="04203879"/>
    <s v="28/03/2025"/>
    <s v="11:02"/>
    <s v="OFK40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67030"/>
    <s v="En línea"/>
  </r>
  <r>
    <s v="02394791"/>
    <s v="28/03/2025"/>
    <s v="11:03"/>
    <s v="LHE88F"/>
    <x v="0"/>
    <s v="BOGOTÁ, D.C."/>
    <x v="0"/>
    <x v="0"/>
    <n v="23565"/>
    <n v="1.5"/>
    <n v="15710"/>
    <n v="15710"/>
    <s v="100080099301005"/>
    <n v="16173.88"/>
    <n v="24260.82"/>
    <x v="29"/>
    <x v="0"/>
    <x v="0"/>
    <n v="1005"/>
    <n v="10008009"/>
    <s v="SABANA"/>
    <n v="930"/>
    <s v="Combustibles"/>
    <s v="0040007354"/>
    <s v="Bogotá"/>
    <s v="26484"/>
    <s v="En línea"/>
  </r>
  <r>
    <s v="02844897"/>
    <s v="28/03/2025"/>
    <s v="11:03"/>
    <s v="OFM11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65641"/>
    <s v="En línea"/>
  </r>
  <r>
    <s v="0210337"/>
    <s v="28/03/2025"/>
    <s v="11:04"/>
    <s v="OGC66E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86235"/>
    <s v="En línea"/>
  </r>
  <r>
    <s v="01738800"/>
    <s v="28/03/2025"/>
    <s v="11:05"/>
    <s v="OFL27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35694"/>
    <s v="En línea"/>
  </r>
  <r>
    <s v="03509184"/>
    <s v="28/03/2025"/>
    <s v="11:05"/>
    <s v="OLO686"/>
    <x v="0"/>
    <s v="BOGOTÁ, D.C."/>
    <x v="0"/>
    <x v="1"/>
    <n v="41480"/>
    <n v="4"/>
    <n v="10370"/>
    <n v="10370"/>
    <s v="1000800921601005"/>
    <n v="10554.58"/>
    <n v="42218.32"/>
    <x v="24"/>
    <x v="0"/>
    <x v="0"/>
    <n v="1005"/>
    <n v="10008009"/>
    <s v="SABANA"/>
    <n v="2160"/>
    <s v="Combustibles"/>
    <s v="0040007354"/>
    <s v="Bogotá"/>
    <s v="134553"/>
    <s v="En línea"/>
  </r>
  <r>
    <s v="01359045"/>
    <s v="28/03/2025"/>
    <s v="11:05"/>
    <s v="OGD91E"/>
    <x v="0"/>
    <s v="BOGOTÁ, D.C."/>
    <x v="0"/>
    <x v="0"/>
    <n v="31140"/>
    <n v="2"/>
    <n v="15570"/>
    <n v="15570"/>
    <s v="1000800910691005"/>
    <n v="16173.88"/>
    <n v="32347.759999999998"/>
    <x v="9"/>
    <x v="0"/>
    <x v="0"/>
    <n v="1005"/>
    <n v="10008009"/>
    <s v="SABANA"/>
    <n v="1069"/>
    <s v="Combustibles"/>
    <s v="0040007354"/>
    <s v="Bogotá"/>
    <s v="37762"/>
    <s v="En línea"/>
  </r>
  <r>
    <s v="03408585"/>
    <s v="28/03/2025"/>
    <s v="11:05"/>
    <s v="OFJ38E"/>
    <x v="0"/>
    <s v="BOGOTÁ, D.C."/>
    <x v="0"/>
    <x v="0"/>
    <n v="23205"/>
    <n v="1.5"/>
    <n v="15470"/>
    <n v="15470"/>
    <s v="100080099581005"/>
    <n v="16173.88"/>
    <n v="24260.82"/>
    <x v="31"/>
    <x v="0"/>
    <x v="0"/>
    <n v="1005"/>
    <n v="10008009"/>
    <s v="SABANA"/>
    <n v="958"/>
    <s v="Combustibles"/>
    <s v="0040007354"/>
    <s v="Bogotá"/>
    <s v="81909"/>
    <s v="En línea"/>
  </r>
  <r>
    <s v="04212087"/>
    <s v="28/03/2025"/>
    <s v="11:05"/>
    <s v="OGF68E"/>
    <x v="0"/>
    <s v="BOGOTÁ, D.C."/>
    <x v="0"/>
    <x v="0"/>
    <n v="21322.639999999999"/>
    <n v="1.381"/>
    <n v="15440"/>
    <n v="15440"/>
    <s v="1000800910551005"/>
    <n v="16173.88"/>
    <n v="22336.128279999997"/>
    <x v="7"/>
    <x v="0"/>
    <x v="0"/>
    <n v="1005"/>
    <n v="10008009"/>
    <s v="SABANA"/>
    <n v="1055"/>
    <s v="Combustibles"/>
    <s v="0040007354"/>
    <s v="Bogotá"/>
    <s v="87636"/>
    <s v="En línea"/>
  </r>
  <r>
    <s v="0565746"/>
    <s v="28/03/2025"/>
    <s v="11:07"/>
    <s v="ODT107"/>
    <x v="0"/>
    <s v="BOGOTÁ, D.C."/>
    <x v="0"/>
    <x v="0"/>
    <n v="77850"/>
    <n v="5"/>
    <n v="15570"/>
    <n v="15570"/>
    <s v="1000800910691005"/>
    <n v="16173.88"/>
    <n v="80869.399999999994"/>
    <x v="9"/>
    <x v="0"/>
    <x v="0"/>
    <n v="1005"/>
    <n v="10008009"/>
    <s v="SABANA"/>
    <n v="1069"/>
    <s v="Combustibles"/>
    <s v="0040007354"/>
    <s v="Bogotá"/>
    <s v="171557"/>
    <s v="En línea"/>
  </r>
  <r>
    <s v="02593317"/>
    <s v="28/03/2025"/>
    <s v="11:08"/>
    <s v="LHB73F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9609"/>
    <s v="En línea"/>
  </r>
  <r>
    <s v="01937226"/>
    <s v="28/03/2025"/>
    <s v="11:08"/>
    <s v="LHE29F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31701"/>
    <s v="En línea"/>
  </r>
  <r>
    <s v="01601244"/>
    <s v="28/03/2025"/>
    <s v="11:09"/>
    <s v="OFR26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58298"/>
    <s v="En línea"/>
  </r>
  <r>
    <s v="03192966"/>
    <s v="28/03/2025"/>
    <s v="11:09"/>
    <s v="OFQ45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49336"/>
    <s v="En línea"/>
  </r>
  <r>
    <s v="01416741"/>
    <s v="28/03/2025"/>
    <s v="11:09"/>
    <s v="JQV270"/>
    <x v="0"/>
    <s v="BOGOTÁ, D.C."/>
    <x v="0"/>
    <x v="0"/>
    <n v="46410"/>
    <n v="3"/>
    <n v="15470"/>
    <n v="15470"/>
    <s v="1000800914191005"/>
    <n v="16173.88"/>
    <n v="48521.64"/>
    <x v="38"/>
    <x v="0"/>
    <x v="0"/>
    <n v="1005"/>
    <n v="10008009"/>
    <s v="SABANA"/>
    <n v="1419"/>
    <s v="Combustibles"/>
    <s v="0040007354"/>
    <s v="Bogotá"/>
    <s v="55786"/>
    <s v="En línea"/>
  </r>
  <r>
    <s v="01738808"/>
    <s v="28/03/2025"/>
    <s v="11:13"/>
    <s v="JQV325"/>
    <x v="0"/>
    <s v="BOGOTÁ, D.C."/>
    <x v="0"/>
    <x v="1"/>
    <n v="86160"/>
    <n v="8"/>
    <n v="10770"/>
    <n v="10770"/>
    <s v="1000800910391005"/>
    <n v="10554.58"/>
    <n v="84436.64"/>
    <x v="27"/>
    <x v="0"/>
    <x v="0"/>
    <n v="1005"/>
    <n v="10008009"/>
    <s v="SABANA"/>
    <n v="1039"/>
    <s v="Combustibles"/>
    <s v="0040007354"/>
    <s v="Bogotá"/>
    <s v="14997"/>
    <s v="En línea"/>
  </r>
  <r>
    <s v="02762507"/>
    <s v="28/03/2025"/>
    <s v="11:15"/>
    <s v="JQV307"/>
    <x v="0"/>
    <s v="BOGOTÁ, D.C."/>
    <x v="0"/>
    <x v="1"/>
    <n v="41760"/>
    <n v="4"/>
    <n v="10440"/>
    <n v="10440"/>
    <s v="1000800920461005"/>
    <n v="10554.58"/>
    <n v="42218.32"/>
    <x v="22"/>
    <x v="0"/>
    <x v="0"/>
    <n v="1005"/>
    <n v="10008009"/>
    <s v="SABANA"/>
    <n v="2046"/>
    <s v="Combustibles"/>
    <s v="0040007354"/>
    <s v="Bogotá"/>
    <s v="43298"/>
    <s v="En línea"/>
  </r>
  <r>
    <s v="04362981"/>
    <s v="28/03/2025"/>
    <s v="11:18"/>
    <s v="LHA31F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25091"/>
    <s v="En línea"/>
  </r>
  <r>
    <s v="019453"/>
    <s v="28/03/2025"/>
    <s v="11:18"/>
    <s v="OKZ798"/>
    <x v="0"/>
    <s v="BOGOTÁ, D.C."/>
    <x v="0"/>
    <x v="1"/>
    <n v="87680"/>
    <n v="8"/>
    <n v="10960"/>
    <n v="10960"/>
    <s v="1000800911051005"/>
    <n v="10554.58"/>
    <n v="84436.64"/>
    <x v="15"/>
    <x v="0"/>
    <x v="0"/>
    <n v="1005"/>
    <n v="10008009"/>
    <s v="SABANA"/>
    <n v="1105"/>
    <s v="Combustibles"/>
    <s v="0040007354"/>
    <s v="Bogotá"/>
    <s v="32599"/>
    <s v="En línea"/>
  </r>
  <r>
    <s v="02762509"/>
    <s v="28/03/2025"/>
    <s v="11:18"/>
    <s v="OFM68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52373"/>
    <s v="En línea"/>
  </r>
  <r>
    <s v="0210342"/>
    <s v="28/03/2025"/>
    <s v="11:21"/>
    <s v="AWS87D"/>
    <x v="2"/>
    <s v="BOGOTÁ, D.C."/>
    <x v="0"/>
    <x v="0"/>
    <n v="32100"/>
    <n v="2"/>
    <n v="16050"/>
    <n v="16050"/>
    <s v="1000800911051020"/>
    <n v="16175.13"/>
    <n v="32350.26"/>
    <x v="15"/>
    <x v="0"/>
    <x v="2"/>
    <n v="1020"/>
    <n v="10008009"/>
    <s v="SABANA"/>
    <n v="1105"/>
    <s v="Combustibles"/>
    <s v="0040007830"/>
    <s v="Bogotá"/>
    <s v="147900"/>
    <s v="En línea"/>
  </r>
  <r>
    <s v="04362985"/>
    <s v="28/03/2025"/>
    <s v="11:21"/>
    <s v="JQV053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30990"/>
    <s v="En línea"/>
  </r>
  <r>
    <s v="01359056"/>
    <s v="28/03/2025"/>
    <s v="11:23"/>
    <s v="OGB01E"/>
    <x v="0"/>
    <s v="BOGOTÁ, D.C."/>
    <x v="0"/>
    <x v="0"/>
    <n v="23355"/>
    <n v="1.5"/>
    <n v="15570"/>
    <n v="1557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65593"/>
    <s v="En línea"/>
  </r>
  <r>
    <s v="04362987"/>
    <s v="28/03/2025"/>
    <s v="11:24"/>
    <s v="OAP54E"/>
    <x v="0"/>
    <s v="BOGOTÁ, D.C."/>
    <x v="0"/>
    <x v="0"/>
    <n v="30980"/>
    <n v="2"/>
    <n v="15490"/>
    <n v="15490"/>
    <s v="1000800910401005"/>
    <n v="16173.88"/>
    <n v="32347.759999999998"/>
    <x v="37"/>
    <x v="0"/>
    <x v="0"/>
    <n v="1005"/>
    <n v="10008009"/>
    <s v="SABANA"/>
    <n v="1040"/>
    <s v="Combustibles"/>
    <s v="0040007354"/>
    <s v="Bogotá"/>
    <s v="71123"/>
    <s v="En línea"/>
  </r>
  <r>
    <s v="04362989"/>
    <s v="28/03/2025"/>
    <s v="11:25"/>
    <s v="OBI929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209867"/>
    <s v="En línea"/>
  </r>
  <r>
    <s v="04201290"/>
    <s v="28/03/2025"/>
    <s v="11:25"/>
    <s v="OEU924"/>
    <x v="0"/>
    <s v="BOGOTÁ, D.C."/>
    <x v="0"/>
    <x v="0"/>
    <n v="46710"/>
    <n v="3"/>
    <n v="15570"/>
    <n v="15570"/>
    <s v="1000800910691005"/>
    <n v="16173.88"/>
    <n v="48521.64"/>
    <x v="9"/>
    <x v="0"/>
    <x v="0"/>
    <n v="1005"/>
    <n v="10008009"/>
    <s v="SABANA"/>
    <n v="1069"/>
    <s v="Combustibles"/>
    <s v="0040007354"/>
    <s v="Bogotá"/>
    <s v="185419"/>
    <s v="En línea"/>
  </r>
  <r>
    <s v="04203886"/>
    <s v="28/03/2025"/>
    <s v="11:26"/>
    <s v="DDU26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73562"/>
    <s v="En línea"/>
  </r>
  <r>
    <s v="04304095"/>
    <s v="28/03/2025"/>
    <s v="11:27"/>
    <s v="OGA77E"/>
    <x v="0"/>
    <s v="BOGOTÁ, D.C."/>
    <x v="0"/>
    <x v="0"/>
    <n v="23190"/>
    <n v="1.5"/>
    <n v="15460"/>
    <n v="15460"/>
    <s v="100080099841005"/>
    <n v="16173.88"/>
    <n v="24260.82"/>
    <x v="36"/>
    <x v="0"/>
    <x v="0"/>
    <n v="1005"/>
    <n v="10008009"/>
    <s v="SABANA"/>
    <n v="984"/>
    <s v="Combustibles"/>
    <s v="0040007354"/>
    <s v="Bogotá"/>
    <s v="43940"/>
    <s v="En línea"/>
  </r>
  <r>
    <s v="03542426"/>
    <s v="28/03/2025"/>
    <s v="11:27"/>
    <s v="OGA67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76704"/>
    <s v="En línea"/>
  </r>
  <r>
    <s v="01738824"/>
    <s v="28/03/2025"/>
    <s v="11:31"/>
    <s v="LHB36F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31203"/>
    <s v="En línea"/>
  </r>
  <r>
    <s v="0210345"/>
    <s v="28/03/2025"/>
    <s v="11:33"/>
    <s v="OAM96E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51002"/>
    <s v="En línea"/>
  </r>
  <r>
    <s v="04201293"/>
    <s v="28/03/2025"/>
    <s v="11:34"/>
    <s v="DDZ36E"/>
    <x v="2"/>
    <s v="BOGOTÁ, D.C."/>
    <x v="0"/>
    <x v="0"/>
    <n v="23355"/>
    <n v="1.5"/>
    <n v="15570"/>
    <n v="15570"/>
    <s v="1000800910691020"/>
    <n v="16175.13"/>
    <n v="24262.695"/>
    <x v="9"/>
    <x v="0"/>
    <x v="2"/>
    <n v="1020"/>
    <n v="10008009"/>
    <s v="SABANA"/>
    <n v="1069"/>
    <s v="Combustibles"/>
    <s v="0040007830"/>
    <s v="Bogotá"/>
    <s v="106642"/>
    <s v="En línea"/>
  </r>
  <r>
    <s v="0210348"/>
    <s v="28/03/2025"/>
    <s v="11:35"/>
    <s v="GCW978"/>
    <x v="2"/>
    <s v="BOGOTÁ, D.C."/>
    <x v="0"/>
    <x v="1"/>
    <n v="43840"/>
    <n v="4"/>
    <n v="10960"/>
    <n v="10960"/>
    <s v="1000800911051020"/>
    <n v="10555.84"/>
    <n v="42223.360000000001"/>
    <x v="15"/>
    <x v="0"/>
    <x v="2"/>
    <n v="1020"/>
    <n v="10008009"/>
    <s v="SABANA"/>
    <n v="1105"/>
    <s v="Combustibles"/>
    <s v="0040007830"/>
    <s v="Bogotá"/>
    <s v="113344"/>
    <s v="En línea"/>
  </r>
  <r>
    <s v="0187858"/>
    <s v="28/03/2025"/>
    <s v="11:35"/>
    <s v="DDR94E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124727"/>
    <s v="En línea"/>
  </r>
  <r>
    <s v="03663702"/>
    <s v="28/03/2025"/>
    <s v="11:36"/>
    <s v="ODT156"/>
    <x v="0"/>
    <s v="BOGOTÁ, D.C."/>
    <x v="0"/>
    <x v="0"/>
    <n v="77345"/>
    <n v="5"/>
    <n v="15469"/>
    <n v="15469"/>
    <s v="1000800919131005"/>
    <n v="16173.88"/>
    <n v="80869.399999999994"/>
    <x v="30"/>
    <x v="0"/>
    <x v="0"/>
    <n v="1005"/>
    <n v="10008009"/>
    <s v="SABANA"/>
    <n v="1913"/>
    <s v="Combustibles"/>
    <s v="0040007354"/>
    <s v="Bogotá"/>
    <s v="147427"/>
    <s v="En línea"/>
  </r>
  <r>
    <s v="02392330"/>
    <s v="28/03/2025"/>
    <s v="11:37"/>
    <s v="OJX122"/>
    <x v="0"/>
    <s v="BOGOTÁ, D.C."/>
    <x v="0"/>
    <x v="0"/>
    <n v="64036"/>
    <n v="4"/>
    <n v="16009"/>
    <n v="16009"/>
    <s v="1000800925901005"/>
    <n v="16173.88"/>
    <n v="64695.519999999997"/>
    <x v="0"/>
    <x v="0"/>
    <x v="0"/>
    <n v="1005"/>
    <n v="10008009"/>
    <s v="SABANA"/>
    <n v="2590"/>
    <s v="Combustibles"/>
    <s v="0040007354"/>
    <s v="Bogotá"/>
    <s v="214103"/>
    <s v="En línea"/>
  </r>
  <r>
    <s v="02844935"/>
    <s v="28/03/2025"/>
    <s v="11:37"/>
    <s v="GCW963"/>
    <x v="2"/>
    <s v="BOGOTÁ, D.C."/>
    <x v="0"/>
    <x v="1"/>
    <n v="41760"/>
    <n v="4"/>
    <n v="10440"/>
    <n v="10440"/>
    <s v="1000800911041020"/>
    <n v="10555.84"/>
    <n v="42223.360000000001"/>
    <x v="4"/>
    <x v="0"/>
    <x v="2"/>
    <n v="1020"/>
    <n v="10008009"/>
    <s v="SABANA"/>
    <n v="1104"/>
    <s v="Combustibles"/>
    <s v="0040007830"/>
    <s v="Bogotá"/>
    <s v="111864"/>
    <s v="En línea"/>
  </r>
  <r>
    <s v="01308154"/>
    <s v="28/03/2025"/>
    <s v="11:38"/>
    <s v="UKP27D"/>
    <x v="0"/>
    <s v="BOGOTÁ, D.C."/>
    <x v="0"/>
    <x v="0"/>
    <n v="29570.41"/>
    <n v="1.909"/>
    <n v="15490"/>
    <n v="15490"/>
    <s v="1000800910401005"/>
    <n v="16173.88"/>
    <n v="30875.93692"/>
    <x v="37"/>
    <x v="0"/>
    <x v="0"/>
    <n v="1005"/>
    <n v="10008009"/>
    <s v="SABANA"/>
    <n v="1040"/>
    <s v="Combustibles"/>
    <s v="0040007354"/>
    <s v="Bogotá"/>
    <s v="25168"/>
    <s v="En línea"/>
  </r>
  <r>
    <s v="02801021"/>
    <s v="28/03/2025"/>
    <s v="11:39"/>
    <s v="OFX28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51420"/>
    <s v="En línea"/>
  </r>
  <r>
    <s v="50633258"/>
    <s v="28/03/2025"/>
    <s v="11:41"/>
    <s v="AWV04D"/>
    <x v="0"/>
    <s v="BOGOTÁ, D.C."/>
    <x v="0"/>
    <x v="0"/>
    <n v="16340"/>
    <n v="1"/>
    <n v="16340"/>
    <n v="16340"/>
    <s v="1000800935401005"/>
    <n v="16173.88"/>
    <n v="16173.88"/>
    <x v="14"/>
    <x v="0"/>
    <x v="0"/>
    <n v="1005"/>
    <n v="10008009"/>
    <s v="SABANA"/>
    <n v="3540"/>
    <s v="Combustibles"/>
    <s v="0040007354"/>
    <s v="Bogotá"/>
    <s v="62784"/>
    <s v="En línea"/>
  </r>
  <r>
    <s v="01359071"/>
    <s v="28/03/2025"/>
    <s v="11:43"/>
    <s v="LHA08F"/>
    <x v="0"/>
    <s v="BOGOTÁ, D.C."/>
    <x v="0"/>
    <x v="0"/>
    <n v="23355"/>
    <n v="1.5"/>
    <n v="15570"/>
    <n v="1557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19200"/>
    <s v="En línea"/>
  </r>
  <r>
    <s v="04203891"/>
    <s v="28/03/2025"/>
    <s v="11:44"/>
    <s v="OKZ664"/>
    <x v="8"/>
    <s v="BOGOTÁ, D.C."/>
    <x v="0"/>
    <x v="0"/>
    <n v="118778.66"/>
    <n v="7.6779999999999999"/>
    <n v="15470"/>
    <n v="15470"/>
    <s v="1000800915551019"/>
    <n v="16415.77"/>
    <n v="126040.28206"/>
    <x v="17"/>
    <x v="0"/>
    <x v="8"/>
    <n v="1019"/>
    <n v="10008009"/>
    <s v="SABANA"/>
    <n v="1555"/>
    <s v="Combustibles"/>
    <s v="0040007789"/>
    <s v="Bogotá"/>
    <s v="145538"/>
    <s v="En línea"/>
  </r>
  <r>
    <s v="50633369"/>
    <s v="28/03/2025"/>
    <s v="11:44"/>
    <s v="OJX057"/>
    <x v="0"/>
    <s v="BOGOTÁ, D.C."/>
    <x v="0"/>
    <x v="0"/>
    <n v="49020"/>
    <n v="3"/>
    <n v="16340"/>
    <n v="16340"/>
    <s v="1000800935401005"/>
    <n v="16173.88"/>
    <n v="48521.64"/>
    <x v="14"/>
    <x v="0"/>
    <x v="0"/>
    <n v="1005"/>
    <n v="10008009"/>
    <s v="SABANA"/>
    <n v="3540"/>
    <s v="Combustibles"/>
    <s v="0040007354"/>
    <s v="Bogotá"/>
    <s v="187942"/>
    <s v="En línea"/>
  </r>
  <r>
    <s v="02807184"/>
    <s v="28/03/2025"/>
    <s v="11:44"/>
    <s v="LBN11F"/>
    <x v="2"/>
    <s v="BOGOTÁ, D.C."/>
    <x v="0"/>
    <x v="0"/>
    <n v="23310"/>
    <n v="1.5"/>
    <n v="15540"/>
    <n v="15540"/>
    <s v="1000800910471020"/>
    <n v="16175.13"/>
    <n v="24262.695"/>
    <x v="6"/>
    <x v="0"/>
    <x v="2"/>
    <n v="1020"/>
    <n v="10008009"/>
    <s v="SABANA"/>
    <n v="1047"/>
    <s v="Combustibles"/>
    <s v="0040007830"/>
    <s v="Bogotá"/>
    <s v="59508"/>
    <s v="En línea"/>
  </r>
  <r>
    <s v="01706434"/>
    <s v="28/03/2025"/>
    <s v="11:45"/>
    <s v="LBM83F"/>
    <x v="2"/>
    <s v="BOGOTÁ, D.C."/>
    <x v="0"/>
    <x v="0"/>
    <n v="16292.2"/>
    <n v="1.06"/>
    <n v="15370"/>
    <n v="15370"/>
    <s v="1000800910821020"/>
    <n v="16175.13"/>
    <n v="17145.6378"/>
    <x v="41"/>
    <x v="0"/>
    <x v="2"/>
    <n v="1020"/>
    <n v="10008009"/>
    <s v="SABANA"/>
    <n v="1082"/>
    <s v="Combustibles"/>
    <s v="0040007830"/>
    <s v="Bogotá"/>
    <s v="58185"/>
    <s v="En línea"/>
  </r>
  <r>
    <s v="04304103"/>
    <s v="28/03/2025"/>
    <s v="11:45"/>
    <s v="DDX28E"/>
    <x v="0"/>
    <s v="BOGOTÁ, D.C."/>
    <x v="0"/>
    <x v="0"/>
    <n v="15460"/>
    <n v="1"/>
    <n v="15460"/>
    <n v="15460"/>
    <s v="100080099841005"/>
    <n v="16173.88"/>
    <n v="16173.88"/>
    <x v="36"/>
    <x v="0"/>
    <x v="0"/>
    <n v="1005"/>
    <n v="10008009"/>
    <s v="SABANA"/>
    <n v="984"/>
    <s v="Combustibles"/>
    <s v="0040007354"/>
    <s v="Bogotá"/>
    <s v="38938"/>
    <s v="En línea"/>
  </r>
  <r>
    <s v="01334097"/>
    <s v="28/03/2025"/>
    <s v="11:46"/>
    <s v="OFR10E"/>
    <x v="0"/>
    <s v="BOGOTÁ, D.C."/>
    <x v="0"/>
    <x v="0"/>
    <n v="23952"/>
    <n v="1.5"/>
    <n v="15968"/>
    <n v="15968"/>
    <s v="1000800919301005"/>
    <n v="16173.88"/>
    <n v="24260.82"/>
    <x v="23"/>
    <x v="0"/>
    <x v="0"/>
    <n v="1005"/>
    <n v="10008009"/>
    <s v="SABANA"/>
    <n v="1930"/>
    <s v="Combustibles"/>
    <s v="0040007354"/>
    <s v="Bogotá"/>
    <s v="68611"/>
    <s v="En línea"/>
  </r>
  <r>
    <s v="02260353"/>
    <s v="28/03/2025"/>
    <s v="11:47"/>
    <s v="OAM77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87310"/>
    <s v="En línea"/>
  </r>
  <r>
    <s v="01665900"/>
    <s v="28/03/2025"/>
    <s v="11:47"/>
    <s v="OBG436"/>
    <x v="4"/>
    <s v="BOGOTÁ, D.C."/>
    <x v="0"/>
    <x v="0"/>
    <n v="76444.86"/>
    <n v="4.8659999999999997"/>
    <n v="15710"/>
    <n v="15710"/>
    <s v="10008009930267"/>
    <n v="16370.16"/>
    <n v="79657.19855999999"/>
    <x v="29"/>
    <x v="0"/>
    <x v="4"/>
    <n v="267"/>
    <n v="10008009"/>
    <s v="SABANA"/>
    <n v="930"/>
    <s v="Combustibles"/>
    <s v="0040006107"/>
    <s v="Bogotá"/>
    <s v="254082"/>
    <s v="En línea"/>
  </r>
  <r>
    <s v="01635369"/>
    <s v="28/03/2025"/>
    <s v="11:47"/>
    <s v="OLO626"/>
    <x v="0"/>
    <s v="BOGOTÁ, D.C."/>
    <x v="0"/>
    <x v="1"/>
    <n v="39295.54"/>
    <n v="3.746"/>
    <n v="10490"/>
    <n v="10490"/>
    <s v="1000800910561005"/>
    <n v="10554.58"/>
    <n v="39537.456680000003"/>
    <x v="13"/>
    <x v="0"/>
    <x v="0"/>
    <n v="1005"/>
    <n v="10008009"/>
    <s v="SABANA"/>
    <n v="1056"/>
    <s v="Combustibles"/>
    <s v="0040007354"/>
    <s v="Bogotá"/>
    <s v="49991"/>
    <s v="En línea"/>
  </r>
  <r>
    <s v="019461"/>
    <s v="28/03/2025"/>
    <s v="11:51"/>
    <s v="OGC54E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22117"/>
    <s v="En línea"/>
  </r>
  <r>
    <s v="03271442"/>
    <s v="28/03/2025"/>
    <s v="11:53"/>
    <s v="UKP05D"/>
    <x v="0"/>
    <s v="BOGOTÁ, D.C."/>
    <x v="0"/>
    <x v="0"/>
    <n v="30940"/>
    <n v="2"/>
    <n v="15470"/>
    <n v="15470"/>
    <s v="1000800915551005"/>
    <n v="16173.88"/>
    <n v="32347.759999999998"/>
    <x v="17"/>
    <x v="0"/>
    <x v="0"/>
    <n v="1005"/>
    <n v="10008009"/>
    <s v="SABANA"/>
    <n v="1555"/>
    <s v="Combustibles"/>
    <s v="0040007354"/>
    <s v="Bogotá"/>
    <s v="34910"/>
    <s v="En línea"/>
  </r>
  <r>
    <s v="02681152"/>
    <s v="28/03/2025"/>
    <s v="11:56"/>
    <s v="OAO19E"/>
    <x v="0"/>
    <s v="BOGOTÁ, D.C."/>
    <x v="0"/>
    <x v="0"/>
    <n v="26651.1"/>
    <n v="1.7150000000000001"/>
    <n v="15540"/>
    <n v="15540"/>
    <s v="1000800911031005"/>
    <n v="16173.88"/>
    <n v="27738.2042"/>
    <x v="34"/>
    <x v="0"/>
    <x v="0"/>
    <n v="1005"/>
    <n v="10008009"/>
    <s v="SABANA"/>
    <n v="1103"/>
    <s v="Combustibles"/>
    <s v="0040007354"/>
    <s v="Bogotá"/>
    <s v="78640"/>
    <s v="En línea"/>
  </r>
  <r>
    <s v="2408269"/>
    <s v="28/03/2025"/>
    <s v="11:57"/>
    <s v="OFY99E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53227"/>
    <s v="En línea"/>
  </r>
  <r>
    <s v="04252778"/>
    <s v="28/03/2025"/>
    <s v="12:00"/>
    <s v="OKZ772"/>
    <x v="0"/>
    <s v="BOGOTÁ, D.C."/>
    <x v="0"/>
    <x v="1"/>
    <n v="82960"/>
    <n v="8"/>
    <n v="10370"/>
    <n v="10370"/>
    <s v="1000800926001005"/>
    <n v="10554.58"/>
    <n v="84436.64"/>
    <x v="16"/>
    <x v="0"/>
    <x v="0"/>
    <n v="1005"/>
    <n v="10008009"/>
    <s v="SABANA"/>
    <n v="2600"/>
    <s v="Combustibles"/>
    <s v="0040007354"/>
    <s v="Bogotá"/>
    <s v="140103"/>
    <s v="En línea"/>
  </r>
  <r>
    <s v="04363017"/>
    <s v="28/03/2025"/>
    <s v="12:01"/>
    <s v="ODT106"/>
    <x v="0"/>
    <s v="BOGOTÁ, D.C."/>
    <x v="0"/>
    <x v="0"/>
    <n v="77450"/>
    <n v="5"/>
    <n v="15490"/>
    <n v="15490"/>
    <s v="1000800910401005"/>
    <n v="16173.88"/>
    <n v="80869.399999999994"/>
    <x v="37"/>
    <x v="0"/>
    <x v="0"/>
    <n v="1005"/>
    <n v="10008009"/>
    <s v="SABANA"/>
    <n v="1040"/>
    <s v="Combustibles"/>
    <s v="0040007354"/>
    <s v="Bogotá"/>
    <s v="178230"/>
    <s v="En línea"/>
  </r>
  <r>
    <s v="01410338"/>
    <s v="28/03/2025"/>
    <s v="12:01"/>
    <s v="OAM42E"/>
    <x v="0"/>
    <s v="BOGOTÁ, D.C."/>
    <x v="0"/>
    <x v="0"/>
    <n v="23010"/>
    <n v="1.5"/>
    <n v="15340"/>
    <n v="15340"/>
    <s v="1000800910481005"/>
    <n v="16173.88"/>
    <n v="24260.82"/>
    <x v="44"/>
    <x v="0"/>
    <x v="0"/>
    <n v="1005"/>
    <n v="10008009"/>
    <s v="SABANA"/>
    <n v="1048"/>
    <s v="Combustibles"/>
    <s v="0040007354"/>
    <s v="Bogotá"/>
    <s v="132650"/>
    <s v="En línea"/>
  </r>
  <r>
    <s v="01504616"/>
    <s v="28/03/2025"/>
    <s v="12:01"/>
    <s v="GCX059"/>
    <x v="0"/>
    <s v="BOGOTÁ, D.C."/>
    <x v="0"/>
    <x v="1"/>
    <n v="57577.71"/>
    <n v="5.5309999999999997"/>
    <n v="10410"/>
    <n v="10410"/>
    <s v="1000800919131005"/>
    <n v="10554.58"/>
    <n v="58377.381979999998"/>
    <x v="30"/>
    <x v="0"/>
    <x v="0"/>
    <n v="1005"/>
    <n v="10008009"/>
    <s v="SABANA"/>
    <n v="1913"/>
    <s v="Combustibles"/>
    <s v="0040007354"/>
    <s v="Bogotá"/>
    <s v="81391"/>
    <s v="En línea"/>
  </r>
  <r>
    <s v="02392342"/>
    <s v="28/03/2025"/>
    <s v="12:01"/>
    <s v="LHE40F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36588"/>
    <s v="En línea"/>
  </r>
  <r>
    <s v="019466"/>
    <s v="28/03/2025"/>
    <s v="12:02"/>
    <s v="LIS777"/>
    <x v="0"/>
    <s v="BOGOTÁ, D.C."/>
    <x v="0"/>
    <x v="1"/>
    <n v="87680"/>
    <n v="8"/>
    <n v="10960"/>
    <n v="10960"/>
    <s v="1000800911051005"/>
    <n v="10554.58"/>
    <n v="84436.64"/>
    <x v="15"/>
    <x v="0"/>
    <x v="0"/>
    <n v="1005"/>
    <n v="10008009"/>
    <s v="SABANA"/>
    <n v="1105"/>
    <s v="Combustibles"/>
    <s v="0040007354"/>
    <s v="Bogotá"/>
    <s v="18050"/>
    <s v="En línea"/>
  </r>
  <r>
    <s v="04203899"/>
    <s v="28/03/2025"/>
    <s v="12:03"/>
    <s v="LHB12F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21967"/>
    <s v="En línea"/>
  </r>
  <r>
    <s v="02729330"/>
    <s v="28/03/2025"/>
    <s v="12:04"/>
    <s v="OBH402"/>
    <x v="9"/>
    <s v="BOGOTÁ, D.C."/>
    <x v="0"/>
    <x v="0"/>
    <n v="147597.24"/>
    <n v="9.6280000000000001"/>
    <n v="15330"/>
    <n v="15330"/>
    <s v="1000800910611013"/>
    <n v="15868.76"/>
    <n v="152784.42128000001"/>
    <x v="11"/>
    <x v="0"/>
    <x v="9"/>
    <n v="1013"/>
    <n v="10008009"/>
    <s v="SABANA"/>
    <n v="1061"/>
    <s v="Combustibles"/>
    <s v="0040006584"/>
    <s v="Bogotá"/>
    <s v="209410"/>
    <s v="En línea"/>
  </r>
  <r>
    <s v="019468"/>
    <s v="28/03/2025"/>
    <s v="12:04"/>
    <s v="OLN111"/>
    <x v="12"/>
    <s v="BOGOTÁ, D.C."/>
    <x v="0"/>
    <x v="0"/>
    <n v="159440.70000000001"/>
    <n v="9.9339999999999993"/>
    <n v="16050"/>
    <n v="16050"/>
    <s v="1000800911051021"/>
    <n v="16175.13"/>
    <n v="160683.74141999998"/>
    <x v="15"/>
    <x v="0"/>
    <x v="12"/>
    <n v="1021"/>
    <n v="10008009"/>
    <s v="SABANA"/>
    <n v="1105"/>
    <s v="Combustibles"/>
    <s v="0040007832"/>
    <s v="Bogotá"/>
    <s v="154210"/>
    <s v="En línea"/>
  </r>
  <r>
    <s v="50634126"/>
    <s v="28/03/2025"/>
    <s v="12:07"/>
    <s v="OEU937"/>
    <x v="0"/>
    <s v="BOGOTÁ, D.C."/>
    <x v="0"/>
    <x v="0"/>
    <n v="81700"/>
    <n v="5"/>
    <n v="16340"/>
    <n v="16340"/>
    <s v="1000800935401005"/>
    <n v="16173.88"/>
    <n v="80869.399999999994"/>
    <x v="14"/>
    <x v="0"/>
    <x v="0"/>
    <n v="1005"/>
    <n v="10008009"/>
    <s v="SABANA"/>
    <n v="3540"/>
    <s v="Combustibles"/>
    <s v="0040007354"/>
    <s v="Bogotá"/>
    <s v="167837"/>
    <s v="En línea"/>
  </r>
  <r>
    <s v="02593360"/>
    <s v="28/03/2025"/>
    <s v="12:07"/>
    <s v="OFV99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53651"/>
    <s v="En línea"/>
  </r>
  <r>
    <s v="04201304"/>
    <s v="28/03/2025"/>
    <s v="12:09"/>
    <s v="DDW14E"/>
    <x v="0"/>
    <s v="BOGOTÁ, D.C."/>
    <x v="0"/>
    <x v="0"/>
    <n v="23355"/>
    <n v="1.5"/>
    <n v="15570"/>
    <n v="1557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58076"/>
    <s v="En línea"/>
  </r>
  <r>
    <s v="01601287"/>
    <s v="28/03/2025"/>
    <s v="12:11"/>
    <s v="OGD39E"/>
    <x v="2"/>
    <s v="BOGOTÁ, D.C."/>
    <x v="0"/>
    <x v="0"/>
    <n v="23715"/>
    <n v="1.5"/>
    <n v="15810"/>
    <n v="15810"/>
    <s v="1000800910671020"/>
    <n v="16175.13"/>
    <n v="24262.695"/>
    <x v="10"/>
    <x v="0"/>
    <x v="2"/>
    <n v="1020"/>
    <n v="10008009"/>
    <s v="SABANA"/>
    <n v="1067"/>
    <s v="Combustibles"/>
    <s v="0040007830"/>
    <s v="Bogotá"/>
    <s v="197400"/>
    <s v="En línea"/>
  </r>
  <r>
    <s v="02762552"/>
    <s v="28/03/2025"/>
    <s v="12:11"/>
    <s v="GCX075"/>
    <x v="0"/>
    <s v="BOGOTÁ, D.C."/>
    <x v="0"/>
    <x v="1"/>
    <n v="41760"/>
    <n v="4"/>
    <n v="10440"/>
    <n v="10440"/>
    <s v="1000800920461005"/>
    <n v="10554.58"/>
    <n v="42218.32"/>
    <x v="22"/>
    <x v="0"/>
    <x v="0"/>
    <n v="1005"/>
    <n v="10008009"/>
    <s v="SABANA"/>
    <n v="2046"/>
    <s v="Combustibles"/>
    <s v="0040007354"/>
    <s v="Bogotá"/>
    <s v="112690"/>
    <s v="En línea"/>
  </r>
  <r>
    <s v="02801045"/>
    <s v="28/03/2025"/>
    <s v="12:13"/>
    <s v="OFO88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55943"/>
    <s v="En línea"/>
  </r>
  <r>
    <s v="02491893"/>
    <s v="28/03/2025"/>
    <s v="12:14"/>
    <s v="OFQ34E"/>
    <x v="0"/>
    <s v="BOGOTÁ, D.C."/>
    <x v="0"/>
    <x v="0"/>
    <n v="411.06"/>
    <n v="2.5999999999999999E-2"/>
    <n v="15810"/>
    <n v="15810"/>
    <s v="1000800910671005"/>
    <n v="16173.88"/>
    <n v="420.52087999999998"/>
    <x v="10"/>
    <x v="0"/>
    <x v="0"/>
    <n v="1005"/>
    <n v="10008009"/>
    <s v="SABANA"/>
    <n v="1067"/>
    <s v="Combustibles"/>
    <s v="0040007354"/>
    <s v="Bogotá"/>
    <s v="74765"/>
    <s v="En línea"/>
  </r>
  <r>
    <s v="03250124"/>
    <s v="28/03/2025"/>
    <s v="12:15"/>
    <s v="OGD01E"/>
    <x v="2"/>
    <s v="BOGOTÁ, D.C."/>
    <x v="0"/>
    <x v="0"/>
    <n v="23820"/>
    <n v="1.5"/>
    <n v="15880"/>
    <n v="15880"/>
    <s v="1000800935811020"/>
    <n v="16175.13"/>
    <n v="24262.695"/>
    <x v="43"/>
    <x v="0"/>
    <x v="2"/>
    <n v="1020"/>
    <n v="10008009"/>
    <s v="SABANA"/>
    <n v="3581"/>
    <s v="Combustibles"/>
    <s v="0040007830"/>
    <s v="Bogotá"/>
    <s v="94080"/>
    <s v="En línea"/>
  </r>
  <r>
    <s v="04212174"/>
    <s v="28/03/2025"/>
    <s v="12:15"/>
    <s v="DDQ82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83772"/>
    <s v="En línea"/>
  </r>
  <r>
    <s v="50634461"/>
    <s v="28/03/2025"/>
    <s v="12:17"/>
    <s v="OLN240"/>
    <x v="0"/>
    <s v="BOGOTÁ, D.C."/>
    <x v="0"/>
    <x v="1"/>
    <n v="42840"/>
    <n v="4"/>
    <n v="10710"/>
    <n v="10710"/>
    <s v="1000800935401005"/>
    <n v="10554.58"/>
    <n v="42218.32"/>
    <x v="14"/>
    <x v="0"/>
    <x v="0"/>
    <n v="1005"/>
    <n v="10008009"/>
    <s v="SABANA"/>
    <n v="3540"/>
    <s v="Combustibles"/>
    <s v="0040007354"/>
    <s v="Bogotá"/>
    <s v="176948"/>
    <s v="En línea"/>
  </r>
  <r>
    <s v="50634466"/>
    <s v="28/03/2025"/>
    <s v="12:17"/>
    <s v="OFO80E"/>
    <x v="0"/>
    <s v="BOGOTÁ, D.C."/>
    <x v="0"/>
    <x v="0"/>
    <n v="24120"/>
    <n v="1.5"/>
    <n v="16080"/>
    <n v="16080"/>
    <s v="1000800918831005"/>
    <n v="16173.88"/>
    <n v="24260.82"/>
    <x v="40"/>
    <x v="0"/>
    <x v="0"/>
    <n v="1005"/>
    <n v="10008009"/>
    <s v="SABANA"/>
    <n v="1883"/>
    <s v="Combustibles"/>
    <s v="0040007354"/>
    <s v="Bogotá"/>
    <s v="81948"/>
    <s v="En línea"/>
  </r>
  <r>
    <s v="02844973"/>
    <s v="28/03/2025"/>
    <s v="12:17"/>
    <s v="OLM913"/>
    <x v="10"/>
    <s v="BOGOTÁ, D.C."/>
    <x v="0"/>
    <x v="1"/>
    <n v="103982.39999999999"/>
    <n v="9.9600000000000009"/>
    <n v="10440"/>
    <n v="10440"/>
    <s v="1000800911042289"/>
    <n v="10506.72"/>
    <n v="104646.93120000001"/>
    <x v="4"/>
    <x v="0"/>
    <x v="10"/>
    <n v="2289"/>
    <n v="10008009"/>
    <s v="SABANA"/>
    <n v="1104"/>
    <s v="Combustibles"/>
    <s v="0040005785"/>
    <s v="Bogotá"/>
    <s v="140659"/>
    <s v="En línea"/>
  </r>
  <r>
    <s v="01855425"/>
    <s v="28/03/2025"/>
    <s v="12:17"/>
    <s v="DDR69E"/>
    <x v="2"/>
    <s v="BOGOTÁ, D.C."/>
    <x v="0"/>
    <x v="0"/>
    <n v="23565"/>
    <n v="1.5"/>
    <n v="15710"/>
    <n v="15710"/>
    <s v="1000800910381020"/>
    <n v="16175.13"/>
    <n v="24262.695"/>
    <x v="45"/>
    <x v="0"/>
    <x v="2"/>
    <n v="1020"/>
    <n v="10008009"/>
    <s v="SABANA"/>
    <n v="1038"/>
    <s v="Combustibles"/>
    <s v="0040007830"/>
    <s v="Bogotá"/>
    <s v="11720"/>
    <s v="En línea"/>
  </r>
  <r>
    <s v="03271452"/>
    <s v="28/03/2025"/>
    <s v="12:19"/>
    <s v="OAN13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87973"/>
    <s v="En línea"/>
  </r>
  <r>
    <s v="01149955"/>
    <s v="28/03/2025"/>
    <s v="12:20"/>
    <s v="OAP46E"/>
    <x v="0"/>
    <s v="BOGOTÁ, D.C."/>
    <x v="0"/>
    <x v="0"/>
    <n v="30940"/>
    <n v="2"/>
    <n v="15470"/>
    <n v="15470"/>
    <s v="1000800915551005"/>
    <n v="16173.88"/>
    <n v="32347.759999999998"/>
    <x v="17"/>
    <x v="0"/>
    <x v="0"/>
    <n v="1005"/>
    <n v="10008009"/>
    <s v="SABANA"/>
    <n v="1555"/>
    <s v="Combustibles"/>
    <s v="0040007354"/>
    <s v="Bogotá"/>
    <s v="82653"/>
    <s v="En línea"/>
  </r>
  <r>
    <s v="50634565"/>
    <s v="28/03/2025"/>
    <s v="12:20"/>
    <s v="OJX138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222790"/>
    <s v="En línea"/>
  </r>
  <r>
    <s v="02298912"/>
    <s v="28/03/2025"/>
    <s v="12:21"/>
    <s v="OFN06E"/>
    <x v="0"/>
    <s v="BOGOTÁ, D.C."/>
    <x v="0"/>
    <x v="0"/>
    <n v="23355"/>
    <n v="1.5"/>
    <n v="15570"/>
    <n v="1557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77994"/>
    <s v="En línea"/>
  </r>
  <r>
    <s v="02392358"/>
    <s v="28/03/2025"/>
    <s v="12:23"/>
    <s v="OKZ759"/>
    <x v="0"/>
    <s v="BOGOTÁ, D.C."/>
    <x v="0"/>
    <x v="0"/>
    <n v="48027"/>
    <n v="3"/>
    <n v="16009"/>
    <n v="16009"/>
    <s v="1000800925901005"/>
    <n v="16173.88"/>
    <n v="48521.64"/>
    <x v="0"/>
    <x v="0"/>
    <x v="0"/>
    <n v="1005"/>
    <n v="10008009"/>
    <s v="SABANA"/>
    <n v="2590"/>
    <s v="Combustibles"/>
    <s v="0040007354"/>
    <s v="Bogotá"/>
    <s v="152440"/>
    <s v="En línea"/>
  </r>
  <r>
    <s v="02844977"/>
    <s v="28/03/2025"/>
    <s v="12:23"/>
    <s v="GCX076"/>
    <x v="0"/>
    <s v="BOGOTÁ, D.C."/>
    <x v="0"/>
    <x v="1"/>
    <n v="41760"/>
    <n v="4"/>
    <n v="10440"/>
    <n v="10440"/>
    <s v="1000800911041005"/>
    <n v="10554.58"/>
    <n v="42218.32"/>
    <x v="4"/>
    <x v="0"/>
    <x v="0"/>
    <n v="1005"/>
    <n v="10008009"/>
    <s v="SABANA"/>
    <n v="1104"/>
    <s v="Combustibles"/>
    <s v="0040007354"/>
    <s v="Bogotá"/>
    <s v="111082"/>
    <s v="En línea"/>
  </r>
  <r>
    <s v="01738872"/>
    <s v="28/03/2025"/>
    <s v="12:24"/>
    <s v="OGE20E"/>
    <x v="0"/>
    <s v="BOGOTÁ, D.C."/>
    <x v="0"/>
    <x v="0"/>
    <n v="31340"/>
    <n v="2"/>
    <n v="15670"/>
    <n v="15670"/>
    <s v="1000800910391005"/>
    <n v="16173.88"/>
    <n v="32347.759999999998"/>
    <x v="27"/>
    <x v="0"/>
    <x v="0"/>
    <n v="1005"/>
    <n v="10008009"/>
    <s v="SABANA"/>
    <n v="1039"/>
    <s v="Combustibles"/>
    <s v="0040007354"/>
    <s v="Bogotá"/>
    <s v="81700"/>
    <s v="En línea"/>
  </r>
  <r>
    <s v="011059910"/>
    <s v="28/03/2025"/>
    <s v="12:25"/>
    <s v="OFY59E"/>
    <x v="0"/>
    <s v="BOGOTÁ, D.C."/>
    <x v="0"/>
    <x v="0"/>
    <n v="23310"/>
    <n v="1.5"/>
    <n v="15540"/>
    <n v="15540"/>
    <s v="100080099281005"/>
    <n v="16173.88"/>
    <n v="24260.82"/>
    <x v="35"/>
    <x v="0"/>
    <x v="0"/>
    <n v="1005"/>
    <n v="10008009"/>
    <s v="SABANA"/>
    <n v="928"/>
    <s v="Combustibles"/>
    <s v="0040007354"/>
    <s v="Bogotá"/>
    <s v="62122"/>
    <s v="En línea"/>
  </r>
  <r>
    <s v="02892871"/>
    <s v="28/03/2025"/>
    <s v="12:27"/>
    <s v="LHB37F"/>
    <x v="0"/>
    <s v="BOGOTÁ, D.C."/>
    <x v="0"/>
    <x v="0"/>
    <n v="23310"/>
    <n v="1.5"/>
    <n v="15540"/>
    <n v="15540"/>
    <s v="100080099281005"/>
    <n v="16173.88"/>
    <n v="24260.82"/>
    <x v="35"/>
    <x v="0"/>
    <x v="0"/>
    <n v="1005"/>
    <n v="10008009"/>
    <s v="SABANA"/>
    <n v="928"/>
    <s v="Combustibles"/>
    <s v="0040007354"/>
    <s v="Bogotá"/>
    <s v="14659"/>
    <s v="En línea"/>
  </r>
  <r>
    <s v="011059913"/>
    <s v="28/03/2025"/>
    <s v="12:27"/>
    <s v="OFL75E"/>
    <x v="0"/>
    <s v="BOGOTÁ, D.C."/>
    <x v="0"/>
    <x v="0"/>
    <n v="23310"/>
    <n v="1.5"/>
    <n v="15540"/>
    <n v="15540"/>
    <s v="100080099281005"/>
    <n v="16173.88"/>
    <n v="24260.82"/>
    <x v="35"/>
    <x v="0"/>
    <x v="0"/>
    <n v="1005"/>
    <n v="10008009"/>
    <s v="SABANA"/>
    <n v="928"/>
    <s v="Combustibles"/>
    <s v="0040007354"/>
    <s v="Bogotá"/>
    <s v="60027"/>
    <s v="En línea"/>
  </r>
  <r>
    <s v="03271459"/>
    <s v="28/03/2025"/>
    <s v="12:29"/>
    <s v="OGG38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62074"/>
    <s v="En línea"/>
  </r>
  <r>
    <s v="2408285"/>
    <s v="28/03/2025"/>
    <s v="12:29"/>
    <s v="JQV323"/>
    <x v="0"/>
    <s v="BOGOTÁ, D.C."/>
    <x v="0"/>
    <x v="1"/>
    <n v="74078.120999999999"/>
    <n v="7.0090000000000003"/>
    <n v="10569"/>
    <n v="10569"/>
    <s v="1000800923381005"/>
    <n v="10554.58"/>
    <n v="73977.051220000008"/>
    <x v="20"/>
    <x v="0"/>
    <x v="0"/>
    <n v="1005"/>
    <n v="10008009"/>
    <s v="SABANA"/>
    <n v="2338"/>
    <s v="Combustibles"/>
    <s v="0040007354"/>
    <s v="Bogotá"/>
    <s v="37472"/>
    <s v="En línea"/>
  </r>
  <r>
    <s v="03121967"/>
    <s v="28/03/2025"/>
    <s v="12:30"/>
    <s v="LHG44F"/>
    <x v="1"/>
    <s v="BOGOTÁ, D.C."/>
    <x v="0"/>
    <x v="0"/>
    <n v="31213.74"/>
    <n v="2.0190000000000001"/>
    <n v="15460"/>
    <n v="15460"/>
    <s v="1000800937031022"/>
    <n v="16175.13"/>
    <n v="32657.587470000002"/>
    <x v="39"/>
    <x v="0"/>
    <x v="1"/>
    <n v="1022"/>
    <n v="10008009"/>
    <s v="SABANA"/>
    <n v="3703"/>
    <s v="Combustibles"/>
    <s v="0040007831"/>
    <s v="Bogotá"/>
    <s v="30730"/>
    <s v="En línea"/>
  </r>
  <r>
    <s v="50634887"/>
    <s v="28/03/2025"/>
    <s v="12:30"/>
    <s v="OFW62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58919"/>
    <s v="En línea"/>
  </r>
  <r>
    <s v="02298917"/>
    <s v="28/03/2025"/>
    <s v="12:31"/>
    <s v="DDU99E"/>
    <x v="0"/>
    <s v="BOGOTÁ, D.C."/>
    <x v="0"/>
    <x v="0"/>
    <n v="23355"/>
    <n v="1.5"/>
    <n v="15570"/>
    <n v="1557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57372"/>
    <s v="En línea"/>
  </r>
  <r>
    <s v="02741726"/>
    <s v="28/03/2025"/>
    <s v="12:33"/>
    <s v="OGC62E"/>
    <x v="1"/>
    <s v="BOGOTÁ, D.C."/>
    <x v="0"/>
    <x v="0"/>
    <n v="30273.17"/>
    <n v="1.927"/>
    <n v="15710"/>
    <n v="15710"/>
    <s v="1000800914641022"/>
    <n v="16175.13"/>
    <n v="31169.47551"/>
    <x v="28"/>
    <x v="0"/>
    <x v="1"/>
    <n v="1022"/>
    <n v="10008009"/>
    <s v="SABANA"/>
    <n v="1464"/>
    <s v="Combustibles"/>
    <s v="0040007831"/>
    <s v="Bogotá"/>
    <s v="72054"/>
    <s v="En línea"/>
  </r>
  <r>
    <s v="02648716"/>
    <s v="28/03/2025"/>
    <s v="12:34"/>
    <s v="OLN079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199096"/>
    <s v="En línea"/>
  </r>
  <r>
    <s v="1831001"/>
    <s v="28/03/2025"/>
    <s v="12:35"/>
    <s v="OAO30E"/>
    <x v="0"/>
    <s v="BOGOTÁ, D.C."/>
    <x v="0"/>
    <x v="0"/>
    <n v="20292.650000000001"/>
    <n v="1.2949999999999999"/>
    <n v="15670"/>
    <n v="15670"/>
    <s v="1000800923551005"/>
    <n v="16173.88"/>
    <n v="20945.174599999998"/>
    <x v="33"/>
    <x v="0"/>
    <x v="0"/>
    <n v="1005"/>
    <n v="10008009"/>
    <s v="SABANA"/>
    <n v="2355"/>
    <s v="Combustibles"/>
    <s v="0040007354"/>
    <s v="Bogotá"/>
    <s v="80146"/>
    <s v="En línea"/>
  </r>
  <r>
    <s v="04363038"/>
    <s v="28/03/2025"/>
    <s v="12:36"/>
    <s v="OLM890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157970"/>
    <s v="En línea"/>
  </r>
  <r>
    <s v="04203910"/>
    <s v="28/03/2025"/>
    <s v="12:37"/>
    <s v="LIS828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57850"/>
    <s v="En línea"/>
  </r>
  <r>
    <s v="03280379"/>
    <s v="28/03/2025"/>
    <s v="12:38"/>
    <s v="OLN077"/>
    <x v="0"/>
    <s v="BOGOTÁ, D.C."/>
    <x v="0"/>
    <x v="1"/>
    <n v="35755.760000000002"/>
    <n v="3.448"/>
    <n v="10370"/>
    <n v="10370"/>
    <s v="1000800926001005"/>
    <n v="10554.58"/>
    <n v="36392.19184"/>
    <x v="16"/>
    <x v="0"/>
    <x v="0"/>
    <n v="1005"/>
    <n v="10008009"/>
    <s v="SABANA"/>
    <n v="2600"/>
    <s v="Combustibles"/>
    <s v="0040007354"/>
    <s v="Bogotá"/>
    <s v="166185"/>
    <s v="En línea"/>
  </r>
  <r>
    <s v="02392368"/>
    <s v="28/03/2025"/>
    <s v="12:38"/>
    <s v="LBO35F"/>
    <x v="2"/>
    <s v="BOGOTÁ, D.C."/>
    <x v="0"/>
    <x v="0"/>
    <n v="24013.5"/>
    <n v="1.5"/>
    <n v="16009"/>
    <n v="16009"/>
    <s v="1000800925901020"/>
    <n v="16175.13"/>
    <n v="24262.695"/>
    <x v="0"/>
    <x v="0"/>
    <x v="2"/>
    <n v="1020"/>
    <n v="10008009"/>
    <s v="SABANA"/>
    <n v="2590"/>
    <s v="Combustibles"/>
    <s v="0040007830"/>
    <s v="Bogotá"/>
    <s v="52000"/>
    <s v="En línea"/>
  </r>
  <r>
    <s v="0210360"/>
    <s v="28/03/2025"/>
    <s v="12:40"/>
    <s v="OBF452"/>
    <x v="0"/>
    <s v="BOGOTÁ, D.C."/>
    <x v="0"/>
    <x v="0"/>
    <n v="80250"/>
    <n v="5"/>
    <n v="16050"/>
    <n v="16050"/>
    <s v="1000800911051005"/>
    <n v="16173.88"/>
    <n v="80869.399999999994"/>
    <x v="15"/>
    <x v="0"/>
    <x v="0"/>
    <n v="1005"/>
    <n v="10008009"/>
    <s v="SABANA"/>
    <n v="1105"/>
    <s v="Combustibles"/>
    <s v="0040007354"/>
    <s v="Bogotá"/>
    <s v="400064"/>
    <s v="En línea"/>
  </r>
  <r>
    <s v="02491911"/>
    <s v="28/03/2025"/>
    <s v="12:44"/>
    <s v="OFL55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45016"/>
    <s v="En línea"/>
  </r>
  <r>
    <s v="01462373"/>
    <s v="28/03/2025"/>
    <s v="12:44"/>
    <s v="OKZ835"/>
    <x v="0"/>
    <s v="BOGOTÁ, D.C."/>
    <x v="0"/>
    <x v="0"/>
    <n v="62160"/>
    <n v="4"/>
    <n v="15540"/>
    <n v="15540"/>
    <s v="1000800919251005"/>
    <n v="16173.88"/>
    <n v="64695.519999999997"/>
    <x v="26"/>
    <x v="0"/>
    <x v="0"/>
    <n v="1005"/>
    <n v="10008009"/>
    <s v="SABANA"/>
    <n v="1925"/>
    <s v="Combustibles"/>
    <s v="0040007354"/>
    <s v="Bogotá"/>
    <s v="162650"/>
    <s v="En línea"/>
  </r>
  <r>
    <s v="01462376"/>
    <s v="28/03/2025"/>
    <s v="12:48"/>
    <s v="OBI341"/>
    <x v="0"/>
    <s v="BOGOTÁ, D.C."/>
    <x v="0"/>
    <x v="0"/>
    <n v="63403.199999999997"/>
    <n v="4.08"/>
    <n v="15540"/>
    <n v="15540"/>
    <s v="1000800919251005"/>
    <n v="16173.88"/>
    <n v="65989.430399999997"/>
    <x v="26"/>
    <x v="0"/>
    <x v="0"/>
    <n v="1005"/>
    <n v="10008009"/>
    <s v="SABANA"/>
    <n v="1925"/>
    <s v="Combustibles"/>
    <s v="0040007354"/>
    <s v="Bogotá"/>
    <s v="304633"/>
    <s v="En línea"/>
  </r>
  <r>
    <s v="02807258"/>
    <s v="28/03/2025"/>
    <s v="12:48"/>
    <s v="OLN082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183992"/>
    <s v="En línea"/>
  </r>
  <r>
    <s v="01149968"/>
    <s v="28/03/2025"/>
    <s v="12:52"/>
    <s v="OEU918"/>
    <x v="0"/>
    <s v="BOGOTÁ, D.C."/>
    <x v="0"/>
    <x v="0"/>
    <n v="46410"/>
    <n v="3"/>
    <n v="15470"/>
    <n v="15470"/>
    <s v="1000800915551005"/>
    <n v="16173.88"/>
    <n v="48521.64"/>
    <x v="17"/>
    <x v="0"/>
    <x v="0"/>
    <n v="1005"/>
    <n v="10008009"/>
    <s v="SABANA"/>
    <n v="1555"/>
    <s v="Combustibles"/>
    <s v="0040007354"/>
    <s v="Bogotá"/>
    <s v="189825"/>
    <s v="En línea"/>
  </r>
  <r>
    <s v="02411236"/>
    <s v="28/03/2025"/>
    <s v="12:52"/>
    <s v="LBO10F"/>
    <x v="2"/>
    <s v="BOGOTÁ, D.C."/>
    <x v="0"/>
    <x v="0"/>
    <n v="23205"/>
    <n v="1.5"/>
    <n v="15470"/>
    <n v="15470"/>
    <s v="1000800914191020"/>
    <n v="16175.13"/>
    <n v="24262.695"/>
    <x v="38"/>
    <x v="0"/>
    <x v="2"/>
    <n v="1020"/>
    <n v="10008009"/>
    <s v="SABANA"/>
    <n v="1419"/>
    <s v="Combustibles"/>
    <s v="0040007830"/>
    <s v="Bogotá"/>
    <s v="48241"/>
    <s v="En línea"/>
  </r>
  <r>
    <s v="02411238"/>
    <s v="28/03/2025"/>
    <s v="12:53"/>
    <s v="LBM79F"/>
    <x v="2"/>
    <s v="BOGOTÁ, D.C."/>
    <x v="0"/>
    <x v="0"/>
    <n v="23205"/>
    <n v="1.5"/>
    <n v="15470"/>
    <n v="15470"/>
    <s v="1000800914191020"/>
    <n v="16175.13"/>
    <n v="24262.695"/>
    <x v="38"/>
    <x v="0"/>
    <x v="2"/>
    <n v="1020"/>
    <n v="10008009"/>
    <s v="SABANA"/>
    <n v="1419"/>
    <s v="Combustibles"/>
    <s v="0040007830"/>
    <s v="Bogotá"/>
    <s v="47650"/>
    <s v="En línea"/>
  </r>
  <r>
    <s v="0187894"/>
    <s v="28/03/2025"/>
    <s v="12:53"/>
    <s v="LBM58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60780"/>
    <s v="En línea"/>
  </r>
  <r>
    <s v="02892893"/>
    <s v="28/03/2025"/>
    <s v="12:54"/>
    <s v="OLO535"/>
    <x v="0"/>
    <s v="BOGOTÁ, D.C."/>
    <x v="0"/>
    <x v="1"/>
    <n v="86080"/>
    <n v="8"/>
    <n v="10760"/>
    <n v="10760"/>
    <s v="100080099281005"/>
    <n v="10554.58"/>
    <n v="84436.64"/>
    <x v="35"/>
    <x v="0"/>
    <x v="0"/>
    <n v="1005"/>
    <n v="10008009"/>
    <s v="SABANA"/>
    <n v="928"/>
    <s v="Combustibles"/>
    <s v="0040007354"/>
    <s v="Bogotá"/>
    <s v="113483"/>
    <s v="En línea"/>
  </r>
  <r>
    <s v="0287728"/>
    <s v="28/03/2025"/>
    <s v="12:54"/>
    <s v="LBN39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46400"/>
    <s v="En línea"/>
  </r>
  <r>
    <s v="2408315"/>
    <s v="28/03/2025"/>
    <s v="12:58"/>
    <s v="OFV19E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70659"/>
    <s v="En línea"/>
  </r>
  <r>
    <s v="50635708"/>
    <s v="28/03/2025"/>
    <s v="12:58"/>
    <s v="DDZ45E"/>
    <x v="2"/>
    <s v="BOGOTÁ, D.C."/>
    <x v="0"/>
    <x v="0"/>
    <n v="23910"/>
    <n v="1.5"/>
    <n v="15940"/>
    <n v="15940"/>
    <s v="1000800923351020"/>
    <n v="16175.13"/>
    <n v="24262.695"/>
    <x v="21"/>
    <x v="0"/>
    <x v="2"/>
    <n v="1020"/>
    <n v="10008009"/>
    <s v="SABANA"/>
    <n v="2335"/>
    <s v="Combustibles"/>
    <s v="0040007830"/>
    <s v="Bogotá"/>
    <s v="48857"/>
    <s v="En línea"/>
  </r>
  <r>
    <s v="0287731"/>
    <s v="28/03/2025"/>
    <s v="12:59"/>
    <s v="OFS10E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74612"/>
    <s v="En línea"/>
  </r>
  <r>
    <s v="0187899"/>
    <s v="28/03/2025"/>
    <s v="13:00"/>
    <s v="LBO15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54381"/>
    <s v="En línea"/>
  </r>
  <r>
    <s v="01359111"/>
    <s v="28/03/2025"/>
    <s v="13:00"/>
    <s v="OFL98E"/>
    <x v="0"/>
    <s v="BOGOTÁ, D.C."/>
    <x v="0"/>
    <x v="0"/>
    <n v="23355"/>
    <n v="1.5"/>
    <n v="15570"/>
    <n v="1557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65225"/>
    <s v="En línea"/>
  </r>
  <r>
    <s v="03587882"/>
    <s v="28/03/2025"/>
    <s v="13:00"/>
    <s v="OKZ751"/>
    <x v="0"/>
    <s v="BOGOTÁ, D.C."/>
    <x v="0"/>
    <x v="1"/>
    <n v="41040"/>
    <n v="4"/>
    <n v="10260"/>
    <n v="10260"/>
    <s v="1000800910481005"/>
    <n v="10554.58"/>
    <n v="42218.32"/>
    <x v="44"/>
    <x v="0"/>
    <x v="0"/>
    <n v="1005"/>
    <n v="10008009"/>
    <s v="SABANA"/>
    <n v="1048"/>
    <s v="Combustibles"/>
    <s v="0040007354"/>
    <s v="Bogotá"/>
    <s v="12902"/>
    <s v="En línea"/>
  </r>
  <r>
    <s v="0210369"/>
    <s v="28/03/2025"/>
    <s v="13:01"/>
    <s v="LBO34F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53074"/>
    <s v="En línea"/>
  </r>
  <r>
    <s v="011059952"/>
    <s v="28/03/2025"/>
    <s v="13:02"/>
    <s v="LHE33F"/>
    <x v="0"/>
    <s v="BOGOTÁ, D.C."/>
    <x v="0"/>
    <x v="0"/>
    <n v="23310"/>
    <n v="1.5"/>
    <n v="15540"/>
    <n v="15540"/>
    <s v="100080099281005"/>
    <n v="16173.88"/>
    <n v="24260.82"/>
    <x v="35"/>
    <x v="0"/>
    <x v="0"/>
    <n v="1005"/>
    <n v="10008009"/>
    <s v="SABANA"/>
    <n v="928"/>
    <s v="Combustibles"/>
    <s v="0040007354"/>
    <s v="Bogotá"/>
    <s v="31601"/>
    <s v="En línea"/>
  </r>
  <r>
    <s v="50635850"/>
    <s v="28/03/2025"/>
    <s v="13:02"/>
    <s v="LHA26F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27199"/>
    <s v="En línea"/>
  </r>
  <r>
    <s v="0187902"/>
    <s v="28/03/2025"/>
    <s v="13:03"/>
    <s v="LHD06F"/>
    <x v="1"/>
    <s v="BOGOTÁ, D.C."/>
    <x v="0"/>
    <x v="0"/>
    <n v="40500"/>
    <n v="2.5"/>
    <n v="16200"/>
    <n v="16200"/>
    <s v="1000800913581022"/>
    <n v="16175.13"/>
    <n v="40437.834999999999"/>
    <x v="8"/>
    <x v="0"/>
    <x v="1"/>
    <n v="1022"/>
    <n v="10008009"/>
    <s v="SABANA"/>
    <n v="1358"/>
    <s v="Combustibles"/>
    <s v="0040007831"/>
    <s v="Bogotá"/>
    <s v="9652"/>
    <s v="En línea"/>
  </r>
  <r>
    <s v="03357767"/>
    <s v="28/03/2025"/>
    <s v="13:03"/>
    <s v="LHH07F"/>
    <x v="0"/>
    <s v="BOGOTÁ, D.C."/>
    <x v="0"/>
    <x v="0"/>
    <n v="23910"/>
    <n v="1.5"/>
    <n v="15940"/>
    <n v="15940"/>
    <s v="1000800916881005"/>
    <n v="16173.88"/>
    <n v="24260.82"/>
    <x v="46"/>
    <x v="0"/>
    <x v="0"/>
    <n v="1005"/>
    <n v="10008009"/>
    <s v="SABANA"/>
    <n v="1688"/>
    <s v="Combustibles"/>
    <s v="0040007354"/>
    <s v="Bogotá"/>
    <s v="18296"/>
    <s v="En línea"/>
  </r>
  <r>
    <s v="01308191"/>
    <s v="28/03/2025"/>
    <s v="13:04"/>
    <s v="OFN56E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37015"/>
    <s v="En línea"/>
  </r>
  <r>
    <s v="0187904"/>
    <s v="28/03/2025"/>
    <s v="13:05"/>
    <s v="OGE36E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86815"/>
    <s v="En línea"/>
  </r>
  <r>
    <s v="50636030"/>
    <s v="28/03/2025"/>
    <s v="13:07"/>
    <s v="LHE67F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32722"/>
    <s v="En línea"/>
  </r>
  <r>
    <s v="02762596"/>
    <s v="28/03/2025"/>
    <s v="13:09"/>
    <s v="OAP50E"/>
    <x v="0"/>
    <s v="BOGOTÁ, D.C."/>
    <x v="0"/>
    <x v="0"/>
    <n v="31540"/>
    <n v="2"/>
    <n v="15770"/>
    <n v="15770"/>
    <s v="1000800920461005"/>
    <n v="16173.88"/>
    <n v="32347.759999999998"/>
    <x v="22"/>
    <x v="0"/>
    <x v="0"/>
    <n v="1005"/>
    <n v="10008009"/>
    <s v="SABANA"/>
    <n v="2046"/>
    <s v="Combustibles"/>
    <s v="0040007354"/>
    <s v="Bogotá"/>
    <s v="37819"/>
    <s v="En línea"/>
  </r>
  <r>
    <s v="0210375"/>
    <s v="28/03/2025"/>
    <s v="13:10"/>
    <s v="OLN221"/>
    <x v="0"/>
    <s v="BOGOTÁ, D.C."/>
    <x v="0"/>
    <x v="1"/>
    <n v="43840"/>
    <n v="4"/>
    <n v="10960"/>
    <n v="10960"/>
    <s v="1000800911051005"/>
    <n v="10554.58"/>
    <n v="42218.32"/>
    <x v="15"/>
    <x v="0"/>
    <x v="0"/>
    <n v="1005"/>
    <n v="10008009"/>
    <s v="SABANA"/>
    <n v="1105"/>
    <s v="Combustibles"/>
    <s v="0040007354"/>
    <s v="Bogotá"/>
    <s v="155910"/>
    <s v="En línea"/>
  </r>
  <r>
    <s v="2408335"/>
    <s v="28/03/2025"/>
    <s v="13:11"/>
    <s v="LIS780"/>
    <x v="0"/>
    <s v="BOGOTÁ, D.C."/>
    <x v="0"/>
    <x v="1"/>
    <n v="42276"/>
    <n v="4"/>
    <n v="10569"/>
    <n v="10569"/>
    <s v="1000800923381005"/>
    <n v="10554.58"/>
    <n v="42218.32"/>
    <x v="20"/>
    <x v="0"/>
    <x v="0"/>
    <n v="1005"/>
    <n v="10008009"/>
    <s v="SABANA"/>
    <n v="2338"/>
    <s v="Combustibles"/>
    <s v="0040007354"/>
    <s v="Bogotá"/>
    <s v="42653"/>
    <s v="En línea"/>
  </r>
  <r>
    <s v="50636191"/>
    <s v="28/03/2025"/>
    <s v="13:12"/>
    <s v="OLN193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143366"/>
    <s v="En línea"/>
  </r>
  <r>
    <s v="01738909"/>
    <s v="28/03/2025"/>
    <s v="13:13"/>
    <s v="AWU67D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97672"/>
    <s v="En línea"/>
  </r>
  <r>
    <s v="2408336"/>
    <s v="28/03/2025"/>
    <s v="13:13"/>
    <s v="LIS753"/>
    <x v="0"/>
    <s v="BOGOTÁ, D.C."/>
    <x v="0"/>
    <x v="1"/>
    <n v="42276"/>
    <n v="4"/>
    <n v="10569"/>
    <n v="10569"/>
    <s v="1000800923381005"/>
    <n v="10554.58"/>
    <n v="42218.32"/>
    <x v="20"/>
    <x v="0"/>
    <x v="0"/>
    <n v="1005"/>
    <n v="10008009"/>
    <s v="SABANA"/>
    <n v="2338"/>
    <s v="Combustibles"/>
    <s v="0040007354"/>
    <s v="Bogotá"/>
    <s v="13196"/>
    <s v="En línea"/>
  </r>
  <r>
    <s v="0565792"/>
    <s v="28/03/2025"/>
    <s v="13:13"/>
    <s v="OKZ666"/>
    <x v="13"/>
    <s v="BOGOTÁ, D.C."/>
    <x v="0"/>
    <x v="0"/>
    <n v="105658.02"/>
    <n v="6.7859999999999996"/>
    <n v="15570"/>
    <n v="15570"/>
    <s v="1000800910691018"/>
    <n v="16275.65"/>
    <n v="110446.5609"/>
    <x v="9"/>
    <x v="0"/>
    <x v="13"/>
    <n v="1018"/>
    <n v="10008009"/>
    <s v="SABANA"/>
    <n v="1069"/>
    <s v="Combustibles"/>
    <s v="0040007759"/>
    <s v="Bogotá"/>
    <s v="175863"/>
    <s v="En línea"/>
  </r>
  <r>
    <s v="50636275"/>
    <s v="28/03/2025"/>
    <s v="13:15"/>
    <s v="LHF26F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27216"/>
    <s v="En línea"/>
  </r>
  <r>
    <s v="02260373"/>
    <s v="28/03/2025"/>
    <s v="13:15"/>
    <s v="OGD81E"/>
    <x v="2"/>
    <s v="BOGOTÁ, D.C."/>
    <x v="0"/>
    <x v="0"/>
    <n v="23205"/>
    <n v="1.5"/>
    <n v="15470"/>
    <n v="15470"/>
    <s v="1000800915551020"/>
    <n v="16175.13"/>
    <n v="24262.695"/>
    <x v="17"/>
    <x v="0"/>
    <x v="2"/>
    <n v="1020"/>
    <n v="10008009"/>
    <s v="SABANA"/>
    <n v="1555"/>
    <s v="Combustibles"/>
    <s v="0040007830"/>
    <s v="Bogotá"/>
    <s v="91808"/>
    <s v="En línea"/>
  </r>
  <r>
    <s v="02762601"/>
    <s v="28/03/2025"/>
    <s v="13:15"/>
    <s v="OKZ866"/>
    <x v="0"/>
    <s v="BOGOTÁ, D.C."/>
    <x v="0"/>
    <x v="1"/>
    <n v="41760"/>
    <n v="4"/>
    <n v="10440"/>
    <n v="10440"/>
    <s v="1000800920461005"/>
    <n v="10554.58"/>
    <n v="42218.32"/>
    <x v="22"/>
    <x v="0"/>
    <x v="0"/>
    <n v="1005"/>
    <n v="10008009"/>
    <s v="SABANA"/>
    <n v="2046"/>
    <s v="Combustibles"/>
    <s v="0040007354"/>
    <s v="Bogotá"/>
    <s v="160683"/>
    <s v="En línea"/>
  </r>
  <r>
    <s v="02807301"/>
    <s v="28/03/2025"/>
    <s v="13:16"/>
    <s v="OJX086"/>
    <x v="0"/>
    <s v="BOGOTÁ, D.C."/>
    <x v="0"/>
    <x v="0"/>
    <n v="77700"/>
    <n v="5"/>
    <n v="15540"/>
    <n v="15540"/>
    <s v="1000800910471005"/>
    <n v="16173.88"/>
    <n v="80869.399999999994"/>
    <x v="6"/>
    <x v="0"/>
    <x v="0"/>
    <n v="1005"/>
    <n v="10008009"/>
    <s v="SABANA"/>
    <n v="1047"/>
    <s v="Combustibles"/>
    <s v="0040007354"/>
    <s v="Bogotá"/>
    <s v="167551"/>
    <s v="En línea"/>
  </r>
  <r>
    <s v="01738913"/>
    <s v="28/03/2025"/>
    <s v="13:16"/>
    <s v="LHD64F"/>
    <x v="1"/>
    <s v="BOGOTÁ, D.C."/>
    <x v="0"/>
    <x v="0"/>
    <n v="39175"/>
    <n v="2.5"/>
    <n v="15670"/>
    <n v="15670"/>
    <s v="1000800910391022"/>
    <n v="16175.13"/>
    <n v="40437.824999999997"/>
    <x v="27"/>
    <x v="0"/>
    <x v="1"/>
    <n v="1022"/>
    <n v="10008009"/>
    <s v="SABANA"/>
    <n v="1039"/>
    <s v="Combustibles"/>
    <s v="0040007831"/>
    <s v="Bogotá"/>
    <s v="11544"/>
    <s v="En línea"/>
  </r>
  <r>
    <s v="50636353"/>
    <s v="28/03/2025"/>
    <s v="13:18"/>
    <s v="LBN30F"/>
    <x v="2"/>
    <s v="BOGOTÁ, D.C."/>
    <x v="0"/>
    <x v="0"/>
    <n v="23910"/>
    <n v="1.5"/>
    <n v="15940"/>
    <n v="15940"/>
    <s v="1000800923351020"/>
    <n v="16175.13"/>
    <n v="24262.695"/>
    <x v="21"/>
    <x v="0"/>
    <x v="2"/>
    <n v="1020"/>
    <n v="10008009"/>
    <s v="SABANA"/>
    <n v="2335"/>
    <s v="Combustibles"/>
    <s v="0040007830"/>
    <s v="Bogotá"/>
    <s v="61840"/>
    <s v="En línea"/>
  </r>
  <r>
    <s v="04212245"/>
    <s v="28/03/2025"/>
    <s v="13:18"/>
    <s v="OGF51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71246"/>
    <s v="En línea"/>
  </r>
  <r>
    <s v="0210381"/>
    <s v="28/03/2025"/>
    <s v="13:23"/>
    <s v="LBO07F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39954"/>
    <s v="En línea"/>
  </r>
  <r>
    <s v="01665951"/>
    <s v="28/03/2025"/>
    <s v="13:23"/>
    <s v="LHG13F"/>
    <x v="1"/>
    <s v="BOGOTÁ, D.C."/>
    <x v="0"/>
    <x v="0"/>
    <n v="39275"/>
    <n v="2.5"/>
    <n v="15710"/>
    <n v="15710"/>
    <s v="100080099301022"/>
    <n v="16175.13"/>
    <n v="40437.824999999997"/>
    <x v="29"/>
    <x v="0"/>
    <x v="1"/>
    <n v="1022"/>
    <n v="10008009"/>
    <s v="SABANA"/>
    <n v="930"/>
    <s v="Combustibles"/>
    <s v="0040007831"/>
    <s v="Bogotá"/>
    <s v="31187"/>
    <s v="En línea"/>
  </r>
  <r>
    <s v="04212254"/>
    <s v="28/03/2025"/>
    <s v="13:26"/>
    <s v="OGF20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82391"/>
    <s v="En línea"/>
  </r>
  <r>
    <s v="01462391"/>
    <s v="28/03/2025"/>
    <s v="13:27"/>
    <s v="OGB86E"/>
    <x v="0"/>
    <s v="BOGOTÁ, D.C."/>
    <x v="0"/>
    <x v="0"/>
    <n v="23310"/>
    <n v="1.5"/>
    <n v="15540"/>
    <n v="15540"/>
    <s v="1000800919251005"/>
    <n v="16173.88"/>
    <n v="24260.82"/>
    <x v="26"/>
    <x v="0"/>
    <x v="0"/>
    <n v="1005"/>
    <n v="10008009"/>
    <s v="SABANA"/>
    <n v="1925"/>
    <s v="Combustibles"/>
    <s v="0040007354"/>
    <s v="Bogotá"/>
    <s v="67705"/>
    <s v="En línea"/>
  </r>
  <r>
    <s v="0210385"/>
    <s v="28/03/2025"/>
    <s v="13:27"/>
    <s v="OGE05E"/>
    <x v="0"/>
    <s v="BOGOTÁ, D.C."/>
    <x v="0"/>
    <x v="0"/>
    <n v="32100"/>
    <n v="2"/>
    <n v="16050"/>
    <n v="16050"/>
    <s v="1000800911051005"/>
    <n v="16173.88"/>
    <n v="32347.759999999998"/>
    <x v="15"/>
    <x v="0"/>
    <x v="0"/>
    <n v="1005"/>
    <n v="10008009"/>
    <s v="SABANA"/>
    <n v="1105"/>
    <s v="Combustibles"/>
    <s v="0040007354"/>
    <s v="Bogotá"/>
    <s v="28221"/>
    <s v="En línea"/>
  </r>
  <r>
    <s v="03145481"/>
    <s v="28/03/2025"/>
    <s v="13:27"/>
    <s v="DDQ58E"/>
    <x v="0"/>
    <s v="BOGOTÁ, D.C."/>
    <x v="0"/>
    <x v="0"/>
    <n v="23940"/>
    <n v="1.5"/>
    <n v="15960"/>
    <n v="15960"/>
    <s v="1000800923041005"/>
    <n v="16173.88"/>
    <n v="24260.82"/>
    <x v="2"/>
    <x v="0"/>
    <x v="0"/>
    <n v="1005"/>
    <n v="10008009"/>
    <s v="SABANA"/>
    <n v="2304"/>
    <s v="Combustibles"/>
    <s v="0040007354"/>
    <s v="Bogotá"/>
    <s v="70040"/>
    <s v="En línea"/>
  </r>
  <r>
    <s v="01635462"/>
    <s v="28/03/2025"/>
    <s v="13:29"/>
    <s v="LHG47F"/>
    <x v="1"/>
    <s v="BOGOTÁ, D.C."/>
    <x v="0"/>
    <x v="0"/>
    <n v="34612.11"/>
    <n v="2.2229999999999999"/>
    <n v="15570"/>
    <n v="15570"/>
    <s v="1000800910561022"/>
    <n v="16175.13"/>
    <n v="35957.313989999995"/>
    <x v="13"/>
    <x v="0"/>
    <x v="1"/>
    <n v="1022"/>
    <n v="10008009"/>
    <s v="SABANA"/>
    <n v="1056"/>
    <s v="Combustibles"/>
    <s v="0040007831"/>
    <s v="Bogotá"/>
    <s v="30831"/>
    <s v="En línea"/>
  </r>
  <r>
    <s v="1831054"/>
    <s v="28/03/2025"/>
    <s v="13:29"/>
    <s v="OAO27E"/>
    <x v="0"/>
    <s v="BOGOTÁ, D.C."/>
    <x v="0"/>
    <x v="0"/>
    <n v="31340"/>
    <n v="2"/>
    <n v="15670"/>
    <n v="15670"/>
    <s v="1000800923551005"/>
    <n v="16173.88"/>
    <n v="32347.759999999998"/>
    <x v="33"/>
    <x v="0"/>
    <x v="0"/>
    <n v="1005"/>
    <n v="10008009"/>
    <s v="SABANA"/>
    <n v="2355"/>
    <s v="Combustibles"/>
    <s v="0040007354"/>
    <s v="Bogotá"/>
    <s v="73870"/>
    <s v="En línea"/>
  </r>
  <r>
    <s v="0210388"/>
    <s v="28/03/2025"/>
    <s v="13:30"/>
    <s v="LBN77F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36304"/>
    <s v="En línea"/>
  </r>
  <r>
    <s v="0210390"/>
    <s v="28/03/2025"/>
    <s v="13:31"/>
    <s v="OFX60E"/>
    <x v="0"/>
    <s v="BOGOTÁ, D.C."/>
    <x v="0"/>
    <x v="0"/>
    <n v="16050"/>
    <n v="1"/>
    <n v="16050"/>
    <n v="16050"/>
    <s v="1000800911051005"/>
    <n v="16173.88"/>
    <n v="16173.88"/>
    <x v="15"/>
    <x v="0"/>
    <x v="0"/>
    <n v="1005"/>
    <n v="10008009"/>
    <s v="SABANA"/>
    <n v="1105"/>
    <s v="Combustibles"/>
    <s v="0040007354"/>
    <s v="Bogotá"/>
    <s v="48493"/>
    <s v="En línea"/>
  </r>
  <r>
    <s v="03271475"/>
    <s v="28/03/2025"/>
    <s v="13:32"/>
    <s v="JQV271"/>
    <x v="0"/>
    <s v="BOGOTÁ, D.C."/>
    <x v="0"/>
    <x v="0"/>
    <n v="46410"/>
    <n v="3"/>
    <n v="15470"/>
    <n v="15470"/>
    <s v="1000800915551005"/>
    <n v="16173.88"/>
    <n v="48521.64"/>
    <x v="17"/>
    <x v="0"/>
    <x v="0"/>
    <n v="1005"/>
    <n v="10008009"/>
    <s v="SABANA"/>
    <n v="1555"/>
    <s v="Combustibles"/>
    <s v="0040007354"/>
    <s v="Bogotá"/>
    <s v="62210"/>
    <s v="En línea"/>
  </r>
  <r>
    <s v="50636774"/>
    <s v="28/03/2025"/>
    <s v="13:32"/>
    <s v="OGD37E"/>
    <x v="2"/>
    <s v="BOGOTÁ, D.C."/>
    <x v="0"/>
    <x v="0"/>
    <n v="23910"/>
    <n v="1.5"/>
    <n v="15940"/>
    <n v="15940"/>
    <s v="1000800923351020"/>
    <n v="16175.13"/>
    <n v="24262.695"/>
    <x v="21"/>
    <x v="0"/>
    <x v="2"/>
    <n v="1020"/>
    <n v="10008009"/>
    <s v="SABANA"/>
    <n v="2335"/>
    <s v="Combustibles"/>
    <s v="0040007830"/>
    <s v="Bogotá"/>
    <s v="82382"/>
    <s v="En línea"/>
  </r>
  <r>
    <s v="50636800"/>
    <s v="28/03/2025"/>
    <s v="13:33"/>
    <s v="OLM831"/>
    <x v="0"/>
    <s v="BOGOTÁ, D.C."/>
    <x v="0"/>
    <x v="1"/>
    <n v="85680"/>
    <n v="8"/>
    <n v="10710"/>
    <n v="10710"/>
    <s v="1000800935401005"/>
    <n v="10554.58"/>
    <n v="84436.64"/>
    <x v="14"/>
    <x v="0"/>
    <x v="0"/>
    <n v="1005"/>
    <n v="10008009"/>
    <s v="SABANA"/>
    <n v="3540"/>
    <s v="Combustibles"/>
    <s v="0040007354"/>
    <s v="Bogotá"/>
    <s v="60261"/>
    <s v="En línea"/>
  </r>
  <r>
    <s v="02762617"/>
    <s v="28/03/2025"/>
    <s v="13:34"/>
    <s v="LBN05F"/>
    <x v="2"/>
    <s v="BOGOTÁ, D.C."/>
    <x v="0"/>
    <x v="0"/>
    <n v="23655"/>
    <n v="1.5"/>
    <n v="15770"/>
    <n v="15770"/>
    <s v="1000800920461020"/>
    <n v="16175.13"/>
    <n v="24262.695"/>
    <x v="22"/>
    <x v="0"/>
    <x v="2"/>
    <n v="1020"/>
    <n v="10008009"/>
    <s v="SABANA"/>
    <n v="2046"/>
    <s v="Combustibles"/>
    <s v="0040007830"/>
    <s v="Bogotá"/>
    <s v="55681"/>
    <s v="En línea"/>
  </r>
  <r>
    <s v="50636899"/>
    <s v="28/03/2025"/>
    <s v="13:35"/>
    <s v="LBO04F"/>
    <x v="2"/>
    <s v="BOGOTÁ, D.C."/>
    <x v="0"/>
    <x v="0"/>
    <n v="23910"/>
    <n v="1.5"/>
    <n v="15940"/>
    <n v="15940"/>
    <s v="1000800923351020"/>
    <n v="16175.13"/>
    <n v="24262.695"/>
    <x v="21"/>
    <x v="0"/>
    <x v="2"/>
    <n v="1020"/>
    <n v="10008009"/>
    <s v="SABANA"/>
    <n v="2335"/>
    <s v="Combustibles"/>
    <s v="0040007830"/>
    <s v="Bogotá"/>
    <s v="41806"/>
    <s v="En línea"/>
  </r>
  <r>
    <s v="50636878"/>
    <s v="28/03/2025"/>
    <s v="13:35"/>
    <s v="OGB30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29576"/>
    <s v="En línea"/>
  </r>
  <r>
    <s v="0187916"/>
    <s v="28/03/2025"/>
    <s v="13:36"/>
    <s v="OFK25E"/>
    <x v="2"/>
    <s v="BOGOTÁ, D.C."/>
    <x v="0"/>
    <x v="0"/>
    <n v="16200"/>
    <n v="1"/>
    <n v="16200"/>
    <n v="16200"/>
    <s v="1000800913581020"/>
    <n v="16175.13"/>
    <n v="16175.13"/>
    <x v="8"/>
    <x v="0"/>
    <x v="2"/>
    <n v="1020"/>
    <n v="10008009"/>
    <s v="SABANA"/>
    <n v="1358"/>
    <s v="Combustibles"/>
    <s v="0040007830"/>
    <s v="Bogotá"/>
    <s v="35038"/>
    <s v="En línea"/>
  </r>
  <r>
    <s v="03271478"/>
    <s v="28/03/2025"/>
    <s v="13:36"/>
    <s v="DDX79E"/>
    <x v="0"/>
    <s v="BOGOTÁ, D.C."/>
    <x v="0"/>
    <x v="0"/>
    <n v="15470"/>
    <n v="1"/>
    <n v="15470"/>
    <n v="15470"/>
    <s v="1000800915551005"/>
    <n v="16173.88"/>
    <n v="16173.88"/>
    <x v="17"/>
    <x v="0"/>
    <x v="0"/>
    <n v="1005"/>
    <n v="10008009"/>
    <s v="SABANA"/>
    <n v="1555"/>
    <s v="Combustibles"/>
    <s v="0040007354"/>
    <s v="Bogotá"/>
    <s v="87150"/>
    <s v="En línea"/>
  </r>
  <r>
    <s v="03145489"/>
    <s v="28/03/2025"/>
    <s v="13:38"/>
    <s v="OLO612"/>
    <x v="0"/>
    <s v="BOGOTÁ, D.C."/>
    <x v="0"/>
    <x v="1"/>
    <n v="43040"/>
    <n v="4"/>
    <n v="10760"/>
    <n v="10760"/>
    <s v="1000800923041005"/>
    <n v="10554.58"/>
    <n v="42218.32"/>
    <x v="2"/>
    <x v="0"/>
    <x v="0"/>
    <n v="1005"/>
    <n v="10008009"/>
    <s v="SABANA"/>
    <n v="2304"/>
    <s v="Combustibles"/>
    <s v="0040007354"/>
    <s v="Bogotá"/>
    <s v="123992"/>
    <s v="En línea"/>
  </r>
  <r>
    <s v="04212269"/>
    <s v="28/03/2025"/>
    <s v="13:39"/>
    <s v="DDQ87E"/>
    <x v="0"/>
    <s v="BOGOTÁ, D.C."/>
    <x v="0"/>
    <x v="0"/>
    <n v="21554.240000000002"/>
    <n v="1.3959999999999999"/>
    <n v="15440"/>
    <n v="15440"/>
    <s v="1000800910551005"/>
    <n v="16173.88"/>
    <n v="22578.736479999996"/>
    <x v="7"/>
    <x v="0"/>
    <x v="0"/>
    <n v="1005"/>
    <n v="10008009"/>
    <s v="SABANA"/>
    <n v="1055"/>
    <s v="Combustibles"/>
    <s v="0040007354"/>
    <s v="Bogotá"/>
    <s v="74464"/>
    <s v="En línea"/>
  </r>
  <r>
    <s v="01563123"/>
    <s v="28/03/2025"/>
    <s v="13:39"/>
    <s v="LHB51F"/>
    <x v="0"/>
    <s v="BOGOTÁ, D.C."/>
    <x v="0"/>
    <x v="0"/>
    <n v="23565"/>
    <n v="1.5"/>
    <n v="15710"/>
    <n v="15710"/>
    <s v="1000800914641005"/>
    <n v="16173.88"/>
    <n v="24260.82"/>
    <x v="28"/>
    <x v="0"/>
    <x v="0"/>
    <n v="1005"/>
    <n v="10008009"/>
    <s v="SABANA"/>
    <n v="1464"/>
    <s v="Combustibles"/>
    <s v="0040007354"/>
    <s v="Bogotá"/>
    <s v="15472"/>
    <s v="En línea"/>
  </r>
  <r>
    <s v="03271482"/>
    <s v="28/03/2025"/>
    <s v="13:39"/>
    <s v="OKZ819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178881"/>
    <s v="En línea"/>
  </r>
  <r>
    <s v="0397941"/>
    <s v="28/03/2025"/>
    <s v="13:42"/>
    <s v="DDW15E"/>
    <x v="0"/>
    <s v="BOGOTÁ, D.C."/>
    <x v="0"/>
    <x v="0"/>
    <n v="23490"/>
    <n v="1.5"/>
    <n v="15660"/>
    <n v="15660"/>
    <s v="1000800916211005"/>
    <n v="16173.88"/>
    <n v="24260.82"/>
    <x v="47"/>
    <x v="0"/>
    <x v="0"/>
    <n v="1005"/>
    <n v="10008009"/>
    <s v="SABANA"/>
    <n v="1621"/>
    <s v="Combustibles"/>
    <s v="0040007354"/>
    <s v="Bogotá"/>
    <s v="54744"/>
    <s v="En línea"/>
  </r>
  <r>
    <s v="50637119"/>
    <s v="28/03/2025"/>
    <s v="13:42"/>
    <s v="LHF14F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32200"/>
    <s v="En línea"/>
  </r>
  <r>
    <s v="03509276"/>
    <s v="28/03/2025"/>
    <s v="13:45"/>
    <s v="LHA42F"/>
    <x v="0"/>
    <s v="BOGOTÁ, D.C."/>
    <x v="0"/>
    <x v="0"/>
    <n v="23205"/>
    <n v="1.5"/>
    <n v="15470"/>
    <n v="15470"/>
    <s v="1000800921601005"/>
    <n v="16173.88"/>
    <n v="24260.82"/>
    <x v="24"/>
    <x v="0"/>
    <x v="0"/>
    <n v="1005"/>
    <n v="10008009"/>
    <s v="SABANA"/>
    <n v="2160"/>
    <s v="Combustibles"/>
    <s v="0040007354"/>
    <s v="Bogotá"/>
    <s v="27082"/>
    <s v="En línea"/>
  </r>
  <r>
    <s v="04389459"/>
    <s v="28/03/2025"/>
    <s v="13:47"/>
    <s v="LHA36F"/>
    <x v="0"/>
    <s v="BOGOTÁ, D.C."/>
    <x v="0"/>
    <x v="0"/>
    <n v="23205"/>
    <n v="1.5"/>
    <n v="15470"/>
    <n v="15470"/>
    <s v="1000800921601005"/>
    <n v="16173.88"/>
    <n v="24260.82"/>
    <x v="24"/>
    <x v="0"/>
    <x v="0"/>
    <n v="1005"/>
    <n v="10008009"/>
    <s v="SABANA"/>
    <n v="2160"/>
    <s v="Combustibles"/>
    <s v="0040007354"/>
    <s v="Bogotá"/>
    <s v="28110"/>
    <s v="En línea"/>
  </r>
  <r>
    <s v="0565802"/>
    <s v="28/03/2025"/>
    <s v="13:48"/>
    <s v="OKZ814"/>
    <x v="0"/>
    <s v="BOGOTÁ, D.C."/>
    <x v="0"/>
    <x v="1"/>
    <n v="42440"/>
    <n v="4"/>
    <n v="10610"/>
    <n v="10610"/>
    <s v="1000800910691005"/>
    <n v="10554.58"/>
    <n v="42218.32"/>
    <x v="9"/>
    <x v="0"/>
    <x v="0"/>
    <n v="1005"/>
    <n v="10008009"/>
    <s v="SABANA"/>
    <n v="1069"/>
    <s v="Combustibles"/>
    <s v="0040007354"/>
    <s v="Bogotá"/>
    <s v="220659"/>
    <s v="En línea"/>
  </r>
  <r>
    <s v="03271487"/>
    <s v="28/03/2025"/>
    <s v="13:48"/>
    <s v="OAM29E"/>
    <x v="0"/>
    <s v="BOGOTÁ, D.C."/>
    <x v="0"/>
    <x v="0"/>
    <n v="15470"/>
    <n v="1"/>
    <n v="15470"/>
    <n v="15470"/>
    <s v="1000800915551005"/>
    <n v="16173.88"/>
    <n v="16173.88"/>
    <x v="17"/>
    <x v="0"/>
    <x v="0"/>
    <n v="1005"/>
    <n v="10008009"/>
    <s v="SABANA"/>
    <n v="1555"/>
    <s v="Combustibles"/>
    <s v="0040007354"/>
    <s v="Bogotá"/>
    <s v="101971"/>
    <s v="En línea"/>
  </r>
  <r>
    <s v="04212285"/>
    <s v="28/03/2025"/>
    <s v="13:49"/>
    <s v="OFS74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49787"/>
    <s v="En línea"/>
  </r>
  <r>
    <s v="05156054"/>
    <s v="28/03/2025"/>
    <s v="13:50"/>
    <s v="LIS741"/>
    <x v="0"/>
    <s v="BOGOTÁ, D.C."/>
    <x v="0"/>
    <x v="0"/>
    <n v="46380"/>
    <n v="3"/>
    <n v="15460"/>
    <n v="15460"/>
    <s v="100080099841005"/>
    <n v="16173.88"/>
    <n v="48521.64"/>
    <x v="36"/>
    <x v="0"/>
    <x v="0"/>
    <n v="1005"/>
    <n v="10008009"/>
    <s v="SABANA"/>
    <n v="984"/>
    <s v="Combustibles"/>
    <s v="0040007354"/>
    <s v="Bogotá"/>
    <s v="34478"/>
    <s v="En línea"/>
  </r>
  <r>
    <s v="03271491"/>
    <s v="28/03/2025"/>
    <s v="13:52"/>
    <s v="LHF07F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30500"/>
    <s v="En línea"/>
  </r>
  <r>
    <s v="01937442"/>
    <s v="28/03/2025"/>
    <s v="13:55"/>
    <s v="OFP36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57100"/>
    <s v="En línea"/>
  </r>
  <r>
    <s v="0287766"/>
    <s v="28/03/2025"/>
    <s v="13:58"/>
    <s v="LHD05F"/>
    <x v="1"/>
    <s v="BOGOTÁ, D.C."/>
    <x v="0"/>
    <x v="0"/>
    <n v="37843.199999999997"/>
    <n v="2.3359999999999999"/>
    <n v="16200"/>
    <n v="16200"/>
    <s v="1000800913581022"/>
    <n v="16175.13"/>
    <n v="37785.103679999993"/>
    <x v="8"/>
    <x v="0"/>
    <x v="1"/>
    <n v="1022"/>
    <n v="10008009"/>
    <s v="SABANA"/>
    <n v="1358"/>
    <s v="Combustibles"/>
    <s v="0040007831"/>
    <s v="Bogotá"/>
    <s v="9390"/>
    <s v="En línea"/>
  </r>
  <r>
    <s v="04203932"/>
    <s v="28/03/2025"/>
    <s v="14:03"/>
    <s v="DDR75E"/>
    <x v="2"/>
    <s v="BOGOTÁ, D.C."/>
    <x v="0"/>
    <x v="0"/>
    <n v="23205"/>
    <n v="1.5"/>
    <n v="15470"/>
    <n v="15470"/>
    <s v="1000800915551020"/>
    <n v="16175.13"/>
    <n v="24262.695"/>
    <x v="17"/>
    <x v="0"/>
    <x v="2"/>
    <n v="1020"/>
    <n v="10008009"/>
    <s v="SABANA"/>
    <n v="1555"/>
    <s v="Combustibles"/>
    <s v="0040007830"/>
    <s v="Bogotá"/>
    <s v="131621"/>
    <s v="En línea"/>
  </r>
  <r>
    <s v="01738941"/>
    <s v="28/03/2025"/>
    <s v="14:04"/>
    <s v="LHB31F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22834"/>
    <s v="En línea"/>
  </r>
  <r>
    <s v="02449538"/>
    <s v="28/03/2025"/>
    <s v="14:04"/>
    <s v="OLN189"/>
    <x v="0"/>
    <s v="BOGOTÁ, D.C."/>
    <x v="0"/>
    <x v="0"/>
    <n v="62040"/>
    <n v="4"/>
    <n v="15510"/>
    <n v="15510"/>
    <s v="1000800910681005"/>
    <n v="16173.88"/>
    <n v="64695.519999999997"/>
    <x v="19"/>
    <x v="0"/>
    <x v="0"/>
    <n v="1005"/>
    <n v="10008009"/>
    <s v="SABANA"/>
    <n v="1068"/>
    <s v="Combustibles"/>
    <s v="0040007354"/>
    <s v="Bogotá"/>
    <s v="142200"/>
    <s v="En línea"/>
  </r>
  <r>
    <s v="03271494"/>
    <s v="28/03/2025"/>
    <s v="14:06"/>
    <s v="LIS837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60813"/>
    <s v="En línea"/>
  </r>
  <r>
    <s v="2408395"/>
    <s v="28/03/2025"/>
    <s v="14:07"/>
    <s v="LIS782"/>
    <x v="0"/>
    <s v="BOGOTÁ, D.C."/>
    <x v="0"/>
    <x v="1"/>
    <n v="42276"/>
    <n v="4"/>
    <n v="10569"/>
    <n v="10569"/>
    <s v="1000800923381005"/>
    <n v="10554.58"/>
    <n v="42218.32"/>
    <x v="20"/>
    <x v="0"/>
    <x v="0"/>
    <n v="1005"/>
    <n v="10008009"/>
    <s v="SABANA"/>
    <n v="2338"/>
    <s v="Combustibles"/>
    <s v="0040007354"/>
    <s v="Bogotá"/>
    <s v="37578"/>
    <s v="En línea"/>
  </r>
  <r>
    <s v="02801146"/>
    <s v="28/03/2025"/>
    <s v="14:08"/>
    <s v="DDU27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71640"/>
    <s v="En línea"/>
  </r>
  <r>
    <s v="2408396"/>
    <s v="28/03/2025"/>
    <s v="14:08"/>
    <s v="LHE92F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19809"/>
    <s v="En línea"/>
  </r>
  <r>
    <s v="02498821"/>
    <s v="28/03/2025"/>
    <s v="14:09"/>
    <s v="OLO476"/>
    <x v="0"/>
    <s v="BOGOTÁ, D.C."/>
    <x v="0"/>
    <x v="1"/>
    <n v="39472.050000000003"/>
    <n v="3.665"/>
    <n v="10770"/>
    <n v="10770"/>
    <s v="1000800910391005"/>
    <n v="10554.58"/>
    <n v="38682.5357"/>
    <x v="27"/>
    <x v="0"/>
    <x v="0"/>
    <n v="1005"/>
    <n v="10008009"/>
    <s v="SABANA"/>
    <n v="1039"/>
    <s v="Combustibles"/>
    <s v="0040007354"/>
    <s v="Bogotá"/>
    <s v="117043"/>
    <s v="En línea"/>
  </r>
  <r>
    <s v="01507575"/>
    <s v="28/03/2025"/>
    <s v="14:10"/>
    <s v="OFY65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48410"/>
    <s v="En línea"/>
  </r>
  <r>
    <s v="03193051"/>
    <s v="28/03/2025"/>
    <s v="14:10"/>
    <s v="OFZ99E"/>
    <x v="0"/>
    <s v="BOGOTÁ, D.C."/>
    <x v="0"/>
    <x v="0"/>
    <n v="22460.627"/>
    <n v="1.403"/>
    <n v="16009"/>
    <n v="16009"/>
    <s v="1000800925901005"/>
    <n v="16173.88"/>
    <n v="22691.95364"/>
    <x v="0"/>
    <x v="0"/>
    <x v="0"/>
    <n v="1005"/>
    <n v="10008009"/>
    <s v="SABANA"/>
    <n v="2590"/>
    <s v="Combustibles"/>
    <s v="0040007354"/>
    <s v="Bogotá"/>
    <s v="48714"/>
    <s v="En línea"/>
  </r>
  <r>
    <s v="50638011"/>
    <s v="28/03/2025"/>
    <s v="14:11"/>
    <s v="JQV017"/>
    <x v="0"/>
    <s v="BOGOTÁ, D.C."/>
    <x v="0"/>
    <x v="1"/>
    <n v="42840"/>
    <n v="4"/>
    <n v="10710"/>
    <n v="10710"/>
    <s v="1000800923351005"/>
    <n v="10554.58"/>
    <n v="42218.32"/>
    <x v="21"/>
    <x v="0"/>
    <x v="0"/>
    <n v="1005"/>
    <n v="10008009"/>
    <s v="SABANA"/>
    <n v="2335"/>
    <s v="Combustibles"/>
    <s v="0040007354"/>
    <s v="Bogotá"/>
    <s v="98709"/>
    <s v="En línea"/>
  </r>
  <r>
    <s v="0287775"/>
    <s v="28/03/2025"/>
    <s v="14:11"/>
    <s v="GCW931"/>
    <x v="9"/>
    <s v="BOGOTÁ, D.C."/>
    <x v="0"/>
    <x v="0"/>
    <n v="155066.4"/>
    <n v="9.5719999999999992"/>
    <n v="16200"/>
    <n v="16200"/>
    <s v="1000800913581013"/>
    <n v="15868.76"/>
    <n v="151895.77072"/>
    <x v="8"/>
    <x v="0"/>
    <x v="9"/>
    <n v="1013"/>
    <n v="10008009"/>
    <s v="SABANA"/>
    <n v="1358"/>
    <s v="Combustibles"/>
    <s v="0040006584"/>
    <s v="Bogotá"/>
    <s v="56994"/>
    <s v="En línea"/>
  </r>
  <r>
    <s v="01601383"/>
    <s v="28/03/2025"/>
    <s v="14:12"/>
    <s v="OFQ38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88343"/>
    <s v="En línea"/>
  </r>
  <r>
    <s v="02260390"/>
    <s v="28/03/2025"/>
    <s v="14:13"/>
    <s v="OLN084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246414"/>
    <s v="En línea"/>
  </r>
  <r>
    <s v="01937458"/>
    <s v="28/03/2025"/>
    <s v="14:13"/>
    <s v="OFZ49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56590"/>
    <s v="En línea"/>
  </r>
  <r>
    <s v="1831100"/>
    <s v="28/03/2025"/>
    <s v="14:14"/>
    <s v="OAN98E"/>
    <x v="0"/>
    <s v="BOGOTÁ, D.C."/>
    <x v="0"/>
    <x v="0"/>
    <n v="10075.81"/>
    <n v="0.64300000000000002"/>
    <n v="15670"/>
    <n v="15670"/>
    <s v="1000800923551005"/>
    <n v="16173.88"/>
    <n v="10399.804839999999"/>
    <x v="33"/>
    <x v="0"/>
    <x v="0"/>
    <n v="1005"/>
    <n v="10008009"/>
    <s v="SABANA"/>
    <n v="2355"/>
    <s v="Combustibles"/>
    <s v="0040007354"/>
    <s v="Bogotá"/>
    <s v="89980"/>
    <s v="En línea"/>
  </r>
  <r>
    <s v="02260392"/>
    <s v="28/03/2025"/>
    <s v="14:14"/>
    <s v="AWV30D"/>
    <x v="0"/>
    <s v="BOGOTÁ, D.C."/>
    <x v="0"/>
    <x v="0"/>
    <n v="12994.8"/>
    <n v="0.84"/>
    <n v="15470"/>
    <n v="15470"/>
    <s v="1000800915551005"/>
    <n v="16173.88"/>
    <n v="13586.0592"/>
    <x v="17"/>
    <x v="0"/>
    <x v="0"/>
    <n v="1005"/>
    <n v="10008009"/>
    <s v="SABANA"/>
    <n v="1555"/>
    <s v="Combustibles"/>
    <s v="0040007354"/>
    <s v="Bogotá"/>
    <s v="41151"/>
    <s v="En línea"/>
  </r>
  <r>
    <s v="50638175"/>
    <s v="28/03/2025"/>
    <s v="14:15"/>
    <s v="OAN02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60528"/>
    <s v="En línea"/>
  </r>
  <r>
    <s v="0797785"/>
    <s v="28/03/2025"/>
    <s v="14:17"/>
    <s v="OGC86E"/>
    <x v="2"/>
    <s v="BOGOTÁ, D.C."/>
    <x v="0"/>
    <x v="0"/>
    <n v="23190"/>
    <n v="1.5"/>
    <n v="15460"/>
    <n v="15460"/>
    <s v="100080099841020"/>
    <n v="16175.13"/>
    <n v="24262.695"/>
    <x v="36"/>
    <x v="0"/>
    <x v="2"/>
    <n v="1020"/>
    <n v="10008009"/>
    <s v="SABANA"/>
    <n v="984"/>
    <s v="Combustibles"/>
    <s v="0040007830"/>
    <s v="Bogotá"/>
    <s v="19330"/>
    <s v="En línea"/>
  </r>
  <r>
    <s v="02491976"/>
    <s v="28/03/2025"/>
    <s v="14:18"/>
    <s v="DDW56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62022"/>
    <s v="En línea"/>
  </r>
  <r>
    <s v="01937467"/>
    <s v="28/03/2025"/>
    <s v="14:19"/>
    <s v="OLO637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67766"/>
    <s v="En línea"/>
  </r>
  <r>
    <s v="0565810"/>
    <s v="28/03/2025"/>
    <s v="14:20"/>
    <s v="LBM53F"/>
    <x v="2"/>
    <s v="BOGOTÁ, D.C."/>
    <x v="0"/>
    <x v="0"/>
    <n v="23355"/>
    <n v="1.5"/>
    <n v="15570"/>
    <n v="15570"/>
    <s v="1000800910691020"/>
    <n v="16175.13"/>
    <n v="24262.695"/>
    <x v="9"/>
    <x v="0"/>
    <x v="2"/>
    <n v="1020"/>
    <n v="10008009"/>
    <s v="SABANA"/>
    <n v="1069"/>
    <s v="Combustibles"/>
    <s v="0040007830"/>
    <s v="Bogotá"/>
    <s v="48380"/>
    <s v="En línea"/>
  </r>
  <r>
    <s v="01150002"/>
    <s v="28/03/2025"/>
    <s v="14:21"/>
    <s v="OFW73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57397"/>
    <s v="En línea"/>
  </r>
  <r>
    <s v="02762651"/>
    <s v="28/03/2025"/>
    <s v="14:23"/>
    <s v="LBO67F"/>
    <x v="2"/>
    <s v="BOGOTÁ, D.C."/>
    <x v="0"/>
    <x v="0"/>
    <n v="23655"/>
    <n v="1.5"/>
    <n v="15770"/>
    <n v="15770"/>
    <s v="1000800920461020"/>
    <n v="16175.13"/>
    <n v="24262.695"/>
    <x v="22"/>
    <x v="0"/>
    <x v="2"/>
    <n v="1020"/>
    <n v="10008009"/>
    <s v="SABANA"/>
    <n v="2046"/>
    <s v="Combustibles"/>
    <s v="0040007830"/>
    <s v="Bogotá"/>
    <s v="58408"/>
    <s v="En línea"/>
  </r>
  <r>
    <s v="03154798"/>
    <s v="28/03/2025"/>
    <s v="14:24"/>
    <s v="OGF85E"/>
    <x v="0"/>
    <s v="BOGOTÁ, D.C."/>
    <x v="0"/>
    <x v="0"/>
    <n v="23355"/>
    <n v="1.5"/>
    <n v="15570"/>
    <n v="1557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79366"/>
    <s v="En línea"/>
  </r>
  <r>
    <s v="01359156"/>
    <s v="28/03/2025"/>
    <s v="14:25"/>
    <s v="OKZ546"/>
    <x v="0"/>
    <s v="BOGOTÁ, D.C."/>
    <x v="0"/>
    <x v="1"/>
    <n v="63660"/>
    <n v="6"/>
    <n v="10610"/>
    <n v="10610"/>
    <s v="1000800910691005"/>
    <n v="10554.58"/>
    <n v="63327.479999999996"/>
    <x v="9"/>
    <x v="0"/>
    <x v="0"/>
    <n v="1005"/>
    <n v="10008009"/>
    <s v="SABANA"/>
    <n v="1069"/>
    <s v="Combustibles"/>
    <s v="0040007354"/>
    <s v="Bogotá"/>
    <s v="155857"/>
    <s v="En línea"/>
  </r>
  <r>
    <s v="0287786"/>
    <s v="28/03/2025"/>
    <s v="14:25"/>
    <s v="LBO11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20187"/>
    <s v="En línea"/>
  </r>
  <r>
    <s v="02845083"/>
    <s v="28/03/2025"/>
    <s v="14:26"/>
    <s v="OFM04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38415"/>
    <s v="En línea"/>
  </r>
  <r>
    <s v="01150005"/>
    <s v="28/03/2025"/>
    <s v="14:27"/>
    <s v="OJX142"/>
    <x v="0"/>
    <s v="BOGOTÁ, D.C."/>
    <x v="0"/>
    <x v="0"/>
    <n v="61880"/>
    <n v="4"/>
    <n v="15470"/>
    <n v="15470"/>
    <s v="1000800915551005"/>
    <n v="16173.88"/>
    <n v="64695.519999999997"/>
    <x v="17"/>
    <x v="0"/>
    <x v="0"/>
    <n v="1005"/>
    <n v="10008009"/>
    <s v="SABANA"/>
    <n v="1555"/>
    <s v="Combustibles"/>
    <s v="0040007354"/>
    <s v="Bogotá"/>
    <s v="215538"/>
    <s v="En línea"/>
  </r>
  <r>
    <s v="011060033"/>
    <s v="28/03/2025"/>
    <s v="14:27"/>
    <s v="OFN28E"/>
    <x v="0"/>
    <s v="BOGOTÁ, D.C."/>
    <x v="0"/>
    <x v="0"/>
    <n v="20170.919999999998"/>
    <n v="1.298"/>
    <n v="15540"/>
    <n v="15540"/>
    <s v="100080099281005"/>
    <n v="16173.88"/>
    <n v="20993.696240000001"/>
    <x v="35"/>
    <x v="0"/>
    <x v="0"/>
    <n v="1005"/>
    <n v="10008009"/>
    <s v="SABANA"/>
    <n v="928"/>
    <s v="Combustibles"/>
    <s v="0040007354"/>
    <s v="Bogotá"/>
    <s v="39397"/>
    <s v="En línea"/>
  </r>
  <r>
    <s v="03430991"/>
    <s v="28/03/2025"/>
    <s v="14:27"/>
    <s v="LBM24F"/>
    <x v="0"/>
    <s v="BOGOTÁ, D.C."/>
    <x v="0"/>
    <x v="0"/>
    <n v="23700.79"/>
    <n v="1.5009999999999999"/>
    <n v="15790"/>
    <n v="15790"/>
    <s v="100080099591005"/>
    <n v="16173.88"/>
    <n v="24276.993879999998"/>
    <x v="3"/>
    <x v="0"/>
    <x v="0"/>
    <n v="1005"/>
    <n v="10008009"/>
    <s v="SABANA"/>
    <n v="959"/>
    <s v="Combustibles"/>
    <s v="0040007354"/>
    <s v="Bogotá"/>
    <s v="43976"/>
    <s v="En línea"/>
  </r>
  <r>
    <s v="0565814"/>
    <s v="28/03/2025"/>
    <s v="14:28"/>
    <s v="DDU15E"/>
    <x v="0"/>
    <s v="BOGOTÁ, D.C."/>
    <x v="0"/>
    <x v="0"/>
    <n v="23355"/>
    <n v="1.5"/>
    <n v="15570"/>
    <n v="1557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73800"/>
    <s v="En línea"/>
  </r>
  <r>
    <s v="0565816"/>
    <s v="28/03/2025"/>
    <s v="14:29"/>
    <s v="DDN39E"/>
    <x v="0"/>
    <s v="BOGOTÁ, D.C."/>
    <x v="0"/>
    <x v="0"/>
    <n v="23355"/>
    <n v="1.5"/>
    <n v="15570"/>
    <n v="1557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91478"/>
    <s v="En línea"/>
  </r>
  <r>
    <s v="04363111"/>
    <s v="28/03/2025"/>
    <s v="14:31"/>
    <s v="LIS743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29474"/>
    <s v="En línea"/>
  </r>
  <r>
    <s v="02392429"/>
    <s v="28/03/2025"/>
    <s v="14:32"/>
    <s v="LBN19F"/>
    <x v="2"/>
    <s v="BOGOTÁ, D.C."/>
    <x v="0"/>
    <x v="0"/>
    <n v="24013.5"/>
    <n v="1.5"/>
    <n v="16009"/>
    <n v="16009"/>
    <s v="1000800925901020"/>
    <n v="16175.13"/>
    <n v="24262.695"/>
    <x v="0"/>
    <x v="0"/>
    <x v="2"/>
    <n v="1020"/>
    <n v="10008009"/>
    <s v="SABANA"/>
    <n v="2590"/>
    <s v="Combustibles"/>
    <s v="0040007830"/>
    <s v="Bogotá"/>
    <s v="49840"/>
    <s v="En línea"/>
  </r>
  <r>
    <s v="03542519"/>
    <s v="28/03/2025"/>
    <s v="14:32"/>
    <s v="LBL83F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26323"/>
    <s v="En línea"/>
  </r>
  <r>
    <s v="0397956"/>
    <s v="28/03/2025"/>
    <s v="14:35"/>
    <s v="LBN34F"/>
    <x v="2"/>
    <s v="BOGOTÁ, D.C."/>
    <x v="0"/>
    <x v="0"/>
    <n v="23490"/>
    <n v="1.5"/>
    <n v="15660"/>
    <n v="15660"/>
    <s v="1000800916211020"/>
    <n v="16175.13"/>
    <n v="24262.695"/>
    <x v="47"/>
    <x v="0"/>
    <x v="2"/>
    <n v="1020"/>
    <n v="10008009"/>
    <s v="SABANA"/>
    <n v="1621"/>
    <s v="Combustibles"/>
    <s v="0040007830"/>
    <s v="Bogotá"/>
    <s v="45998"/>
    <s v="En línea"/>
  </r>
  <r>
    <s v="1831118"/>
    <s v="28/03/2025"/>
    <s v="14:36"/>
    <s v="OAO85E"/>
    <x v="0"/>
    <s v="BOGOTÁ, D.C."/>
    <x v="0"/>
    <x v="0"/>
    <n v="31340"/>
    <n v="2"/>
    <n v="15670"/>
    <n v="15670"/>
    <s v="1000800923551005"/>
    <n v="16173.88"/>
    <n v="32347.759999999998"/>
    <x v="33"/>
    <x v="0"/>
    <x v="0"/>
    <n v="1005"/>
    <n v="10008009"/>
    <s v="SABANA"/>
    <n v="2355"/>
    <s v="Combustibles"/>
    <s v="0040007354"/>
    <s v="Bogotá"/>
    <s v="89282"/>
    <s v="En línea"/>
  </r>
  <r>
    <s v="02762660"/>
    <s v="28/03/2025"/>
    <s v="14:37"/>
    <s v="OFM64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45927"/>
    <s v="En línea"/>
  </r>
  <r>
    <s v="02807398"/>
    <s v="28/03/2025"/>
    <s v="14:39"/>
    <s v="OFP34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64066"/>
    <s v="En línea"/>
  </r>
  <r>
    <s v="04212352"/>
    <s v="28/03/2025"/>
    <s v="14:44"/>
    <s v="OFO54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82650"/>
    <s v="En línea"/>
  </r>
  <r>
    <s v="0187952"/>
    <s v="28/03/2025"/>
    <s v="14:44"/>
    <s v="LBN15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53033"/>
    <s v="En línea"/>
  </r>
  <r>
    <s v="02411306"/>
    <s v="28/03/2025"/>
    <s v="14:45"/>
    <s v="OLN064"/>
    <x v="0"/>
    <s v="BOGOTÁ, D.C."/>
    <x v="0"/>
    <x v="0"/>
    <n v="61880"/>
    <n v="4"/>
    <n v="15470"/>
    <n v="15470"/>
    <s v="1000800914191005"/>
    <n v="16173.88"/>
    <n v="64695.519999999997"/>
    <x v="38"/>
    <x v="0"/>
    <x v="0"/>
    <n v="1005"/>
    <n v="10008009"/>
    <s v="SABANA"/>
    <n v="1419"/>
    <s v="Combustibles"/>
    <s v="0040007354"/>
    <s v="Bogotá"/>
    <s v="141570"/>
    <s v="En línea"/>
  </r>
  <r>
    <s v="02648789"/>
    <s v="28/03/2025"/>
    <s v="14:45"/>
    <s v="OFR61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63648"/>
    <s v="En línea"/>
  </r>
  <r>
    <s v="01690444"/>
    <s v="28/03/2025"/>
    <s v="14:46"/>
    <s v="ODT036"/>
    <x v="0"/>
    <s v="BOGOTÁ, D.C."/>
    <x v="0"/>
    <x v="0"/>
    <n v="78850"/>
    <n v="5"/>
    <n v="15770"/>
    <n v="15770"/>
    <s v="1000800920461005"/>
    <n v="16173.88"/>
    <n v="80869.399999999994"/>
    <x v="22"/>
    <x v="0"/>
    <x v="0"/>
    <n v="1005"/>
    <n v="10008009"/>
    <s v="SABANA"/>
    <n v="2046"/>
    <s v="Combustibles"/>
    <s v="0040007354"/>
    <s v="Bogotá"/>
    <s v="220041"/>
    <s v="En línea"/>
  </r>
  <r>
    <s v="02392437"/>
    <s v="28/03/2025"/>
    <s v="14:47"/>
    <s v="OGD33E"/>
    <x v="2"/>
    <s v="BOGOTÁ, D.C."/>
    <x v="0"/>
    <x v="0"/>
    <n v="24013.5"/>
    <n v="1.5"/>
    <n v="16009"/>
    <n v="16009"/>
    <s v="1000800925901020"/>
    <n v="16175.13"/>
    <n v="24262.695"/>
    <x v="0"/>
    <x v="0"/>
    <x v="2"/>
    <n v="1020"/>
    <n v="10008009"/>
    <s v="SABANA"/>
    <n v="2590"/>
    <s v="Combustibles"/>
    <s v="0040007830"/>
    <s v="Bogotá"/>
    <s v="87473"/>
    <s v="En línea"/>
  </r>
  <r>
    <s v="01937504"/>
    <s v="28/03/2025"/>
    <s v="14:47"/>
    <s v="ODS938"/>
    <x v="10"/>
    <s v="BOGOTÁ, D.C."/>
    <x v="0"/>
    <x v="1"/>
    <n v="84997.65"/>
    <n v="8.1649999999999991"/>
    <n v="10410"/>
    <n v="10410"/>
    <s v="1000800910472289"/>
    <n v="10506.72"/>
    <n v="85787.368799999982"/>
    <x v="6"/>
    <x v="0"/>
    <x v="10"/>
    <n v="2289"/>
    <n v="10008009"/>
    <s v="SABANA"/>
    <n v="1047"/>
    <s v="Combustibles"/>
    <s v="0040005785"/>
    <s v="Bogotá"/>
    <s v="120733"/>
    <s v="En línea"/>
  </r>
  <r>
    <s v="01635528"/>
    <s v="28/03/2025"/>
    <s v="14:50"/>
    <s v="OGC08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69560"/>
    <s v="En línea"/>
  </r>
  <r>
    <s v="02807408"/>
    <s v="28/03/2025"/>
    <s v="14:51"/>
    <s v="OFP07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48389"/>
    <s v="En línea"/>
  </r>
  <r>
    <s v="02593501"/>
    <s v="28/03/2025"/>
    <s v="14:56"/>
    <s v="OFX09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39592"/>
    <s v="En línea"/>
  </r>
  <r>
    <s v="02648796"/>
    <s v="28/03/2025"/>
    <s v="14:57"/>
    <s v="OLO474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182396"/>
    <s v="En línea"/>
  </r>
  <r>
    <s v="03271516"/>
    <s v="28/03/2025"/>
    <s v="14:57"/>
    <s v="OFX47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36237"/>
    <s v="En línea"/>
  </r>
  <r>
    <s v="50639652"/>
    <s v="28/03/2025"/>
    <s v="14:57"/>
    <s v="OJX054"/>
    <x v="0"/>
    <s v="BOGOTÁ, D.C."/>
    <x v="0"/>
    <x v="0"/>
    <n v="49020"/>
    <n v="3"/>
    <n v="16340"/>
    <n v="16340"/>
    <s v="1000800935401005"/>
    <n v="16173.88"/>
    <n v="48521.64"/>
    <x v="14"/>
    <x v="0"/>
    <x v="0"/>
    <n v="1005"/>
    <n v="10008009"/>
    <s v="SABANA"/>
    <n v="3540"/>
    <s v="Combustibles"/>
    <s v="0040007354"/>
    <s v="Bogotá"/>
    <s v="195482"/>
    <s v="En línea"/>
  </r>
  <r>
    <s v="019500"/>
    <s v="28/03/2025"/>
    <s v="14:58"/>
    <s v="LBN20F"/>
    <x v="2"/>
    <s v="BOGOTÁ, D.C."/>
    <x v="0"/>
    <x v="0"/>
    <n v="20255.099999999999"/>
    <n v="1.262"/>
    <n v="16050"/>
    <n v="16050"/>
    <s v="1000800911051020"/>
    <n v="16175.13"/>
    <n v="20413.014059999998"/>
    <x v="15"/>
    <x v="0"/>
    <x v="2"/>
    <n v="1020"/>
    <n v="10008009"/>
    <s v="SABANA"/>
    <n v="1105"/>
    <s v="Combustibles"/>
    <s v="0040007830"/>
    <s v="Bogotá"/>
    <s v="43236"/>
    <s v="En línea"/>
  </r>
  <r>
    <s v="01666018"/>
    <s v="28/03/2025"/>
    <s v="14:59"/>
    <s v="OBH407"/>
    <x v="9"/>
    <s v="BOGOTÁ, D.C."/>
    <x v="0"/>
    <x v="0"/>
    <n v="134728.95999999999"/>
    <n v="8.5760000000000005"/>
    <n v="15710"/>
    <n v="15710"/>
    <s v="100080099301013"/>
    <n v="15868.76"/>
    <n v="136090.48576000001"/>
    <x v="29"/>
    <x v="0"/>
    <x v="9"/>
    <n v="1013"/>
    <n v="10008009"/>
    <s v="SABANA"/>
    <n v="930"/>
    <s v="Combustibles"/>
    <s v="0040006584"/>
    <s v="Bogotá"/>
    <s v="265023"/>
    <s v="En línea"/>
  </r>
  <r>
    <s v="02807426"/>
    <s v="28/03/2025"/>
    <s v="15:02"/>
    <s v="OFX85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68534"/>
    <s v="En línea"/>
  </r>
  <r>
    <s v="04252847"/>
    <s v="28/03/2025"/>
    <s v="15:03"/>
    <s v="LBO05F"/>
    <x v="2"/>
    <s v="BOGOTÁ, D.C."/>
    <x v="0"/>
    <x v="0"/>
    <n v="23190"/>
    <n v="1.5"/>
    <n v="15460"/>
    <n v="15460"/>
    <s v="1000800926001020"/>
    <n v="16175.13"/>
    <n v="24262.695"/>
    <x v="16"/>
    <x v="0"/>
    <x v="2"/>
    <n v="1020"/>
    <n v="10008009"/>
    <s v="SABANA"/>
    <n v="2600"/>
    <s v="Combustibles"/>
    <s v="0040007830"/>
    <s v="Bogotá"/>
    <s v="64690"/>
    <s v="En línea"/>
  </r>
  <r>
    <s v="04212376"/>
    <s v="28/03/2025"/>
    <s v="15:04"/>
    <s v="LBM33F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43307"/>
    <s v="En línea"/>
  </r>
  <r>
    <s v="03487586"/>
    <s v="28/03/2025"/>
    <s v="15:05"/>
    <s v="ODS949"/>
    <x v="14"/>
    <s v="BOGOTÁ, D.C."/>
    <x v="0"/>
    <x v="1"/>
    <n v="136022.76"/>
    <n v="13.029"/>
    <n v="10440"/>
    <n v="10440"/>
    <s v="100080091103675"/>
    <n v="10616.62"/>
    <n v="138323.94198"/>
    <x v="34"/>
    <x v="0"/>
    <x v="14"/>
    <n v="675"/>
    <n v="10008009"/>
    <s v="SABANA"/>
    <n v="1103"/>
    <s v="Combustibles"/>
    <s v="0040006520"/>
    <s v="Bogotá"/>
    <s v="80478"/>
    <s v="En línea"/>
  </r>
  <r>
    <s v="01359175"/>
    <s v="28/03/2025"/>
    <s v="15:05"/>
    <s v="OGD58E"/>
    <x v="2"/>
    <s v="BOGOTÁ, D.C."/>
    <x v="0"/>
    <x v="0"/>
    <n v="17780.939999999999"/>
    <n v="1.1419999999999999"/>
    <n v="15570"/>
    <n v="15570"/>
    <s v="1000800910691020"/>
    <n v="16175.13"/>
    <n v="18471.998459999999"/>
    <x v="9"/>
    <x v="0"/>
    <x v="2"/>
    <n v="1020"/>
    <n v="10008009"/>
    <s v="SABANA"/>
    <n v="1069"/>
    <s v="Combustibles"/>
    <s v="0040007830"/>
    <s v="Bogotá"/>
    <s v="85349"/>
    <s v="En línea"/>
  </r>
  <r>
    <s v="50640008"/>
    <s v="28/03/2025"/>
    <s v="15:06"/>
    <s v="GCX047"/>
    <x v="0"/>
    <s v="BOGOTÁ, D.C."/>
    <x v="0"/>
    <x v="1"/>
    <n v="42840"/>
    <n v="4"/>
    <n v="10710"/>
    <n v="10710"/>
    <s v="1000800923351005"/>
    <n v="10554.58"/>
    <n v="42218.32"/>
    <x v="21"/>
    <x v="0"/>
    <x v="0"/>
    <n v="1005"/>
    <n v="10008009"/>
    <s v="SABANA"/>
    <n v="2335"/>
    <s v="Combustibles"/>
    <s v="0040007354"/>
    <s v="Bogotá"/>
    <s v="100604"/>
    <s v="En línea"/>
  </r>
  <r>
    <s v="01738990"/>
    <s v="28/03/2025"/>
    <s v="15:06"/>
    <s v="OFN31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38256"/>
    <s v="En línea"/>
  </r>
  <r>
    <s v="02845124"/>
    <s v="28/03/2025"/>
    <s v="15:07"/>
    <s v="OFM16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34434"/>
    <s v="En línea"/>
  </r>
  <r>
    <s v="03791255"/>
    <s v="28/03/2025"/>
    <s v="15:08"/>
    <s v="OKZ757"/>
    <x v="0"/>
    <s v="BOGOTÁ, D.C."/>
    <x v="0"/>
    <x v="0"/>
    <n v="47010"/>
    <n v="3"/>
    <n v="15670"/>
    <n v="15670"/>
    <s v="100080099291005"/>
    <n v="16173.88"/>
    <n v="48521.64"/>
    <x v="25"/>
    <x v="0"/>
    <x v="0"/>
    <n v="1005"/>
    <n v="10008009"/>
    <s v="SABANA"/>
    <n v="929"/>
    <s v="Combustibles"/>
    <s v="0040007354"/>
    <s v="Bogotá"/>
    <s v="112175"/>
    <s v="En línea"/>
  </r>
  <r>
    <s v="02801202"/>
    <s v="28/03/2025"/>
    <s v="15:09"/>
    <s v="OFM97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54002"/>
    <s v="En línea"/>
  </r>
  <r>
    <s v="01601422"/>
    <s v="28/03/2025"/>
    <s v="15:09"/>
    <s v="OEU914"/>
    <x v="0"/>
    <s v="BOGOTÁ, D.C."/>
    <x v="0"/>
    <x v="0"/>
    <n v="47430"/>
    <n v="3"/>
    <n v="15810"/>
    <n v="15810"/>
    <s v="1000800910671005"/>
    <n v="16173.88"/>
    <n v="48521.64"/>
    <x v="10"/>
    <x v="0"/>
    <x v="0"/>
    <n v="1005"/>
    <n v="10008009"/>
    <s v="SABANA"/>
    <n v="1067"/>
    <s v="Combustibles"/>
    <s v="0040007354"/>
    <s v="Bogotá"/>
    <s v="183028"/>
    <s v="En línea"/>
  </r>
  <r>
    <s v="01601425"/>
    <s v="28/03/2025"/>
    <s v="15:10"/>
    <s v="LBM97F"/>
    <x v="2"/>
    <s v="BOGOTÁ, D.C."/>
    <x v="0"/>
    <x v="0"/>
    <n v="23715"/>
    <n v="1.5"/>
    <n v="15810"/>
    <n v="15810"/>
    <s v="1000800910671020"/>
    <n v="16175.13"/>
    <n v="24262.695"/>
    <x v="10"/>
    <x v="0"/>
    <x v="2"/>
    <n v="1020"/>
    <n v="10008009"/>
    <s v="SABANA"/>
    <n v="1067"/>
    <s v="Combustibles"/>
    <s v="0040007830"/>
    <s v="Bogotá"/>
    <s v="71797"/>
    <s v="En línea"/>
  </r>
  <r>
    <s v="01814137"/>
    <s v="28/03/2025"/>
    <s v="15:13"/>
    <s v="OFO99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51316"/>
    <s v="En línea"/>
  </r>
  <r>
    <s v="01635554"/>
    <s v="28/03/2025"/>
    <s v="15:17"/>
    <s v="OFJ77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63429"/>
    <s v="En línea"/>
  </r>
  <r>
    <s v="03542556"/>
    <s v="28/03/2025"/>
    <s v="15:18"/>
    <s v="DDW79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80790"/>
    <s v="En línea"/>
  </r>
  <r>
    <s v="02593524"/>
    <s v="28/03/2025"/>
    <s v="15:18"/>
    <s v="OFJ72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50076"/>
    <s v="En línea"/>
  </r>
  <r>
    <s v="03187812"/>
    <s v="28/03/2025"/>
    <s v="15:19"/>
    <s v="GCX108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113642"/>
    <s v="En línea"/>
  </r>
  <r>
    <s v="50640488"/>
    <s v="28/03/2025"/>
    <s v="15:19"/>
    <s v="OLO315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137391"/>
    <s v="En línea"/>
  </r>
  <r>
    <s v="04252855"/>
    <s v="28/03/2025"/>
    <s v="15:20"/>
    <s v="DDU74E"/>
    <x v="0"/>
    <s v="BOGOTÁ, D.C."/>
    <x v="0"/>
    <x v="0"/>
    <n v="23190"/>
    <n v="1.5"/>
    <n v="15460"/>
    <n v="15460"/>
    <s v="1000800926001005"/>
    <n v="16173.88"/>
    <n v="24260.82"/>
    <x v="16"/>
    <x v="0"/>
    <x v="0"/>
    <n v="1005"/>
    <n v="10008009"/>
    <s v="SABANA"/>
    <n v="2600"/>
    <s v="Combustibles"/>
    <s v="0040007354"/>
    <s v="Bogotá"/>
    <s v="93285"/>
    <s v="En línea"/>
  </r>
  <r>
    <s v="01937549"/>
    <s v="28/03/2025"/>
    <s v="15:21"/>
    <s v="OLM866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166446"/>
    <s v="En línea"/>
  </r>
  <r>
    <s v="04304188"/>
    <s v="28/03/2025"/>
    <s v="15:22"/>
    <s v="LHA14F"/>
    <x v="0"/>
    <s v="BOGOTÁ, D.C."/>
    <x v="0"/>
    <x v="0"/>
    <n v="23190"/>
    <n v="1.5"/>
    <n v="15460"/>
    <n v="15460"/>
    <s v="100080099841005"/>
    <n v="16173.88"/>
    <n v="24260.82"/>
    <x v="36"/>
    <x v="0"/>
    <x v="0"/>
    <n v="1005"/>
    <n v="10008009"/>
    <s v="SABANA"/>
    <n v="984"/>
    <s v="Combustibles"/>
    <s v="0040007354"/>
    <s v="Bogotá"/>
    <s v="52564"/>
    <s v="En línea"/>
  </r>
  <r>
    <s v="019506"/>
    <s v="28/03/2025"/>
    <s v="15:22"/>
    <s v="OGC37E"/>
    <x v="2"/>
    <s v="BOGOTÁ, D.C."/>
    <x v="0"/>
    <x v="0"/>
    <n v="16916.7"/>
    <n v="1.054"/>
    <n v="16050"/>
    <n v="16050"/>
    <s v="1000800911051020"/>
    <n v="16175.13"/>
    <n v="17048.587019999999"/>
    <x v="15"/>
    <x v="0"/>
    <x v="2"/>
    <n v="1020"/>
    <n v="10008009"/>
    <s v="SABANA"/>
    <n v="1105"/>
    <s v="Combustibles"/>
    <s v="0040007830"/>
    <s v="Bogotá"/>
    <s v="88602"/>
    <s v="En línea"/>
  </r>
  <r>
    <s v="019508"/>
    <s v="28/03/2025"/>
    <s v="15:24"/>
    <s v="DDP70E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66625"/>
    <s v="En línea"/>
  </r>
  <r>
    <s v="03193076"/>
    <s v="28/03/2025"/>
    <s v="15:24"/>
    <s v="OFQ43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57405"/>
    <s v="En línea"/>
  </r>
  <r>
    <s v="0565826"/>
    <s v="28/03/2025"/>
    <s v="15:25"/>
    <s v="LIS988"/>
    <x v="0"/>
    <s v="BOGOTÁ, D.C."/>
    <x v="0"/>
    <x v="1"/>
    <n v="42440"/>
    <n v="4"/>
    <n v="10610"/>
    <n v="10610"/>
    <s v="1000800910691005"/>
    <n v="10554.58"/>
    <n v="42218.32"/>
    <x v="9"/>
    <x v="0"/>
    <x v="0"/>
    <n v="1005"/>
    <n v="10008009"/>
    <s v="SABANA"/>
    <n v="1069"/>
    <s v="Combustibles"/>
    <s v="0040007354"/>
    <s v="Bogotá"/>
    <s v="20661"/>
    <s v="En línea"/>
  </r>
  <r>
    <s v="02807448"/>
    <s v="28/03/2025"/>
    <s v="15:26"/>
    <s v="LIS859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18970"/>
    <s v="En línea"/>
  </r>
  <r>
    <s v="02449579"/>
    <s v="28/03/2025"/>
    <s v="15:26"/>
    <s v="DDT12E"/>
    <x v="0"/>
    <s v="BOGOTÁ, D.C."/>
    <x v="0"/>
    <x v="0"/>
    <n v="23265"/>
    <n v="1.5"/>
    <n v="15510"/>
    <n v="15510"/>
    <s v="1000800910681005"/>
    <n v="16173.88"/>
    <n v="24260.82"/>
    <x v="19"/>
    <x v="0"/>
    <x v="0"/>
    <n v="1005"/>
    <n v="10008009"/>
    <s v="SABANA"/>
    <n v="1068"/>
    <s v="Combustibles"/>
    <s v="0040007354"/>
    <s v="Bogotá"/>
    <s v="53219"/>
    <s v="En línea"/>
  </r>
  <r>
    <s v="02492025"/>
    <s v="28/03/2025"/>
    <s v="15:27"/>
    <s v="DDO74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94593"/>
    <s v="En línea"/>
  </r>
  <r>
    <s v="01937554"/>
    <s v="28/03/2025"/>
    <s v="15:27"/>
    <s v="OFP63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47465"/>
    <s v="En línea"/>
  </r>
  <r>
    <s v="01460991"/>
    <s v="28/03/2025"/>
    <s v="15:28"/>
    <s v="OKZ860"/>
    <x v="0"/>
    <s v="BOGOTÁ, D.C."/>
    <x v="0"/>
    <x v="1"/>
    <n v="42160"/>
    <n v="4"/>
    <n v="10540"/>
    <n v="10540"/>
    <s v="1000800910681005"/>
    <n v="10554.58"/>
    <n v="42218.32"/>
    <x v="19"/>
    <x v="0"/>
    <x v="0"/>
    <n v="1005"/>
    <n v="10008009"/>
    <s v="SABANA"/>
    <n v="1068"/>
    <s v="Combustibles"/>
    <s v="0040007354"/>
    <s v="Bogotá"/>
    <s v="139764"/>
    <s v="En línea"/>
  </r>
  <r>
    <s v="01937558"/>
    <s v="28/03/2025"/>
    <s v="15:29"/>
    <s v="ODS937"/>
    <x v="10"/>
    <s v="BOGOTÁ, D.C."/>
    <x v="0"/>
    <x v="1"/>
    <n v="89151.24"/>
    <n v="8.5640000000000001"/>
    <n v="10410"/>
    <n v="10410"/>
    <s v="1000800910472289"/>
    <n v="10506.72"/>
    <n v="89979.550080000001"/>
    <x v="6"/>
    <x v="0"/>
    <x v="10"/>
    <n v="2289"/>
    <n v="10008009"/>
    <s v="SABANA"/>
    <n v="1047"/>
    <s v="Combustibles"/>
    <s v="0040005785"/>
    <s v="Bogotá"/>
    <s v="168804"/>
    <s v="En línea"/>
  </r>
  <r>
    <s v="50640900"/>
    <s v="28/03/2025"/>
    <s v="15:29"/>
    <s v="LBM54F"/>
    <x v="2"/>
    <s v="BOGOTÁ, D.C."/>
    <x v="0"/>
    <x v="0"/>
    <n v="15940"/>
    <n v="1"/>
    <n v="15940"/>
    <n v="15940"/>
    <s v="1000800923351020"/>
    <n v="16175.13"/>
    <n v="16175.13"/>
    <x v="21"/>
    <x v="0"/>
    <x v="2"/>
    <n v="1020"/>
    <n v="10008009"/>
    <s v="SABANA"/>
    <n v="2335"/>
    <s v="Combustibles"/>
    <s v="0040007830"/>
    <s v="Bogotá"/>
    <s v="33270"/>
    <s v="En línea"/>
  </r>
  <r>
    <s v="02880335"/>
    <s v="28/03/2025"/>
    <s v="15:30"/>
    <s v="GCW960"/>
    <x v="2"/>
    <s v="BOGOTÁ, D.C."/>
    <x v="0"/>
    <x v="1"/>
    <n v="41480"/>
    <n v="4"/>
    <n v="10370"/>
    <n v="10370"/>
    <s v="1000800910821020"/>
    <n v="10555.84"/>
    <n v="42223.360000000001"/>
    <x v="41"/>
    <x v="0"/>
    <x v="2"/>
    <n v="1020"/>
    <n v="10008009"/>
    <s v="SABANA"/>
    <n v="1082"/>
    <s v="Combustibles"/>
    <s v="0040007830"/>
    <s v="Bogotá"/>
    <s v="123813"/>
    <s v="En línea"/>
  </r>
  <r>
    <s v="50640922"/>
    <s v="28/03/2025"/>
    <s v="15:30"/>
    <s v="OGD19E"/>
    <x v="2"/>
    <s v="BOGOTÁ, D.C."/>
    <x v="0"/>
    <x v="0"/>
    <n v="23910"/>
    <n v="1.5"/>
    <n v="15940"/>
    <n v="15940"/>
    <s v="1000800923351020"/>
    <n v="16175.13"/>
    <n v="24262.695"/>
    <x v="21"/>
    <x v="0"/>
    <x v="2"/>
    <n v="1020"/>
    <n v="10008009"/>
    <s v="SABANA"/>
    <n v="2335"/>
    <s v="Combustibles"/>
    <s v="0040007830"/>
    <s v="Bogotá"/>
    <s v="95819"/>
    <s v="En línea"/>
  </r>
  <r>
    <s v="02593538"/>
    <s v="28/03/2025"/>
    <s v="15:30"/>
    <s v="LHF55F"/>
    <x v="1"/>
    <s v="BOGOTÁ, D.C."/>
    <x v="0"/>
    <x v="0"/>
    <n v="38925"/>
    <n v="2.5"/>
    <n v="15570"/>
    <n v="15570"/>
    <s v="1000800910561022"/>
    <n v="16175.13"/>
    <n v="40437.834999999999"/>
    <x v="13"/>
    <x v="0"/>
    <x v="1"/>
    <n v="1022"/>
    <n v="10008009"/>
    <s v="SABANA"/>
    <n v="1056"/>
    <s v="Combustibles"/>
    <s v="0040007831"/>
    <s v="Bogotá"/>
    <s v="30200"/>
    <s v="En línea"/>
  </r>
  <r>
    <s v="01739014"/>
    <s v="28/03/2025"/>
    <s v="15:31"/>
    <s v="OBH776"/>
    <x v="4"/>
    <s v="BOGOTÁ, D.C."/>
    <x v="0"/>
    <x v="1"/>
    <n v="168905.91"/>
    <n v="15.683"/>
    <n v="10770"/>
    <n v="10770"/>
    <s v="100080091039267"/>
    <n v="10750.87"/>
    <n v="168605.89421"/>
    <x v="27"/>
    <x v="0"/>
    <x v="4"/>
    <n v="267"/>
    <n v="10008009"/>
    <s v="SABANA"/>
    <n v="1039"/>
    <s v="Combustibles"/>
    <s v="0040006107"/>
    <s v="Bogotá"/>
    <s v="137854"/>
    <s v="En línea"/>
  </r>
  <r>
    <s v="01726683"/>
    <s v="28/03/2025"/>
    <s v="15:31"/>
    <s v="LBM70F"/>
    <x v="2"/>
    <s v="BOGOTÁ, D.C."/>
    <x v="0"/>
    <x v="0"/>
    <n v="22995"/>
    <n v="1.5"/>
    <n v="15330"/>
    <n v="15330"/>
    <s v="1000800910611020"/>
    <n v="16175.13"/>
    <n v="24262.695"/>
    <x v="11"/>
    <x v="0"/>
    <x v="2"/>
    <n v="1020"/>
    <n v="10008009"/>
    <s v="SABANA"/>
    <n v="1061"/>
    <s v="Combustibles"/>
    <s v="0040007830"/>
    <s v="Bogotá"/>
    <s v="73174"/>
    <s v="En línea"/>
  </r>
  <r>
    <s v="02411332"/>
    <s v="28/03/2025"/>
    <s v="15:31"/>
    <s v="OFK53E"/>
    <x v="0"/>
    <s v="BOGOTÁ, D.C."/>
    <x v="0"/>
    <x v="0"/>
    <n v="23205"/>
    <n v="1.5"/>
    <n v="15470"/>
    <n v="15470"/>
    <s v="1000800914191005"/>
    <n v="16173.88"/>
    <n v="24260.82"/>
    <x v="38"/>
    <x v="0"/>
    <x v="0"/>
    <n v="1005"/>
    <n v="10008009"/>
    <s v="SABANA"/>
    <n v="1419"/>
    <s v="Combustibles"/>
    <s v="0040007354"/>
    <s v="Bogotá"/>
    <s v="71522"/>
    <s v="En línea"/>
  </r>
  <r>
    <s v="01699338"/>
    <s v="28/03/2025"/>
    <s v="15:32"/>
    <s v="GCX103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90387"/>
    <s v="En línea"/>
  </r>
  <r>
    <s v="02845153"/>
    <s v="28/03/2025"/>
    <s v="15:34"/>
    <s v="OFP32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54465"/>
    <s v="En línea"/>
  </r>
  <r>
    <s v="50641087"/>
    <s v="28/03/2025"/>
    <s v="15:34"/>
    <s v="OLN148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153267"/>
    <s v="En línea"/>
  </r>
  <r>
    <s v="02893030"/>
    <s v="28/03/2025"/>
    <s v="15:37"/>
    <s v="OFY09E"/>
    <x v="0"/>
    <s v="BOGOTÁ, D.C."/>
    <x v="0"/>
    <x v="0"/>
    <n v="23310"/>
    <n v="1.5"/>
    <n v="15540"/>
    <n v="15540"/>
    <s v="100080099281005"/>
    <n v="16173.88"/>
    <n v="24260.82"/>
    <x v="35"/>
    <x v="0"/>
    <x v="0"/>
    <n v="1005"/>
    <n v="10008009"/>
    <s v="SABANA"/>
    <n v="928"/>
    <s v="Combustibles"/>
    <s v="0040007354"/>
    <s v="Bogotá"/>
    <s v="70665"/>
    <s v="En línea"/>
  </r>
  <r>
    <s v="02318655"/>
    <s v="28/03/2025"/>
    <s v="15:37"/>
    <s v="OFN07E"/>
    <x v="0"/>
    <s v="BOGOTÁ, D.C."/>
    <x v="0"/>
    <x v="0"/>
    <n v="23952"/>
    <n v="1.5"/>
    <n v="15968"/>
    <n v="15968"/>
    <s v="1000800919301005"/>
    <n v="16173.88"/>
    <n v="24260.82"/>
    <x v="23"/>
    <x v="0"/>
    <x v="0"/>
    <n v="1005"/>
    <n v="10008009"/>
    <s v="SABANA"/>
    <n v="1930"/>
    <s v="Combustibles"/>
    <s v="0040007354"/>
    <s v="Bogotá"/>
    <s v="61590"/>
    <s v="En línea"/>
  </r>
  <r>
    <s v="03450196"/>
    <s v="28/03/2025"/>
    <s v="15:39"/>
    <s v="OGF28E"/>
    <x v="0"/>
    <s v="BOGOTÁ, D.C."/>
    <x v="0"/>
    <x v="0"/>
    <n v="23160"/>
    <n v="1.5"/>
    <n v="15440"/>
    <n v="15440"/>
    <s v="1000800914421005"/>
    <n v="16173.88"/>
    <n v="24260.82"/>
    <x v="12"/>
    <x v="0"/>
    <x v="0"/>
    <n v="1005"/>
    <n v="10008009"/>
    <s v="SABANA"/>
    <n v="1442"/>
    <s v="Combustibles"/>
    <s v="0040007354"/>
    <s v="Bogotá"/>
    <s v="90266"/>
    <s v="En línea"/>
  </r>
  <r>
    <s v="1831176"/>
    <s v="28/03/2025"/>
    <s v="15:39"/>
    <s v="OLM957"/>
    <x v="13"/>
    <s v="BOGOTÁ, D.C."/>
    <x v="0"/>
    <x v="1"/>
    <n v="94396.85"/>
    <n v="8.6050000000000004"/>
    <n v="10970"/>
    <n v="10970"/>
    <s v="1000800923551018"/>
    <n v="10719.76"/>
    <n v="92243.534800000009"/>
    <x v="33"/>
    <x v="0"/>
    <x v="13"/>
    <n v="1018"/>
    <n v="10008009"/>
    <s v="SABANA"/>
    <n v="2355"/>
    <s v="Combustibles"/>
    <s v="0040007759"/>
    <s v="Bogotá"/>
    <s v="121836"/>
    <s v="En línea"/>
  </r>
  <r>
    <s v="01814164"/>
    <s v="28/03/2025"/>
    <s v="15:40"/>
    <s v="LHB24F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11982"/>
    <s v="En línea"/>
  </r>
  <r>
    <s v="01739020"/>
    <s v="28/03/2025"/>
    <s v="15:41"/>
    <s v="OFN51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33662"/>
    <s v="En línea"/>
  </r>
  <r>
    <s v="2408463"/>
    <s v="28/03/2025"/>
    <s v="15:41"/>
    <s v="DDP84E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60877"/>
    <s v="En línea"/>
  </r>
  <r>
    <s v="01150032"/>
    <s v="28/03/2025"/>
    <s v="15:41"/>
    <s v="OLN185"/>
    <x v="0"/>
    <s v="BOGOTÁ, D.C."/>
    <x v="0"/>
    <x v="0"/>
    <n v="61880"/>
    <n v="4"/>
    <n v="15470"/>
    <n v="15470"/>
    <s v="1000800915551005"/>
    <n v="16173.88"/>
    <n v="64695.519999999997"/>
    <x v="17"/>
    <x v="0"/>
    <x v="0"/>
    <n v="1005"/>
    <n v="10008009"/>
    <s v="SABANA"/>
    <n v="1555"/>
    <s v="Combustibles"/>
    <s v="0040007354"/>
    <s v="Bogotá"/>
    <s v="155585"/>
    <s v="En línea"/>
  </r>
  <r>
    <s v="04203986"/>
    <s v="28/03/2025"/>
    <s v="15:42"/>
    <s v="OLN068"/>
    <x v="0"/>
    <s v="BOGOTÁ, D.C."/>
    <x v="0"/>
    <x v="0"/>
    <n v="61880"/>
    <n v="4"/>
    <n v="15470"/>
    <n v="15470"/>
    <s v="1000800915551005"/>
    <n v="16173.88"/>
    <n v="64695.519999999997"/>
    <x v="17"/>
    <x v="0"/>
    <x v="0"/>
    <n v="1005"/>
    <n v="10008009"/>
    <s v="SABANA"/>
    <n v="1555"/>
    <s v="Combustibles"/>
    <s v="0040007354"/>
    <s v="Bogotá"/>
    <s v="146085"/>
    <s v="En línea"/>
  </r>
  <r>
    <s v="50641404"/>
    <s v="28/03/2025"/>
    <s v="15:42"/>
    <s v="DDU51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73054"/>
    <s v="En línea"/>
  </r>
  <r>
    <s v="02498865"/>
    <s v="28/03/2025"/>
    <s v="15:43"/>
    <s v="OLO561"/>
    <x v="0"/>
    <s v="BOGOTÁ, D.C."/>
    <x v="0"/>
    <x v="1"/>
    <n v="86160"/>
    <n v="8"/>
    <n v="10770"/>
    <n v="10770"/>
    <s v="1000800910391005"/>
    <n v="10554.58"/>
    <n v="84436.64"/>
    <x v="27"/>
    <x v="0"/>
    <x v="0"/>
    <n v="1005"/>
    <n v="10008009"/>
    <s v="SABANA"/>
    <n v="1039"/>
    <s v="Combustibles"/>
    <s v="0040007354"/>
    <s v="Bogotá"/>
    <s v="17472"/>
    <s v="En línea"/>
  </r>
  <r>
    <s v="2408467"/>
    <s v="28/03/2025"/>
    <s v="15:43"/>
    <s v="OLM884"/>
    <x v="0"/>
    <s v="BOGOTÁ, D.C."/>
    <x v="0"/>
    <x v="1"/>
    <n v="42276"/>
    <n v="4"/>
    <n v="10569"/>
    <n v="10569"/>
    <s v="1000800923381005"/>
    <n v="10554.58"/>
    <n v="42218.32"/>
    <x v="20"/>
    <x v="0"/>
    <x v="0"/>
    <n v="1005"/>
    <n v="10008009"/>
    <s v="SABANA"/>
    <n v="2338"/>
    <s v="Combustibles"/>
    <s v="0040007354"/>
    <s v="Bogotá"/>
    <s v="99819"/>
    <s v="En línea"/>
  </r>
  <r>
    <s v="019515"/>
    <s v="28/03/2025"/>
    <s v="15:45"/>
    <s v="MAESFDVB01"/>
    <x v="0"/>
    <s v="BOGOTÁ, D.C."/>
    <x v="0"/>
    <x v="1"/>
    <n v="153440"/>
    <n v="14"/>
    <n v="10960"/>
    <n v="10960"/>
    <s v="1000800911051005"/>
    <n v="10554.58"/>
    <n v="147764.12"/>
    <x v="15"/>
    <x v="0"/>
    <x v="0"/>
    <n v="1005"/>
    <n v="10008009"/>
    <s v="SABANA"/>
    <n v="1105"/>
    <s v="Combustibles"/>
    <s v="0040007354"/>
    <s v="Bogotá"/>
    <s v="0"/>
    <s v="En línea"/>
  </r>
  <r>
    <s v="02880353"/>
    <s v="28/03/2025"/>
    <s v="15:45"/>
    <s v="OLO710"/>
    <x v="12"/>
    <s v="BOGOTÁ, D.C."/>
    <x v="0"/>
    <x v="1"/>
    <n v="40017.83"/>
    <n v="3.859"/>
    <n v="10370"/>
    <n v="10370"/>
    <s v="1000800910821021"/>
    <n v="10555.84"/>
    <n v="40734.986559999998"/>
    <x v="41"/>
    <x v="0"/>
    <x v="12"/>
    <n v="1021"/>
    <n v="10008009"/>
    <s v="SABANA"/>
    <n v="1082"/>
    <s v="Combustibles"/>
    <s v="0040007832"/>
    <s v="Bogotá"/>
    <s v="54552"/>
    <s v="En línea"/>
  </r>
  <r>
    <s v="02801220"/>
    <s v="28/03/2025"/>
    <s v="15:45"/>
    <s v="OFS80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49712"/>
    <s v="En línea"/>
  </r>
  <r>
    <s v="2408469"/>
    <s v="28/03/2025"/>
    <s v="15:45"/>
    <s v="OLM875"/>
    <x v="0"/>
    <s v="BOGOTÁ, D.C."/>
    <x v="0"/>
    <x v="1"/>
    <n v="42276"/>
    <n v="4"/>
    <n v="10569"/>
    <n v="10569"/>
    <s v="1000800923381005"/>
    <n v="10554.58"/>
    <n v="42218.32"/>
    <x v="20"/>
    <x v="0"/>
    <x v="0"/>
    <n v="1005"/>
    <n v="10008009"/>
    <s v="SABANA"/>
    <n v="2338"/>
    <s v="Combustibles"/>
    <s v="0040007354"/>
    <s v="Bogotá"/>
    <s v="22614"/>
    <s v="En línea"/>
  </r>
  <r>
    <s v="02801222"/>
    <s v="28/03/2025"/>
    <s v="15:46"/>
    <s v="OGF37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80151"/>
    <s v="En línea"/>
  </r>
  <r>
    <s v="2408475"/>
    <s v="28/03/2025"/>
    <s v="15:48"/>
    <s v="ODT178"/>
    <x v="0"/>
    <s v="BOGOTÁ, D.C."/>
    <x v="0"/>
    <x v="0"/>
    <n v="79490"/>
    <n v="5"/>
    <n v="15898"/>
    <n v="15898"/>
    <s v="1000800923381005"/>
    <n v="16173.88"/>
    <n v="80869.399999999994"/>
    <x v="20"/>
    <x v="0"/>
    <x v="0"/>
    <n v="1005"/>
    <n v="10008009"/>
    <s v="SABANA"/>
    <n v="2338"/>
    <s v="Combustibles"/>
    <s v="0040007354"/>
    <s v="Bogotá"/>
    <s v="177350"/>
    <s v="En línea"/>
  </r>
  <r>
    <s v="50641666"/>
    <s v="28/03/2025"/>
    <s v="15:49"/>
    <s v="OFT89E"/>
    <x v="0"/>
    <s v="BOGOTÁ, D.C."/>
    <x v="0"/>
    <x v="0"/>
    <n v="24120"/>
    <n v="1.5"/>
    <n v="16080"/>
    <n v="16080"/>
    <s v="1000800918831005"/>
    <n v="16173.88"/>
    <n v="24260.82"/>
    <x v="40"/>
    <x v="0"/>
    <x v="0"/>
    <n v="1005"/>
    <n v="10008009"/>
    <s v="SABANA"/>
    <n v="1883"/>
    <s v="Combustibles"/>
    <s v="0040007354"/>
    <s v="Bogotá"/>
    <s v="50495"/>
    <s v="En línea"/>
  </r>
  <r>
    <s v="02801226"/>
    <s v="28/03/2025"/>
    <s v="15:49"/>
    <s v="OFW18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84936"/>
    <s v="En línea"/>
  </r>
  <r>
    <s v="01690476"/>
    <s v="28/03/2025"/>
    <s v="15:49"/>
    <s v="OFM67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48875"/>
    <s v="En línea"/>
  </r>
  <r>
    <s v="02801229"/>
    <s v="28/03/2025"/>
    <s v="15:52"/>
    <s v="DDY95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51646"/>
    <s v="En línea"/>
  </r>
  <r>
    <s v="019517"/>
    <s v="28/03/2025"/>
    <s v="15:52"/>
    <s v="OGD56E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872"/>
    <s v="En línea"/>
  </r>
  <r>
    <s v="01150036"/>
    <s v="28/03/2025"/>
    <s v="15:53"/>
    <s v="DDP82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81376"/>
    <s v="En línea"/>
  </r>
  <r>
    <s v="50641821"/>
    <s v="28/03/2025"/>
    <s v="15:53"/>
    <s v="LHE51F"/>
    <x v="0"/>
    <s v="BOGOTÁ, D.C."/>
    <x v="0"/>
    <x v="0"/>
    <n v="23910"/>
    <n v="1.5"/>
    <n v="15940"/>
    <n v="15940"/>
    <s v="1000800923351005"/>
    <n v="16173.88"/>
    <n v="24260.82"/>
    <x v="21"/>
    <x v="0"/>
    <x v="0"/>
    <n v="1005"/>
    <n v="10008009"/>
    <s v="SABANA"/>
    <n v="2335"/>
    <s v="Combustibles"/>
    <s v="0040007354"/>
    <s v="Bogotá"/>
    <s v="30557"/>
    <s v="En línea"/>
  </r>
  <r>
    <s v="02593563"/>
    <s v="28/03/2025"/>
    <s v="15:54"/>
    <s v="OFJ46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57362"/>
    <s v="En línea"/>
  </r>
  <r>
    <s v="01334194"/>
    <s v="28/03/2025"/>
    <s v="15:54"/>
    <s v="OFX78E"/>
    <x v="0"/>
    <s v="BOGOTÁ, D.C."/>
    <x v="0"/>
    <x v="0"/>
    <n v="23952"/>
    <n v="1.5"/>
    <n v="15968"/>
    <n v="15968"/>
    <s v="1000800919301005"/>
    <n v="16173.88"/>
    <n v="24260.82"/>
    <x v="23"/>
    <x v="0"/>
    <x v="0"/>
    <n v="1005"/>
    <n v="10008009"/>
    <s v="SABANA"/>
    <n v="1930"/>
    <s v="Combustibles"/>
    <s v="0040007354"/>
    <s v="Bogotá"/>
    <s v="72279"/>
    <s v="En línea"/>
  </r>
  <r>
    <s v="01334196"/>
    <s v="28/03/2025"/>
    <s v="15:55"/>
    <s v="LHB08F"/>
    <x v="0"/>
    <s v="BOGOTÁ, D.C."/>
    <x v="0"/>
    <x v="0"/>
    <n v="23952"/>
    <n v="1.5"/>
    <n v="15968"/>
    <n v="15968"/>
    <s v="1000800919301005"/>
    <n v="16173.88"/>
    <n v="24260.82"/>
    <x v="23"/>
    <x v="0"/>
    <x v="0"/>
    <n v="1005"/>
    <n v="10008009"/>
    <s v="SABANA"/>
    <n v="1930"/>
    <s v="Combustibles"/>
    <s v="0040007354"/>
    <s v="Bogotá"/>
    <s v="39709"/>
    <s v="En línea"/>
  </r>
  <r>
    <s v="01461007"/>
    <s v="28/03/2025"/>
    <s v="15:55"/>
    <s v="OAM52E"/>
    <x v="0"/>
    <s v="BOGOTÁ, D.C."/>
    <x v="0"/>
    <x v="0"/>
    <n v="23265"/>
    <n v="1.5"/>
    <n v="15510"/>
    <n v="15510"/>
    <s v="1000800910681005"/>
    <n v="16173.88"/>
    <n v="24260.82"/>
    <x v="19"/>
    <x v="0"/>
    <x v="0"/>
    <n v="1005"/>
    <n v="10008009"/>
    <s v="SABANA"/>
    <n v="1068"/>
    <s v="Combustibles"/>
    <s v="0040007354"/>
    <s v="Bogotá"/>
    <s v="117295"/>
    <s v="En línea"/>
  </r>
  <r>
    <s v="0565839"/>
    <s v="28/03/2025"/>
    <s v="15:57"/>
    <s v="OLO477"/>
    <x v="0"/>
    <s v="BOGOTÁ, D.C."/>
    <x v="0"/>
    <x v="1"/>
    <n v="42440"/>
    <n v="4"/>
    <n v="10610"/>
    <n v="10610"/>
    <s v="1000800910691005"/>
    <n v="10554.58"/>
    <n v="42218.32"/>
    <x v="9"/>
    <x v="0"/>
    <x v="0"/>
    <n v="1005"/>
    <n v="10008009"/>
    <s v="SABANA"/>
    <n v="1069"/>
    <s v="Combustibles"/>
    <s v="0040007354"/>
    <s v="Bogotá"/>
    <s v="182629"/>
    <s v="En línea"/>
  </r>
  <r>
    <s v="02893048"/>
    <s v="28/03/2025"/>
    <s v="15:58"/>
    <s v="JQV301"/>
    <x v="0"/>
    <s v="BOGOTÁ, D.C."/>
    <x v="0"/>
    <x v="1"/>
    <n v="43040"/>
    <n v="4"/>
    <n v="10760"/>
    <n v="10760"/>
    <s v="100080099281005"/>
    <n v="10554.58"/>
    <n v="42218.32"/>
    <x v="35"/>
    <x v="0"/>
    <x v="0"/>
    <n v="1005"/>
    <n v="10008009"/>
    <s v="SABANA"/>
    <n v="928"/>
    <s v="Combustibles"/>
    <s v="0040007354"/>
    <s v="Bogotá"/>
    <s v="43101"/>
    <s v="En línea"/>
  </r>
  <r>
    <s v="0210432"/>
    <s v="28/03/2025"/>
    <s v="15:59"/>
    <s v="OLO673"/>
    <x v="0"/>
    <s v="BOGOTÁ, D.C."/>
    <x v="0"/>
    <x v="1"/>
    <n v="43840"/>
    <n v="4"/>
    <n v="10960"/>
    <n v="10960"/>
    <s v="1000800911051005"/>
    <n v="10554.58"/>
    <n v="42218.32"/>
    <x v="15"/>
    <x v="0"/>
    <x v="0"/>
    <n v="1005"/>
    <n v="10008009"/>
    <s v="SABANA"/>
    <n v="1105"/>
    <s v="Combustibles"/>
    <s v="0040007354"/>
    <s v="Bogotá"/>
    <s v="85638"/>
    <s v="En línea"/>
  </r>
  <r>
    <s v="04201344"/>
    <s v="28/03/2025"/>
    <s v="16:00"/>
    <s v="UKP21D"/>
    <x v="0"/>
    <s v="BOGOTÁ, D.C."/>
    <x v="0"/>
    <x v="0"/>
    <n v="31140"/>
    <n v="2"/>
    <n v="15570"/>
    <n v="15570"/>
    <s v="1000800910691005"/>
    <n v="16173.88"/>
    <n v="32347.759999999998"/>
    <x v="9"/>
    <x v="0"/>
    <x v="0"/>
    <n v="1005"/>
    <n v="10008009"/>
    <s v="SABANA"/>
    <n v="1069"/>
    <s v="Combustibles"/>
    <s v="0040007354"/>
    <s v="Bogotá"/>
    <s v="14960"/>
    <s v="En línea"/>
  </r>
  <r>
    <s v="01937594"/>
    <s v="28/03/2025"/>
    <s v="16:01"/>
    <s v="OJX133"/>
    <x v="0"/>
    <s v="BOGOTÁ, D.C."/>
    <x v="0"/>
    <x v="0"/>
    <n v="62160"/>
    <n v="4"/>
    <n v="15540"/>
    <n v="15540"/>
    <s v="1000800910471005"/>
    <n v="16173.88"/>
    <n v="64695.519999999997"/>
    <x v="6"/>
    <x v="0"/>
    <x v="0"/>
    <n v="1005"/>
    <n v="10008009"/>
    <s v="SABANA"/>
    <n v="1047"/>
    <s v="Combustibles"/>
    <s v="0040007354"/>
    <s v="Bogotá"/>
    <s v="138706"/>
    <s v="En línea"/>
  </r>
  <r>
    <s v="01462450"/>
    <s v="28/03/2025"/>
    <s v="16:03"/>
    <s v="OLN231"/>
    <x v="0"/>
    <s v="BOGOTÁ, D.C."/>
    <x v="0"/>
    <x v="1"/>
    <n v="42560"/>
    <n v="4"/>
    <n v="10640"/>
    <n v="10640"/>
    <s v="1000800919251005"/>
    <n v="10554.58"/>
    <n v="42218.32"/>
    <x v="26"/>
    <x v="0"/>
    <x v="0"/>
    <n v="1005"/>
    <n v="10008009"/>
    <s v="SABANA"/>
    <n v="1925"/>
    <s v="Combustibles"/>
    <s v="0040007354"/>
    <s v="Bogotá"/>
    <s v="103766"/>
    <s v="En línea"/>
  </r>
  <r>
    <s v="04212450"/>
    <s v="28/03/2025"/>
    <s v="16:03"/>
    <s v="DDP01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103281"/>
    <s v="En línea"/>
  </r>
  <r>
    <s v="04417233"/>
    <s v="28/03/2025"/>
    <s v="16:04"/>
    <s v="OLO368"/>
    <x v="0"/>
    <s v="BOGOTÁ, D.C."/>
    <x v="0"/>
    <x v="0"/>
    <n v="92814"/>
    <n v="6"/>
    <n v="15469"/>
    <n v="15469"/>
    <s v="1000800919131005"/>
    <n v="16173.88"/>
    <n v="97043.28"/>
    <x v="30"/>
    <x v="0"/>
    <x v="0"/>
    <n v="1005"/>
    <n v="10008009"/>
    <s v="SABANA"/>
    <n v="1913"/>
    <s v="Combustibles"/>
    <s v="0040007354"/>
    <s v="Bogotá"/>
    <s v="98844"/>
    <s v="En línea"/>
  </r>
  <r>
    <s v="50642382"/>
    <s v="28/03/2025"/>
    <s v="16:06"/>
    <s v="OJY259"/>
    <x v="0"/>
    <s v="BOGOTÁ, D.C."/>
    <x v="0"/>
    <x v="1"/>
    <n v="42840"/>
    <n v="4"/>
    <n v="10710"/>
    <n v="10710"/>
    <s v="1000800935401005"/>
    <n v="10554.58"/>
    <n v="42218.32"/>
    <x v="14"/>
    <x v="0"/>
    <x v="0"/>
    <n v="1005"/>
    <n v="10008009"/>
    <s v="SABANA"/>
    <n v="3540"/>
    <s v="Combustibles"/>
    <s v="0040007354"/>
    <s v="Bogotá"/>
    <s v="128469"/>
    <s v="En línea"/>
  </r>
  <r>
    <s v="01814192"/>
    <s v="28/03/2025"/>
    <s v="16:06"/>
    <s v="OFQ27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54529"/>
    <s v="En línea"/>
  </r>
  <r>
    <s v="01462453"/>
    <s v="28/03/2025"/>
    <s v="16:06"/>
    <s v="OJY218"/>
    <x v="8"/>
    <s v="BOGOTÁ, D.C."/>
    <x v="0"/>
    <x v="1"/>
    <n v="106400"/>
    <n v="10"/>
    <n v="10640"/>
    <n v="10640"/>
    <s v="1000800919251019"/>
    <n v="10796.47"/>
    <n v="107964.7"/>
    <x v="26"/>
    <x v="0"/>
    <x v="8"/>
    <n v="1019"/>
    <n v="10008009"/>
    <s v="SABANA"/>
    <n v="1925"/>
    <s v="Combustibles"/>
    <s v="0040007789"/>
    <s v="Bogotá"/>
    <s v="78324"/>
    <s v="En línea"/>
  </r>
  <r>
    <s v="03408715"/>
    <s v="28/03/2025"/>
    <s v="16:07"/>
    <s v="OGB54E"/>
    <x v="0"/>
    <s v="BOGOTÁ, D.C."/>
    <x v="0"/>
    <x v="0"/>
    <n v="23205"/>
    <n v="1.5"/>
    <n v="15470"/>
    <n v="15470"/>
    <s v="100080099581005"/>
    <n v="16173.88"/>
    <n v="24260.82"/>
    <x v="31"/>
    <x v="0"/>
    <x v="0"/>
    <n v="1005"/>
    <n v="10008009"/>
    <s v="SABANA"/>
    <n v="958"/>
    <s v="Combustibles"/>
    <s v="0040007354"/>
    <s v="Bogotá"/>
    <s v="85382"/>
    <s v="En línea"/>
  </r>
  <r>
    <s v="0210438"/>
    <s v="28/03/2025"/>
    <s v="16:07"/>
    <s v="LHB50F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21622"/>
    <s v="En línea"/>
  </r>
  <r>
    <s v="02593575"/>
    <s v="28/03/2025"/>
    <s v="16:08"/>
    <s v="OFR11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54737"/>
    <s v="En línea"/>
  </r>
  <r>
    <s v="021065105"/>
    <s v="28/03/2025"/>
    <s v="16:08"/>
    <s v="OEU940"/>
    <x v="0"/>
    <s v="BOGOTÁ, D.C."/>
    <x v="0"/>
    <x v="0"/>
    <n v="77300"/>
    <n v="5"/>
    <n v="15460"/>
    <n v="15460"/>
    <s v="1000800915661005"/>
    <n v="16173.88"/>
    <n v="80869.399999999994"/>
    <x v="32"/>
    <x v="0"/>
    <x v="0"/>
    <n v="1005"/>
    <n v="10008009"/>
    <s v="SABANA"/>
    <n v="1566"/>
    <s v="Combustibles"/>
    <s v="0040007354"/>
    <s v="Bogotá"/>
    <s v="185280"/>
    <s v="En línea"/>
  </r>
  <r>
    <s v="01699361"/>
    <s v="28/03/2025"/>
    <s v="16:09"/>
    <s v="OKZ786"/>
    <x v="0"/>
    <s v="BOGOTÁ, D.C."/>
    <x v="0"/>
    <x v="1"/>
    <n v="76660.759999999995"/>
    <n v="7.4139999999999997"/>
    <n v="10340"/>
    <n v="10340"/>
    <s v="1000800910551005"/>
    <n v="10554.58"/>
    <n v="78251.65612"/>
    <x v="7"/>
    <x v="0"/>
    <x v="0"/>
    <n v="1005"/>
    <n v="10008009"/>
    <s v="SABANA"/>
    <n v="1055"/>
    <s v="Combustibles"/>
    <s v="0040007354"/>
    <s v="Bogotá"/>
    <s v="116243"/>
    <s v="En línea"/>
  </r>
  <r>
    <s v="02593578"/>
    <s v="28/03/2025"/>
    <s v="16:10"/>
    <s v="OFJ98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56720"/>
    <s v="En línea"/>
  </r>
  <r>
    <s v="02299000"/>
    <s v="28/03/2025"/>
    <s v="16:14"/>
    <s v="OLN031"/>
    <x v="0"/>
    <s v="BOGOTÁ, D.C."/>
    <x v="0"/>
    <x v="1"/>
    <n v="42440"/>
    <n v="4"/>
    <n v="10610"/>
    <n v="10610"/>
    <s v="1000800910691005"/>
    <n v="10554.58"/>
    <n v="42218.32"/>
    <x v="9"/>
    <x v="0"/>
    <x v="0"/>
    <n v="1005"/>
    <n v="10008009"/>
    <s v="SABANA"/>
    <n v="1069"/>
    <s v="Combustibles"/>
    <s v="0040007354"/>
    <s v="Bogotá"/>
    <s v="147018"/>
    <s v="En línea"/>
  </r>
  <r>
    <s v="04212471"/>
    <s v="28/03/2025"/>
    <s v="16:18"/>
    <s v="OLO614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133306"/>
    <s v="En línea"/>
  </r>
  <r>
    <s v="04203997"/>
    <s v="28/03/2025"/>
    <s v="16:20"/>
    <s v="OAM66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88024"/>
    <s v="En línea"/>
  </r>
  <r>
    <s v="02807503"/>
    <s v="28/03/2025"/>
    <s v="16:21"/>
    <s v="LIS984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19575"/>
    <s v="En línea"/>
  </r>
  <r>
    <s v="02801252"/>
    <s v="28/03/2025"/>
    <s v="16:23"/>
    <s v="LBL75F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70117"/>
    <s v="En línea"/>
  </r>
  <r>
    <s v="01504776"/>
    <s v="28/03/2025"/>
    <s v="16:24"/>
    <s v="OLM869"/>
    <x v="0"/>
    <s v="BOGOTÁ, D.C."/>
    <x v="0"/>
    <x v="1"/>
    <n v="41640"/>
    <n v="4"/>
    <n v="10410"/>
    <n v="10410"/>
    <s v="1000800919131005"/>
    <n v="10554.58"/>
    <n v="42218.32"/>
    <x v="30"/>
    <x v="0"/>
    <x v="0"/>
    <n v="1005"/>
    <n v="10008009"/>
    <s v="SABANA"/>
    <n v="1913"/>
    <s v="Combustibles"/>
    <s v="0040007354"/>
    <s v="Bogotá"/>
    <s v="206301"/>
    <s v="En línea"/>
  </r>
  <r>
    <s v="01690504"/>
    <s v="28/03/2025"/>
    <s v="16:26"/>
    <s v="OFQ86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31505"/>
    <s v="En línea"/>
  </r>
  <r>
    <s v="01937623"/>
    <s v="28/03/2025"/>
    <s v="16:26"/>
    <s v="DDW58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54352"/>
    <s v="En línea"/>
  </r>
  <r>
    <s v="01359226"/>
    <s v="28/03/2025"/>
    <s v="16:27"/>
    <s v="LHG92F"/>
    <x v="0"/>
    <s v="BOGOTÁ, D.C."/>
    <x v="0"/>
    <x v="0"/>
    <n v="23355"/>
    <n v="1.5"/>
    <n v="15570"/>
    <n v="1557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30503"/>
    <s v="En línea"/>
  </r>
  <r>
    <s v="03588033"/>
    <s v="28/03/2025"/>
    <s v="16:28"/>
    <s v="OFU21E"/>
    <x v="0"/>
    <s v="BOGOTÁ, D.C."/>
    <x v="0"/>
    <x v="0"/>
    <n v="23010"/>
    <n v="1.5"/>
    <n v="15340"/>
    <n v="15340"/>
    <s v="1000800910481005"/>
    <n v="16173.88"/>
    <n v="24260.82"/>
    <x v="44"/>
    <x v="0"/>
    <x v="0"/>
    <n v="1005"/>
    <n v="10008009"/>
    <s v="SABANA"/>
    <n v="1048"/>
    <s v="Combustibles"/>
    <s v="0040007354"/>
    <s v="Bogotá"/>
    <s v="42500"/>
    <s v="En línea"/>
  </r>
  <r>
    <s v="02807512"/>
    <s v="28/03/2025"/>
    <s v="16:30"/>
    <s v="OFP61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51635"/>
    <s v="En línea"/>
  </r>
  <r>
    <s v="01461034"/>
    <s v="28/03/2025"/>
    <s v="16:30"/>
    <s v="OAP77E"/>
    <x v="0"/>
    <s v="BOGOTÁ, D.C."/>
    <x v="0"/>
    <x v="0"/>
    <n v="23265"/>
    <n v="1.5"/>
    <n v="15510"/>
    <n v="15510"/>
    <s v="1000800910681005"/>
    <n v="16173.88"/>
    <n v="24260.82"/>
    <x v="19"/>
    <x v="0"/>
    <x v="0"/>
    <n v="1005"/>
    <n v="10008009"/>
    <s v="SABANA"/>
    <n v="1068"/>
    <s v="Combustibles"/>
    <s v="0040007354"/>
    <s v="Bogotá"/>
    <s v="72690"/>
    <s v="En línea"/>
  </r>
  <r>
    <s v="02801260"/>
    <s v="28/03/2025"/>
    <s v="16:31"/>
    <s v="OKZ868"/>
    <x v="0"/>
    <s v="BOGOTÁ, D.C."/>
    <x v="0"/>
    <x v="1"/>
    <n v="41880"/>
    <n v="4"/>
    <n v="10470"/>
    <n v="10470"/>
    <s v="1000800913611005"/>
    <n v="10554.58"/>
    <n v="42218.32"/>
    <x v="5"/>
    <x v="0"/>
    <x v="0"/>
    <n v="1005"/>
    <n v="10008009"/>
    <s v="SABANA"/>
    <n v="1361"/>
    <s v="Combustibles"/>
    <s v="0040007354"/>
    <s v="Bogotá"/>
    <s v="130172"/>
    <s v="En línea"/>
  </r>
  <r>
    <s v="02807517"/>
    <s v="28/03/2025"/>
    <s v="16:32"/>
    <s v="OLO659"/>
    <x v="4"/>
    <s v="BOGOTÁ, D.C."/>
    <x v="0"/>
    <x v="0"/>
    <n v="200683.56"/>
    <n v="12.914"/>
    <n v="15540"/>
    <n v="15540"/>
    <s v="100080091047267"/>
    <n v="16370.16"/>
    <n v="211404.24624000001"/>
    <x v="6"/>
    <x v="0"/>
    <x v="4"/>
    <n v="267"/>
    <n v="10008009"/>
    <s v="SABANA"/>
    <n v="1047"/>
    <s v="Combustibles"/>
    <s v="0040006107"/>
    <s v="Bogotá"/>
    <s v="70393"/>
    <s v="En línea"/>
  </r>
  <r>
    <s v="03542611"/>
    <s v="28/03/2025"/>
    <s v="16:33"/>
    <s v="OFJ89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49302"/>
    <s v="En línea"/>
  </r>
  <r>
    <s v="01814221"/>
    <s v="28/03/2025"/>
    <s v="16:35"/>
    <s v="DDQ17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71476"/>
    <s v="En línea"/>
  </r>
  <r>
    <s v="02726682"/>
    <s v="28/03/2025"/>
    <s v="16:35"/>
    <s v="LIS739"/>
    <x v="0"/>
    <s v="BOGOTÁ, D.C."/>
    <x v="0"/>
    <x v="0"/>
    <n v="47010"/>
    <n v="3"/>
    <n v="15670"/>
    <n v="15670"/>
    <s v="100080099291005"/>
    <n v="16173.88"/>
    <n v="48521.64"/>
    <x v="25"/>
    <x v="0"/>
    <x v="0"/>
    <n v="1005"/>
    <n v="10008009"/>
    <s v="SABANA"/>
    <n v="929"/>
    <s v="Combustibles"/>
    <s v="0040007354"/>
    <s v="Bogotá"/>
    <s v="47937"/>
    <s v="En línea"/>
  </r>
  <r>
    <s v="021065127"/>
    <s v="28/03/2025"/>
    <s v="16:38"/>
    <s v="OFM81E"/>
    <x v="0"/>
    <s v="BOGOTÁ, D.C."/>
    <x v="0"/>
    <x v="0"/>
    <n v="23190"/>
    <n v="1.5"/>
    <n v="15460"/>
    <n v="15460"/>
    <s v="1000800915661005"/>
    <n v="16173.88"/>
    <n v="24260.82"/>
    <x v="32"/>
    <x v="0"/>
    <x v="0"/>
    <n v="1005"/>
    <n v="10008009"/>
    <s v="SABANA"/>
    <n v="1566"/>
    <s v="Combustibles"/>
    <s v="0040007354"/>
    <s v="Bogotá"/>
    <s v="38875"/>
    <s v="En línea"/>
  </r>
  <r>
    <s v="01739072"/>
    <s v="28/03/2025"/>
    <s v="16:39"/>
    <s v="OFY43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75956"/>
    <s v="En línea"/>
  </r>
  <r>
    <s v="02762758"/>
    <s v="28/03/2025"/>
    <s v="16:40"/>
    <s v="GCX146"/>
    <x v="4"/>
    <s v="BOGOTÁ, D.C."/>
    <x v="0"/>
    <x v="1"/>
    <n v="164920.68"/>
    <n v="15.797000000000001"/>
    <n v="10440"/>
    <n v="10440"/>
    <s v="100080092046267"/>
    <n v="10750.87"/>
    <n v="169831.49339000002"/>
    <x v="22"/>
    <x v="0"/>
    <x v="4"/>
    <n v="267"/>
    <n v="10008009"/>
    <s v="SABANA"/>
    <n v="2046"/>
    <s v="Combustibles"/>
    <s v="0040006107"/>
    <s v="Bogotá"/>
    <s v="58620"/>
    <s v="En línea"/>
  </r>
  <r>
    <s v="01462474"/>
    <s v="28/03/2025"/>
    <s v="16:41"/>
    <s v="OFK57E"/>
    <x v="0"/>
    <s v="BOGOTÁ, D.C."/>
    <x v="0"/>
    <x v="0"/>
    <n v="23310"/>
    <n v="1.5"/>
    <n v="15540"/>
    <n v="15540"/>
    <s v="1000800919251005"/>
    <n v="16173.88"/>
    <n v="24260.82"/>
    <x v="26"/>
    <x v="0"/>
    <x v="0"/>
    <n v="1005"/>
    <n v="10008009"/>
    <s v="SABANA"/>
    <n v="1925"/>
    <s v="Combustibles"/>
    <s v="0040007354"/>
    <s v="Bogotá"/>
    <s v="50390"/>
    <s v="En línea"/>
  </r>
  <r>
    <s v="0565861"/>
    <s v="28/03/2025"/>
    <s v="16:42"/>
    <s v="OGA37E"/>
    <x v="0"/>
    <s v="BOGOTÁ, D.C."/>
    <x v="0"/>
    <x v="0"/>
    <n v="23355"/>
    <n v="1.5"/>
    <n v="15570"/>
    <n v="1557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59856"/>
    <s v="En línea"/>
  </r>
  <r>
    <s v="0188005"/>
    <s v="28/03/2025"/>
    <s v="16:42"/>
    <s v="OGD88E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77742"/>
    <s v="En línea"/>
  </r>
  <r>
    <s v="50643744"/>
    <s v="28/03/2025"/>
    <s v="16:43"/>
    <s v="OLO270"/>
    <x v="4"/>
    <s v="BOGOTÁ, D.C."/>
    <x v="0"/>
    <x v="0"/>
    <n v="233256.48"/>
    <n v="14.506"/>
    <n v="16080"/>
    <n v="16080"/>
    <s v="100080091883267"/>
    <n v="16370.16"/>
    <n v="237465.54096000001"/>
    <x v="40"/>
    <x v="0"/>
    <x v="4"/>
    <n v="267"/>
    <n v="10008009"/>
    <s v="SABANA"/>
    <n v="1883"/>
    <s v="Combustibles"/>
    <s v="0040006107"/>
    <s v="Bogotá"/>
    <s v="51059"/>
    <s v="En línea"/>
  </r>
  <r>
    <s v="01359237"/>
    <s v="28/03/2025"/>
    <s v="16:43"/>
    <s v="JQV241"/>
    <x v="0"/>
    <s v="BOGOTÁ, D.C."/>
    <x v="0"/>
    <x v="1"/>
    <n v="42440"/>
    <n v="4"/>
    <n v="10610"/>
    <n v="10610"/>
    <s v="1000800910691005"/>
    <n v="10554.58"/>
    <n v="42218.32"/>
    <x v="9"/>
    <x v="0"/>
    <x v="0"/>
    <n v="1005"/>
    <n v="10008009"/>
    <s v="SABANA"/>
    <n v="1069"/>
    <s v="Combustibles"/>
    <s v="0040007354"/>
    <s v="Bogotá"/>
    <s v="90288"/>
    <s v="En línea"/>
  </r>
  <r>
    <s v="50643838"/>
    <s v="28/03/2025"/>
    <s v="16:45"/>
    <s v="LHA67F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31286"/>
    <s v="En línea"/>
  </r>
  <r>
    <s v="02807535"/>
    <s v="28/03/2025"/>
    <s v="16:47"/>
    <s v="OJX129"/>
    <x v="0"/>
    <s v="BOGOTÁ, D.C."/>
    <x v="0"/>
    <x v="0"/>
    <n v="62160"/>
    <n v="4"/>
    <n v="15540"/>
    <n v="15540"/>
    <s v="1000800910471005"/>
    <n v="16173.88"/>
    <n v="64695.519999999997"/>
    <x v="6"/>
    <x v="0"/>
    <x v="0"/>
    <n v="1005"/>
    <n v="10008009"/>
    <s v="SABANA"/>
    <n v="1047"/>
    <s v="Combustibles"/>
    <s v="0040007354"/>
    <s v="Bogotá"/>
    <s v="186768"/>
    <s v="En línea"/>
  </r>
  <r>
    <s v="1831230"/>
    <s v="28/03/2025"/>
    <s v="16:49"/>
    <s v="ODS944"/>
    <x v="13"/>
    <s v="BOGOTÁ, D.C."/>
    <x v="0"/>
    <x v="0"/>
    <n v="66754.2"/>
    <n v="4.26"/>
    <n v="15670"/>
    <n v="15670"/>
    <s v="1000800923551018"/>
    <n v="16275.65"/>
    <n v="69334.269"/>
    <x v="33"/>
    <x v="0"/>
    <x v="13"/>
    <n v="1018"/>
    <n v="10008009"/>
    <s v="SABANA"/>
    <n v="2355"/>
    <s v="Combustibles"/>
    <s v="0040007759"/>
    <s v="Bogotá"/>
    <s v="203131"/>
    <s v="En línea"/>
  </r>
  <r>
    <s v="02299017"/>
    <s v="28/03/2025"/>
    <s v="16:50"/>
    <s v="OLO705"/>
    <x v="0"/>
    <s v="BOGOTÁ, D.C."/>
    <x v="0"/>
    <x v="1"/>
    <n v="42440"/>
    <n v="4"/>
    <n v="10610"/>
    <n v="10610"/>
    <s v="1000800910691005"/>
    <n v="10554.58"/>
    <n v="42218.32"/>
    <x v="9"/>
    <x v="0"/>
    <x v="0"/>
    <n v="1005"/>
    <n v="10008009"/>
    <s v="SABANA"/>
    <n v="1069"/>
    <s v="Combustibles"/>
    <s v="0040007354"/>
    <s v="Bogotá"/>
    <s v="131914"/>
    <s v="En línea"/>
  </r>
  <r>
    <s v="04417273"/>
    <s v="28/03/2025"/>
    <s v="16:51"/>
    <s v="LHE91F"/>
    <x v="0"/>
    <s v="BOGOTÁ, D.C."/>
    <x v="0"/>
    <x v="0"/>
    <n v="23203.5"/>
    <n v="1.5"/>
    <n v="15469"/>
    <n v="15469"/>
    <s v="1000800919131005"/>
    <n v="16173.88"/>
    <n v="24260.82"/>
    <x v="30"/>
    <x v="0"/>
    <x v="0"/>
    <n v="1005"/>
    <n v="10008009"/>
    <s v="SABANA"/>
    <n v="1913"/>
    <s v="Combustibles"/>
    <s v="0040007354"/>
    <s v="Bogotá"/>
    <s v="21275"/>
    <s v="En línea"/>
  </r>
  <r>
    <s v="01544865"/>
    <s v="28/03/2025"/>
    <s v="16:51"/>
    <s v="OFX95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45609"/>
    <s v="En línea"/>
  </r>
  <r>
    <s v="02498931"/>
    <s v="28/03/2025"/>
    <s v="16:53"/>
    <s v="OAN87E"/>
    <x v="0"/>
    <s v="BOGOTÁ, D.C."/>
    <x v="0"/>
    <x v="0"/>
    <n v="15670"/>
    <n v="1"/>
    <n v="15670"/>
    <n v="15670"/>
    <s v="1000800910391005"/>
    <n v="16173.88"/>
    <n v="16173.88"/>
    <x v="27"/>
    <x v="0"/>
    <x v="0"/>
    <n v="1005"/>
    <n v="10008009"/>
    <s v="SABANA"/>
    <n v="1039"/>
    <s v="Combustibles"/>
    <s v="0040007354"/>
    <s v="Bogotá"/>
    <s v="47100"/>
    <s v="En línea"/>
  </r>
  <r>
    <s v="50644187"/>
    <s v="28/03/2025"/>
    <s v="16:53"/>
    <s v="OAN32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70479"/>
    <s v="En línea"/>
  </r>
  <r>
    <s v="04417276"/>
    <s v="28/03/2025"/>
    <s v="16:54"/>
    <s v="DDX45E"/>
    <x v="0"/>
    <s v="BOGOTÁ, D.C."/>
    <x v="0"/>
    <x v="0"/>
    <n v="15469"/>
    <n v="1"/>
    <n v="15469"/>
    <n v="15469"/>
    <s v="1000800919131005"/>
    <n v="16173.88"/>
    <n v="16173.88"/>
    <x v="30"/>
    <x v="0"/>
    <x v="0"/>
    <n v="1005"/>
    <n v="10008009"/>
    <s v="SABANA"/>
    <n v="1913"/>
    <s v="Combustibles"/>
    <s v="0040007354"/>
    <s v="Bogotá"/>
    <s v="88680"/>
    <s v="En línea"/>
  </r>
  <r>
    <s v="01507678"/>
    <s v="28/03/2025"/>
    <s v="16:54"/>
    <s v="DDU47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68143"/>
    <s v="En línea"/>
  </r>
  <r>
    <s v="02807543"/>
    <s v="28/03/2025"/>
    <s v="16:55"/>
    <s v="DDS24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63000"/>
    <s v="En línea"/>
  </r>
  <r>
    <s v="04204009"/>
    <s v="28/03/2025"/>
    <s v="16:57"/>
    <s v="OAN21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77135"/>
    <s v="En línea"/>
  </r>
  <r>
    <s v="50644340"/>
    <s v="28/03/2025"/>
    <s v="16:57"/>
    <s v="DDY25E"/>
    <x v="0"/>
    <s v="BOGOTÁ, D.C."/>
    <x v="0"/>
    <x v="0"/>
    <n v="16340"/>
    <n v="1"/>
    <n v="16340"/>
    <n v="16340"/>
    <s v="1000800935401005"/>
    <n v="16173.88"/>
    <n v="16173.88"/>
    <x v="14"/>
    <x v="0"/>
    <x v="0"/>
    <n v="1005"/>
    <n v="10008009"/>
    <s v="SABANA"/>
    <n v="3540"/>
    <s v="Combustibles"/>
    <s v="0040007354"/>
    <s v="Bogotá"/>
    <s v="89307"/>
    <s v="En línea"/>
  </r>
  <r>
    <s v="0287879"/>
    <s v="28/03/2025"/>
    <s v="16:58"/>
    <s v="LBN23F"/>
    <x v="2"/>
    <s v="BOGOTÁ, D.C."/>
    <x v="0"/>
    <x v="0"/>
    <n v="22906.799999999999"/>
    <n v="1.4139999999999999"/>
    <n v="16200"/>
    <n v="16200"/>
    <s v="1000800913581020"/>
    <n v="16175.13"/>
    <n v="22871.633819999999"/>
    <x v="8"/>
    <x v="0"/>
    <x v="2"/>
    <n v="1020"/>
    <n v="10008009"/>
    <s v="SABANA"/>
    <n v="1358"/>
    <s v="Combustibles"/>
    <s v="0040007830"/>
    <s v="Bogotá"/>
    <s v="70109"/>
    <s v="En línea"/>
  </r>
  <r>
    <s v="01507682"/>
    <s v="28/03/2025"/>
    <s v="16:59"/>
    <s v="OLN176"/>
    <x v="4"/>
    <s v="BOGOTÁ, D.C."/>
    <x v="0"/>
    <x v="0"/>
    <n v="170992.12899999999"/>
    <n v="10.680999999999999"/>
    <n v="16009"/>
    <n v="16009"/>
    <s v="100080092590267"/>
    <n v="16370.16"/>
    <n v="174849.67895999999"/>
    <x v="0"/>
    <x v="0"/>
    <x v="4"/>
    <n v="267"/>
    <n v="10008009"/>
    <s v="SABANA"/>
    <n v="2590"/>
    <s v="Combustibles"/>
    <s v="0040006107"/>
    <s v="Bogotá"/>
    <s v="66567"/>
    <s v="En línea"/>
  </r>
  <r>
    <s v="04252904"/>
    <s v="28/03/2025"/>
    <s v="17:01"/>
    <s v="JQV221"/>
    <x v="6"/>
    <s v="BOGOTÁ, D.C."/>
    <x v="0"/>
    <x v="1"/>
    <n v="159832.81"/>
    <n v="15.413"/>
    <n v="10370"/>
    <n v="10370"/>
    <s v="1000800926001012"/>
    <n v="10616.62"/>
    <n v="163633.96406000003"/>
    <x v="16"/>
    <x v="0"/>
    <x v="6"/>
    <n v="1012"/>
    <n v="10008009"/>
    <s v="SABANA"/>
    <n v="2600"/>
    <s v="Combustibles"/>
    <s v="0040006507"/>
    <s v="Bogotá"/>
    <s v="68402"/>
    <s v="En línea"/>
  </r>
  <r>
    <s v="04204012"/>
    <s v="28/03/2025"/>
    <s v="17:01"/>
    <s v="OAN26E"/>
    <x v="0"/>
    <s v="BOGOTÁ, D.C."/>
    <x v="0"/>
    <x v="0"/>
    <n v="15470"/>
    <n v="1"/>
    <n v="15470"/>
    <n v="15470"/>
    <s v="1000800915551005"/>
    <n v="16173.88"/>
    <n v="16173.88"/>
    <x v="17"/>
    <x v="0"/>
    <x v="0"/>
    <n v="1005"/>
    <n v="10008009"/>
    <s v="SABANA"/>
    <n v="1555"/>
    <s v="Combustibles"/>
    <s v="0040007354"/>
    <s v="Bogotá"/>
    <s v="68934"/>
    <s v="En línea"/>
  </r>
  <r>
    <s v="04204014"/>
    <s v="28/03/2025"/>
    <s v="17:01"/>
    <s v="LHE53F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28652"/>
    <s v="En línea"/>
  </r>
  <r>
    <s v="02801290"/>
    <s v="28/03/2025"/>
    <s v="17:02"/>
    <s v="OFQ07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69519"/>
    <s v="En línea"/>
  </r>
  <r>
    <s v="01690519"/>
    <s v="28/03/2025"/>
    <s v="17:03"/>
    <s v="OFQ74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56206"/>
    <s v="En línea"/>
  </r>
  <r>
    <s v="04201361"/>
    <s v="28/03/2025"/>
    <s v="17:03"/>
    <s v="LBN79F"/>
    <x v="2"/>
    <s v="BOGOTÁ, D.C."/>
    <x v="0"/>
    <x v="0"/>
    <n v="23355"/>
    <n v="1.5"/>
    <n v="15570"/>
    <n v="15570"/>
    <s v="1000800910691020"/>
    <n v="16175.13"/>
    <n v="24262.695"/>
    <x v="9"/>
    <x v="0"/>
    <x v="2"/>
    <n v="1020"/>
    <n v="10008009"/>
    <s v="SABANA"/>
    <n v="1069"/>
    <s v="Combustibles"/>
    <s v="0040007830"/>
    <s v="Bogotá"/>
    <s v="46578"/>
    <s v="En línea"/>
  </r>
  <r>
    <s v="03542643"/>
    <s v="28/03/2025"/>
    <s v="17:03"/>
    <s v="OLO543"/>
    <x v="0"/>
    <s v="BOGOTÁ, D.C."/>
    <x v="0"/>
    <x v="1"/>
    <n v="41960"/>
    <n v="4"/>
    <n v="10490"/>
    <n v="10490"/>
    <s v="1000800910561005"/>
    <n v="10554.58"/>
    <n v="42218.32"/>
    <x v="13"/>
    <x v="0"/>
    <x v="0"/>
    <n v="1005"/>
    <n v="10008009"/>
    <s v="SABANA"/>
    <n v="1056"/>
    <s v="Combustibles"/>
    <s v="0040007354"/>
    <s v="Bogotá"/>
    <s v="114262"/>
    <s v="En línea"/>
  </r>
  <r>
    <s v="02498946"/>
    <s v="28/03/2025"/>
    <s v="17:04"/>
    <s v="UKP32D"/>
    <x v="0"/>
    <s v="BOGOTÁ, D.C."/>
    <x v="0"/>
    <x v="0"/>
    <n v="21906.66"/>
    <n v="1.3979999999999999"/>
    <n v="15670"/>
    <n v="15670"/>
    <s v="1000800910391005"/>
    <n v="16173.88"/>
    <n v="22611.084239999996"/>
    <x v="27"/>
    <x v="0"/>
    <x v="0"/>
    <n v="1005"/>
    <n v="10008009"/>
    <s v="SABANA"/>
    <n v="1039"/>
    <s v="Combustibles"/>
    <s v="0040007354"/>
    <s v="Bogotá"/>
    <s v="86283"/>
    <s v="En línea"/>
  </r>
  <r>
    <s v="0188023"/>
    <s v="28/03/2025"/>
    <s v="17:05"/>
    <s v="LBN16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45059"/>
    <s v="En línea"/>
  </r>
  <r>
    <s v="50644680"/>
    <s v="28/03/2025"/>
    <s v="17:06"/>
    <s v="OFV77E"/>
    <x v="0"/>
    <s v="BOGOTÁ, D.C."/>
    <x v="0"/>
    <x v="0"/>
    <n v="24120"/>
    <n v="1.5"/>
    <n v="16080"/>
    <n v="16080"/>
    <s v="1000800918831005"/>
    <n v="16173.88"/>
    <n v="24260.82"/>
    <x v="40"/>
    <x v="0"/>
    <x v="0"/>
    <n v="1005"/>
    <n v="10008009"/>
    <s v="SABANA"/>
    <n v="1883"/>
    <s v="Combustibles"/>
    <s v="0040007354"/>
    <s v="Bogotá"/>
    <s v="11153"/>
    <s v="En línea"/>
  </r>
  <r>
    <s v="0565868"/>
    <s v="28/03/2025"/>
    <s v="17:06"/>
    <s v="OFO69E"/>
    <x v="0"/>
    <s v="BOGOTÁ, D.C."/>
    <x v="0"/>
    <x v="0"/>
    <n v="23355"/>
    <n v="1.5"/>
    <n v="15570"/>
    <n v="1557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65967"/>
    <s v="En línea"/>
  </r>
  <r>
    <s v="04363200"/>
    <s v="28/03/2025"/>
    <s v="17:06"/>
    <s v="OLN016"/>
    <x v="0"/>
    <s v="BOGOTÁ, D.C."/>
    <x v="0"/>
    <x v="0"/>
    <n v="61960"/>
    <n v="4"/>
    <n v="15490"/>
    <n v="15490"/>
    <s v="1000800910401005"/>
    <n v="16173.88"/>
    <n v="64695.519999999997"/>
    <x v="37"/>
    <x v="0"/>
    <x v="0"/>
    <n v="1005"/>
    <n v="10008009"/>
    <s v="SABANA"/>
    <n v="1040"/>
    <s v="Combustibles"/>
    <s v="0040007354"/>
    <s v="Bogotá"/>
    <s v="106526"/>
    <s v="En línea"/>
  </r>
  <r>
    <s v="04204019"/>
    <s v="28/03/2025"/>
    <s v="17:07"/>
    <s v="LHE56F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32240"/>
    <s v="En línea"/>
  </r>
  <r>
    <s v="01699394"/>
    <s v="28/03/2025"/>
    <s v="17:08"/>
    <s v="OLN069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85762"/>
    <s v="En línea"/>
  </r>
  <r>
    <s v="01462492"/>
    <s v="28/03/2025"/>
    <s v="17:09"/>
    <s v="OFJ49E"/>
    <x v="0"/>
    <s v="BOGOTÁ, D.C."/>
    <x v="0"/>
    <x v="0"/>
    <n v="23310"/>
    <n v="1.5"/>
    <n v="15540"/>
    <n v="15540"/>
    <s v="1000800919251005"/>
    <n v="16173.88"/>
    <n v="24260.82"/>
    <x v="26"/>
    <x v="0"/>
    <x v="0"/>
    <n v="1005"/>
    <n v="10008009"/>
    <s v="SABANA"/>
    <n v="1925"/>
    <s v="Combustibles"/>
    <s v="0040007354"/>
    <s v="Bogotá"/>
    <s v="62699"/>
    <s v="En línea"/>
  </r>
  <r>
    <s v="04212541"/>
    <s v="28/03/2025"/>
    <s v="17:09"/>
    <s v="OFL63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43555"/>
    <s v="En línea"/>
  </r>
  <r>
    <s v="04212543"/>
    <s v="28/03/2025"/>
    <s v="17:10"/>
    <s v="OFL17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44827"/>
    <s v="En línea"/>
  </r>
  <r>
    <s v="01359253"/>
    <s v="28/03/2025"/>
    <s v="17:12"/>
    <s v="LIT065"/>
    <x v="0"/>
    <s v="BOGOTÁ, D.C."/>
    <x v="0"/>
    <x v="1"/>
    <n v="42440"/>
    <n v="4"/>
    <n v="10610"/>
    <n v="10610"/>
    <s v="1000800910691005"/>
    <n v="10554.58"/>
    <n v="42218.32"/>
    <x v="9"/>
    <x v="0"/>
    <x v="0"/>
    <n v="1005"/>
    <n v="10008009"/>
    <s v="SABANA"/>
    <n v="1069"/>
    <s v="Combustibles"/>
    <s v="0040007354"/>
    <s v="Bogotá"/>
    <s v="29311"/>
    <s v="En línea"/>
  </r>
  <r>
    <s v="02299031"/>
    <s v="28/03/2025"/>
    <s v="17:12"/>
    <s v="LIT067"/>
    <x v="0"/>
    <s v="BOGOTÁ, D.C."/>
    <x v="0"/>
    <x v="1"/>
    <n v="42440"/>
    <n v="4"/>
    <n v="10610"/>
    <n v="10610"/>
    <s v="1000800910691005"/>
    <n v="10554.58"/>
    <n v="42218.32"/>
    <x v="9"/>
    <x v="0"/>
    <x v="0"/>
    <n v="1005"/>
    <n v="10008009"/>
    <s v="SABANA"/>
    <n v="1069"/>
    <s v="Combustibles"/>
    <s v="0040007354"/>
    <s v="Bogotá"/>
    <s v="34174"/>
    <s v="En línea"/>
  </r>
  <r>
    <s v="01450037"/>
    <s v="28/03/2025"/>
    <s v="17:13"/>
    <s v="LHE14F"/>
    <x v="0"/>
    <s v="BOGOTÁ, D.C."/>
    <x v="0"/>
    <x v="0"/>
    <n v="23160"/>
    <n v="1.5"/>
    <n v="15440"/>
    <n v="15440"/>
    <s v="1000800914421005"/>
    <n v="16173.88"/>
    <n v="24260.82"/>
    <x v="12"/>
    <x v="0"/>
    <x v="0"/>
    <n v="1005"/>
    <n v="10008009"/>
    <s v="SABANA"/>
    <n v="1442"/>
    <s v="Combustibles"/>
    <s v="0040007354"/>
    <s v="Bogotá"/>
    <s v="30111"/>
    <s v="En línea"/>
  </r>
  <r>
    <s v="02762783"/>
    <s v="28/03/2025"/>
    <s v="17:14"/>
    <s v="OBI886"/>
    <x v="0"/>
    <s v="BOGOTÁ, D.C."/>
    <x v="0"/>
    <x v="1"/>
    <n v="31320"/>
    <n v="3"/>
    <n v="10440"/>
    <n v="10440"/>
    <s v="1000800920461005"/>
    <n v="10554.58"/>
    <n v="31663.739999999998"/>
    <x v="22"/>
    <x v="0"/>
    <x v="0"/>
    <n v="1005"/>
    <n v="10008009"/>
    <s v="SABANA"/>
    <n v="2046"/>
    <s v="Combustibles"/>
    <s v="0040007354"/>
    <s v="Bogotá"/>
    <s v="403793"/>
    <s v="En línea"/>
  </r>
  <r>
    <s v="01410467"/>
    <s v="28/03/2025"/>
    <s v="17:15"/>
    <s v="OFQ01E"/>
    <x v="0"/>
    <s v="BOGOTÁ, D.C."/>
    <x v="0"/>
    <x v="0"/>
    <n v="23010"/>
    <n v="1.5"/>
    <n v="15340"/>
    <n v="15340"/>
    <s v="1000800910481005"/>
    <n v="16173.88"/>
    <n v="24260.82"/>
    <x v="44"/>
    <x v="0"/>
    <x v="0"/>
    <n v="1005"/>
    <n v="10008009"/>
    <s v="SABANA"/>
    <n v="1048"/>
    <s v="Combustibles"/>
    <s v="0040007354"/>
    <s v="Bogotá"/>
    <s v="58455"/>
    <s v="En línea"/>
  </r>
  <r>
    <s v="02260451"/>
    <s v="28/03/2025"/>
    <s v="17:15"/>
    <s v="OBI846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177483"/>
    <s v="En línea"/>
  </r>
  <r>
    <s v="01383042"/>
    <s v="28/03/2025"/>
    <s v="17:16"/>
    <s v="LHE55F"/>
    <x v="0"/>
    <s v="BOGOTÁ, D.C."/>
    <x v="0"/>
    <x v="0"/>
    <n v="23205"/>
    <n v="1.5"/>
    <n v="15470"/>
    <n v="15470"/>
    <s v="1000800921601005"/>
    <n v="16173.88"/>
    <n v="24260.82"/>
    <x v="24"/>
    <x v="0"/>
    <x v="0"/>
    <n v="1005"/>
    <n v="10008009"/>
    <s v="SABANA"/>
    <n v="2160"/>
    <s v="Combustibles"/>
    <s v="0040007354"/>
    <s v="Bogotá"/>
    <s v="16301"/>
    <s v="En línea"/>
  </r>
  <r>
    <s v="01507694"/>
    <s v="28/03/2025"/>
    <s v="17:16"/>
    <s v="GCX090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113627"/>
    <s v="En línea"/>
  </r>
  <r>
    <s v="01150063"/>
    <s v="28/03/2025"/>
    <s v="17:16"/>
    <s v="DDN95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87884"/>
    <s v="En línea"/>
  </r>
  <r>
    <s v="01937690"/>
    <s v="28/03/2025"/>
    <s v="17:17"/>
    <s v="OFW75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72100"/>
    <s v="En línea"/>
  </r>
  <r>
    <s v="01739120"/>
    <s v="28/03/2025"/>
    <s v="17:19"/>
    <s v="OFL08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45005"/>
    <s v="En línea"/>
  </r>
  <r>
    <s v="02299035"/>
    <s v="28/03/2025"/>
    <s v="17:19"/>
    <s v="LIS983"/>
    <x v="0"/>
    <s v="BOGOTÁ, D.C."/>
    <x v="0"/>
    <x v="1"/>
    <n v="42440"/>
    <n v="4"/>
    <n v="10610"/>
    <n v="10610"/>
    <s v="1000800910691005"/>
    <n v="10554.58"/>
    <n v="42218.32"/>
    <x v="9"/>
    <x v="0"/>
    <x v="0"/>
    <n v="1005"/>
    <n v="10008009"/>
    <s v="SABANA"/>
    <n v="1069"/>
    <s v="Combustibles"/>
    <s v="0040007354"/>
    <s v="Bogotá"/>
    <s v="43231"/>
    <s v="En línea"/>
  </r>
  <r>
    <s v="01150065"/>
    <s v="28/03/2025"/>
    <s v="17:19"/>
    <s v="LIS784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47628"/>
    <s v="En línea"/>
  </r>
  <r>
    <s v="0150392"/>
    <s v="28/03/2025"/>
    <s v="17:19"/>
    <s v="OGE09E"/>
    <x v="0"/>
    <s v="BOGOTÁ, D.C."/>
    <x v="0"/>
    <x v="0"/>
    <n v="31680"/>
    <n v="2"/>
    <n v="15840"/>
    <n v="15840"/>
    <s v="1000800926091005"/>
    <n v="16173.88"/>
    <n v="32347.759999999998"/>
    <x v="48"/>
    <x v="0"/>
    <x v="0"/>
    <n v="1005"/>
    <n v="10008009"/>
    <s v="SABANA"/>
    <n v="2609"/>
    <s v="Combustibles"/>
    <s v="0040007354"/>
    <s v="Bogotá"/>
    <s v="99120"/>
    <s v="En línea"/>
  </r>
  <r>
    <s v="03542658"/>
    <s v="28/03/2025"/>
    <s v="17:23"/>
    <s v="OFR13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38103"/>
    <s v="En línea"/>
  </r>
  <r>
    <s v="03791342"/>
    <s v="28/03/2025"/>
    <s v="17:26"/>
    <s v="OJY263"/>
    <x v="0"/>
    <s v="BOGOTÁ, D.C."/>
    <x v="0"/>
    <x v="1"/>
    <n v="42160"/>
    <n v="4"/>
    <n v="10540"/>
    <n v="10540"/>
    <s v="100080099291005"/>
    <n v="10554.58"/>
    <n v="42218.32"/>
    <x v="25"/>
    <x v="0"/>
    <x v="0"/>
    <n v="1005"/>
    <n v="10008009"/>
    <s v="SABANA"/>
    <n v="929"/>
    <s v="Combustibles"/>
    <s v="0040007354"/>
    <s v="Bogotá"/>
    <s v="107745"/>
    <s v="En línea"/>
  </r>
  <r>
    <s v="0287900"/>
    <s v="28/03/2025"/>
    <s v="17:28"/>
    <s v="DDZ66E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87826"/>
    <s v="En línea"/>
  </r>
  <r>
    <s v="01635667"/>
    <s v="28/03/2025"/>
    <s v="17:31"/>
    <s v="OFJ66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47869"/>
    <s v="En línea"/>
  </r>
  <r>
    <s v="01666123"/>
    <s v="28/03/2025"/>
    <s v="17:32"/>
    <s v="OCK394"/>
    <x v="4"/>
    <s v="BOGOTÁ, D.C."/>
    <x v="0"/>
    <x v="0"/>
    <n v="161514.51"/>
    <n v="10.281000000000001"/>
    <n v="15710"/>
    <n v="15710"/>
    <s v="10008009930267"/>
    <n v="16370.16"/>
    <n v="168301.61496000001"/>
    <x v="29"/>
    <x v="0"/>
    <x v="4"/>
    <n v="267"/>
    <n v="10008009"/>
    <s v="SABANA"/>
    <n v="930"/>
    <s v="Combustibles"/>
    <s v="0040006107"/>
    <s v="Bogotá"/>
    <s v="270123"/>
    <s v="En línea"/>
  </r>
  <r>
    <s v="019538"/>
    <s v="28/03/2025"/>
    <s v="17:32"/>
    <s v="DDX10E"/>
    <x v="0"/>
    <s v="BOGOTÁ, D.C."/>
    <x v="0"/>
    <x v="0"/>
    <n v="16050"/>
    <n v="1"/>
    <n v="16050"/>
    <n v="16050"/>
    <s v="1000800911051005"/>
    <n v="16173.88"/>
    <n v="16173.88"/>
    <x v="15"/>
    <x v="0"/>
    <x v="0"/>
    <n v="1005"/>
    <n v="10008009"/>
    <s v="SABANA"/>
    <n v="1105"/>
    <s v="Combustibles"/>
    <s v="0040007354"/>
    <s v="Bogotá"/>
    <s v="25719"/>
    <s v="En línea"/>
  </r>
  <r>
    <s v="02845261"/>
    <s v="28/03/2025"/>
    <s v="17:33"/>
    <s v="DDZ71E"/>
    <x v="2"/>
    <s v="BOGOTÁ, D.C."/>
    <x v="0"/>
    <x v="0"/>
    <n v="23655"/>
    <n v="1.5"/>
    <n v="15770"/>
    <n v="15770"/>
    <s v="1000800911041020"/>
    <n v="16175.13"/>
    <n v="24262.695"/>
    <x v="4"/>
    <x v="0"/>
    <x v="2"/>
    <n v="1020"/>
    <n v="10008009"/>
    <s v="SABANA"/>
    <n v="1104"/>
    <s v="Combustibles"/>
    <s v="0040007830"/>
    <s v="Bogotá"/>
    <s v="108920"/>
    <s v="En línea"/>
  </r>
  <r>
    <s v="01359268"/>
    <s v="28/03/2025"/>
    <s v="17:34"/>
    <s v="OGG27E"/>
    <x v="0"/>
    <s v="BOGOTÁ, D.C."/>
    <x v="0"/>
    <x v="0"/>
    <n v="21299.759999999998"/>
    <n v="1.3680000000000001"/>
    <n v="15570"/>
    <n v="15570"/>
    <s v="1000800910691005"/>
    <n v="16173.88"/>
    <n v="22125.867839999999"/>
    <x v="9"/>
    <x v="0"/>
    <x v="0"/>
    <n v="1005"/>
    <n v="10008009"/>
    <s v="SABANA"/>
    <n v="1069"/>
    <s v="Combustibles"/>
    <s v="0040007354"/>
    <s v="Bogotá"/>
    <s v="70709"/>
    <s v="En línea"/>
  </r>
  <r>
    <s v="03271567"/>
    <s v="28/03/2025"/>
    <s v="17:35"/>
    <s v="UKP02D"/>
    <x v="0"/>
    <s v="BOGOTÁ, D.C."/>
    <x v="0"/>
    <x v="0"/>
    <n v="30940"/>
    <n v="2"/>
    <n v="15470"/>
    <n v="15470"/>
    <s v="1000800915551005"/>
    <n v="16173.88"/>
    <n v="32347.759999999998"/>
    <x v="17"/>
    <x v="0"/>
    <x v="0"/>
    <n v="1005"/>
    <n v="10008009"/>
    <s v="SABANA"/>
    <n v="1555"/>
    <s v="Combustibles"/>
    <s v="0040007354"/>
    <s v="Bogotá"/>
    <s v="62468"/>
    <s v="En línea"/>
  </r>
  <r>
    <s v="04212589"/>
    <s v="28/03/2025"/>
    <s v="17:35"/>
    <s v="OFJ11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70688"/>
    <s v="En línea"/>
  </r>
  <r>
    <s v="01507707"/>
    <s v="28/03/2025"/>
    <s v="17:35"/>
    <s v="GCX094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107306"/>
    <s v="En línea"/>
  </r>
  <r>
    <s v="04204031"/>
    <s v="28/03/2025"/>
    <s v="17:37"/>
    <s v="AWV17D"/>
    <x v="0"/>
    <s v="BOGOTÁ, D.C."/>
    <x v="0"/>
    <x v="0"/>
    <n v="15470"/>
    <n v="1"/>
    <n v="15470"/>
    <n v="15470"/>
    <s v="1000800915551005"/>
    <n v="16173.88"/>
    <n v="16173.88"/>
    <x v="17"/>
    <x v="0"/>
    <x v="0"/>
    <n v="1005"/>
    <n v="10008009"/>
    <s v="SABANA"/>
    <n v="1555"/>
    <s v="Combustibles"/>
    <s v="0040007354"/>
    <s v="Bogotá"/>
    <s v="85530"/>
    <s v="En línea"/>
  </r>
  <r>
    <s v="02801319"/>
    <s v="28/03/2025"/>
    <s v="17:38"/>
    <s v="LBL73F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28125"/>
    <s v="En línea"/>
  </r>
  <r>
    <s v="02762802"/>
    <s v="28/03/2025"/>
    <s v="17:38"/>
    <s v="LHG91F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28867"/>
    <s v="En línea"/>
  </r>
  <r>
    <s v="01635676"/>
    <s v="28/03/2025"/>
    <s v="17:38"/>
    <s v="OFX34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35875"/>
    <s v="En línea"/>
  </r>
  <r>
    <s v="02300828"/>
    <s v="28/03/2025"/>
    <s v="17:39"/>
    <s v="ODT188"/>
    <x v="0"/>
    <s v="BOGOTÁ, D.C."/>
    <x v="0"/>
    <x v="0"/>
    <n v="77450"/>
    <n v="5"/>
    <n v="15490"/>
    <n v="15490"/>
    <s v="1000800910401005"/>
    <n v="16173.88"/>
    <n v="80869.399999999994"/>
    <x v="37"/>
    <x v="0"/>
    <x v="0"/>
    <n v="1005"/>
    <n v="10008009"/>
    <s v="SABANA"/>
    <n v="1040"/>
    <s v="Combustibles"/>
    <s v="0040007354"/>
    <s v="Bogotá"/>
    <s v="169493"/>
    <s v="En línea"/>
  </r>
  <r>
    <s v="01699413"/>
    <s v="28/03/2025"/>
    <s v="17:42"/>
    <s v="OJX072"/>
    <x v="0"/>
    <s v="BOGOTÁ, D.C."/>
    <x v="0"/>
    <x v="0"/>
    <n v="36052.400000000001"/>
    <n v="2.335"/>
    <n v="15440"/>
    <n v="15440"/>
    <s v="1000800910551005"/>
    <n v="16173.88"/>
    <n v="37766.0098"/>
    <x v="7"/>
    <x v="0"/>
    <x v="0"/>
    <n v="1005"/>
    <n v="10008009"/>
    <s v="SABANA"/>
    <n v="1055"/>
    <s v="Combustibles"/>
    <s v="0040007354"/>
    <s v="Bogotá"/>
    <s v="237742"/>
    <s v="En línea"/>
  </r>
  <r>
    <s v="50646010"/>
    <s v="28/03/2025"/>
    <s v="17:42"/>
    <s v="AWV18D"/>
    <x v="0"/>
    <s v="BOGOTÁ, D.C."/>
    <x v="0"/>
    <x v="0"/>
    <n v="16340"/>
    <n v="1"/>
    <n v="16340"/>
    <n v="16340"/>
    <s v="1000800935401005"/>
    <n v="16173.88"/>
    <n v="16173.88"/>
    <x v="14"/>
    <x v="0"/>
    <x v="0"/>
    <n v="1005"/>
    <n v="10008009"/>
    <s v="SABANA"/>
    <n v="3540"/>
    <s v="Combustibles"/>
    <s v="0040007354"/>
    <s v="Bogotá"/>
    <s v="58725"/>
    <s v="En línea"/>
  </r>
  <r>
    <s v="0210460"/>
    <s v="28/03/2025"/>
    <s v="17:44"/>
    <s v="DDR93E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166384"/>
    <s v="En línea"/>
  </r>
  <r>
    <s v="50646131"/>
    <s v="28/03/2025"/>
    <s v="17:45"/>
    <s v="DDQ16E"/>
    <x v="0"/>
    <s v="BOGOTÁ, D.C."/>
    <x v="0"/>
    <x v="0"/>
    <n v="24120"/>
    <n v="1.5"/>
    <n v="16080"/>
    <n v="16080"/>
    <s v="1000800918831005"/>
    <n v="16173.88"/>
    <n v="24260.82"/>
    <x v="40"/>
    <x v="0"/>
    <x v="0"/>
    <n v="1005"/>
    <n v="10008009"/>
    <s v="SABANA"/>
    <n v="1883"/>
    <s v="Combustibles"/>
    <s v="0040007354"/>
    <s v="Bogotá"/>
    <s v="68407"/>
    <s v="En línea"/>
  </r>
  <r>
    <s v="01635684"/>
    <s v="28/03/2025"/>
    <s v="17:46"/>
    <s v="OFM95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47484"/>
    <s v="En línea"/>
  </r>
  <r>
    <s v="02807605"/>
    <s v="28/03/2025"/>
    <s v="17:48"/>
    <s v="GCX143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51163"/>
    <s v="En línea"/>
  </r>
  <r>
    <s v="02126663"/>
    <s v="28/03/2025"/>
    <s v="17:49"/>
    <s v="OFO32E"/>
    <x v="0"/>
    <s v="BOGOTÁ, D.C."/>
    <x v="0"/>
    <x v="0"/>
    <n v="23940"/>
    <n v="1.5"/>
    <n v="15960"/>
    <n v="15960"/>
    <s v="1000800923041005"/>
    <n v="16173.88"/>
    <n v="24260.82"/>
    <x v="2"/>
    <x v="0"/>
    <x v="0"/>
    <n v="1005"/>
    <n v="10008009"/>
    <s v="SABANA"/>
    <n v="2304"/>
    <s v="Combustibles"/>
    <s v="0040007354"/>
    <s v="Bogotá"/>
    <s v="31684"/>
    <s v="En línea"/>
  </r>
  <r>
    <s v="04305635"/>
    <s v="28/03/2025"/>
    <s v="17:49"/>
    <s v="OBG387"/>
    <x v="4"/>
    <s v="BOGOTÁ, D.C."/>
    <x v="0"/>
    <x v="1"/>
    <n v="122453.72"/>
    <n v="11.618"/>
    <n v="10540"/>
    <n v="10540"/>
    <s v="100080091688267"/>
    <n v="10750.87"/>
    <n v="124903.60766000001"/>
    <x v="46"/>
    <x v="0"/>
    <x v="4"/>
    <n v="267"/>
    <n v="10008009"/>
    <s v="SABANA"/>
    <n v="1688"/>
    <s v="Combustibles"/>
    <s v="0040006107"/>
    <s v="Bogotá"/>
    <s v="98310"/>
    <s v="En línea"/>
  </r>
  <r>
    <s v="01739163"/>
    <s v="28/03/2025"/>
    <s v="17:51"/>
    <s v="DDP53E"/>
    <x v="0"/>
    <s v="BOGOTÁ, D.C."/>
    <x v="0"/>
    <x v="0"/>
    <n v="22423.77"/>
    <n v="1.431"/>
    <n v="15670"/>
    <n v="15670"/>
    <s v="1000800910391005"/>
    <n v="16173.88"/>
    <n v="23144.82228"/>
    <x v="27"/>
    <x v="0"/>
    <x v="0"/>
    <n v="1005"/>
    <n v="10008009"/>
    <s v="SABANA"/>
    <n v="1039"/>
    <s v="Combustibles"/>
    <s v="0040007354"/>
    <s v="Bogotá"/>
    <s v="64243"/>
    <s v="En línea"/>
  </r>
  <r>
    <s v="02499003"/>
    <s v="28/03/2025"/>
    <s v="17:51"/>
    <s v="MMP22C"/>
    <x v="0"/>
    <s v="BOGOTÁ, D.C."/>
    <x v="0"/>
    <x v="0"/>
    <n v="31340"/>
    <n v="2"/>
    <n v="15670"/>
    <n v="15670"/>
    <s v="1000800910391005"/>
    <n v="16173.88"/>
    <n v="32347.759999999998"/>
    <x v="27"/>
    <x v="0"/>
    <x v="0"/>
    <n v="1005"/>
    <n v="10008009"/>
    <s v="SABANA"/>
    <n v="1039"/>
    <s v="Combustibles"/>
    <s v="0040007354"/>
    <s v="Bogotá"/>
    <s v="45570"/>
    <s v="En línea"/>
  </r>
  <r>
    <s v="0210467"/>
    <s v="28/03/2025"/>
    <s v="17:57"/>
    <s v="LBN31F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42564"/>
    <s v="En línea"/>
  </r>
  <r>
    <s v="02593667"/>
    <s v="28/03/2025"/>
    <s v="17:58"/>
    <s v="OAM75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91242"/>
    <s v="En línea"/>
  </r>
  <r>
    <s v="01150078"/>
    <s v="28/03/2025"/>
    <s v="17:58"/>
    <s v="LHF01F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24526"/>
    <s v="En línea"/>
  </r>
  <r>
    <s v="01450075"/>
    <s v="28/03/2025"/>
    <s v="18:00"/>
    <s v="OFZ52E"/>
    <x v="0"/>
    <s v="BOGOTÁ, D.C."/>
    <x v="0"/>
    <x v="0"/>
    <n v="23160"/>
    <n v="1.5"/>
    <n v="15440"/>
    <n v="15440"/>
    <s v="1000800914421005"/>
    <n v="16173.88"/>
    <n v="24260.82"/>
    <x v="12"/>
    <x v="0"/>
    <x v="0"/>
    <n v="1005"/>
    <n v="10008009"/>
    <s v="SABANA"/>
    <n v="1442"/>
    <s v="Combustibles"/>
    <s v="0040007354"/>
    <s v="Bogotá"/>
    <s v="64415"/>
    <s v="En línea"/>
  </r>
  <r>
    <s v="02845297"/>
    <s v="28/03/2025"/>
    <s v="18:00"/>
    <s v="OKZ777"/>
    <x v="0"/>
    <s v="BOGOTÁ, D.C."/>
    <x v="0"/>
    <x v="1"/>
    <n v="83520"/>
    <n v="8"/>
    <n v="10440"/>
    <n v="10440"/>
    <s v="1000800911041005"/>
    <n v="10554.58"/>
    <n v="84436.64"/>
    <x v="4"/>
    <x v="0"/>
    <x v="0"/>
    <n v="1005"/>
    <n v="10008009"/>
    <s v="SABANA"/>
    <n v="1104"/>
    <s v="Combustibles"/>
    <s v="0040007354"/>
    <s v="Bogotá"/>
    <s v="177874"/>
    <s v="En línea"/>
  </r>
  <r>
    <s v="0210471"/>
    <s v="28/03/2025"/>
    <s v="18:01"/>
    <s v="OGD73E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17424"/>
    <s v="En línea"/>
  </r>
  <r>
    <s v="1831309"/>
    <s v="28/03/2025"/>
    <s v="18:03"/>
    <s v="OAO16E"/>
    <x v="0"/>
    <s v="BOGOTÁ, D.C."/>
    <x v="0"/>
    <x v="0"/>
    <n v="31340"/>
    <n v="2"/>
    <n v="15670"/>
    <n v="15670"/>
    <s v="1000800923551005"/>
    <n v="16173.88"/>
    <n v="32347.759999999998"/>
    <x v="33"/>
    <x v="0"/>
    <x v="0"/>
    <n v="1005"/>
    <n v="10008009"/>
    <s v="SABANA"/>
    <n v="2355"/>
    <s v="Combustibles"/>
    <s v="0040007354"/>
    <s v="Bogotá"/>
    <s v="76329"/>
    <s v="En línea"/>
  </r>
  <r>
    <s v="02530772"/>
    <s v="28/03/2025"/>
    <s v="18:04"/>
    <s v="OGF73E"/>
    <x v="0"/>
    <s v="BOGOTÁ, D.C."/>
    <x v="0"/>
    <x v="0"/>
    <n v="23160"/>
    <n v="1.5"/>
    <n v="15440"/>
    <n v="15440"/>
    <s v="1000800914421005"/>
    <n v="16173.88"/>
    <n v="24260.82"/>
    <x v="12"/>
    <x v="0"/>
    <x v="0"/>
    <n v="1005"/>
    <n v="10008009"/>
    <s v="SABANA"/>
    <n v="1442"/>
    <s v="Combustibles"/>
    <s v="0040007354"/>
    <s v="Bogotá"/>
    <s v="74032"/>
    <s v="En línea"/>
  </r>
  <r>
    <s v="01937753"/>
    <s v="28/03/2025"/>
    <s v="18:04"/>
    <s v="OFP28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51159"/>
    <s v="En línea"/>
  </r>
  <r>
    <s v="04363240"/>
    <s v="28/03/2025"/>
    <s v="18:05"/>
    <s v="ODT148"/>
    <x v="0"/>
    <s v="BOGOTÁ, D.C."/>
    <x v="0"/>
    <x v="0"/>
    <n v="77450"/>
    <n v="5"/>
    <n v="15490"/>
    <n v="15490"/>
    <s v="1000800910401005"/>
    <n v="16173.88"/>
    <n v="80869.399999999994"/>
    <x v="37"/>
    <x v="0"/>
    <x v="0"/>
    <n v="1005"/>
    <n v="10008009"/>
    <s v="SABANA"/>
    <n v="1040"/>
    <s v="Combustibles"/>
    <s v="0040007354"/>
    <s v="Bogotá"/>
    <s v="197460"/>
    <s v="En línea"/>
  </r>
  <r>
    <s v="03542686"/>
    <s v="28/03/2025"/>
    <s v="18:05"/>
    <s v="GCX113"/>
    <x v="0"/>
    <s v="BOGOTÁ, D.C."/>
    <x v="0"/>
    <x v="1"/>
    <n v="41960"/>
    <n v="4"/>
    <n v="10490"/>
    <n v="10490"/>
    <s v="1000800910561005"/>
    <n v="10554.58"/>
    <n v="42218.32"/>
    <x v="13"/>
    <x v="0"/>
    <x v="0"/>
    <n v="1005"/>
    <n v="10008009"/>
    <s v="SABANA"/>
    <n v="1056"/>
    <s v="Combustibles"/>
    <s v="0040007354"/>
    <s v="Bogotá"/>
    <s v="84088"/>
    <s v="En línea"/>
  </r>
  <r>
    <s v="02492154"/>
    <s v="28/03/2025"/>
    <s v="18:06"/>
    <s v="OLN201"/>
    <x v="0"/>
    <s v="BOGOTÁ, D.C."/>
    <x v="0"/>
    <x v="0"/>
    <n v="63240"/>
    <n v="4"/>
    <n v="15810"/>
    <n v="15810"/>
    <s v="1000800910671005"/>
    <n v="16173.88"/>
    <n v="64695.519999999997"/>
    <x v="10"/>
    <x v="0"/>
    <x v="0"/>
    <n v="1005"/>
    <n v="10008009"/>
    <s v="SABANA"/>
    <n v="1067"/>
    <s v="Combustibles"/>
    <s v="0040007354"/>
    <s v="Bogotá"/>
    <s v="93164"/>
    <s v="En línea"/>
  </r>
  <r>
    <s v="01544903"/>
    <s v="28/03/2025"/>
    <s v="18:07"/>
    <s v="GCX140"/>
    <x v="0"/>
    <s v="BOGOTÁ, D.C."/>
    <x v="0"/>
    <x v="1"/>
    <n v="41760"/>
    <n v="4"/>
    <n v="10440"/>
    <n v="10440"/>
    <s v="1000800911041005"/>
    <n v="10554.58"/>
    <n v="42218.32"/>
    <x v="4"/>
    <x v="0"/>
    <x v="0"/>
    <n v="1005"/>
    <n v="10008009"/>
    <s v="SABANA"/>
    <n v="1104"/>
    <s v="Combustibles"/>
    <s v="0040007354"/>
    <s v="Bogotá"/>
    <s v="102900"/>
    <s v="En línea"/>
  </r>
  <r>
    <s v="01507727"/>
    <s v="28/03/2025"/>
    <s v="18:07"/>
    <s v="OLO595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96695"/>
    <s v="En línea"/>
  </r>
  <r>
    <s v="02499025"/>
    <s v="28/03/2025"/>
    <s v="18:08"/>
    <s v="OFN32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29854"/>
    <s v="En línea"/>
  </r>
  <r>
    <s v="01462524"/>
    <s v="28/03/2025"/>
    <s v="18:09"/>
    <s v="OGB63E"/>
    <x v="0"/>
    <s v="BOGOTÁ, D.C."/>
    <x v="0"/>
    <x v="0"/>
    <n v="23310"/>
    <n v="1.5"/>
    <n v="15540"/>
    <n v="15540"/>
    <s v="1000800919251005"/>
    <n v="16173.88"/>
    <n v="24260.82"/>
    <x v="26"/>
    <x v="0"/>
    <x v="0"/>
    <n v="1005"/>
    <n v="10008009"/>
    <s v="SABANA"/>
    <n v="1925"/>
    <s v="Combustibles"/>
    <s v="0040007354"/>
    <s v="Bogotá"/>
    <s v="54121"/>
    <s v="En línea"/>
  </r>
  <r>
    <s v="03271580"/>
    <s v="28/03/2025"/>
    <s v="18:13"/>
    <s v="OAO26E"/>
    <x v="0"/>
    <s v="BOGOTÁ, D.C."/>
    <x v="0"/>
    <x v="0"/>
    <n v="30940"/>
    <n v="2"/>
    <n v="15470"/>
    <n v="15470"/>
    <s v="1000800915551005"/>
    <n v="16173.88"/>
    <n v="32347.759999999998"/>
    <x v="17"/>
    <x v="0"/>
    <x v="0"/>
    <n v="1005"/>
    <n v="10008009"/>
    <s v="SABANA"/>
    <n v="1555"/>
    <s v="Combustibles"/>
    <s v="0040007354"/>
    <s v="Bogotá"/>
    <s v="74153"/>
    <s v="En línea"/>
  </r>
  <r>
    <s v="02492164"/>
    <s v="28/03/2025"/>
    <s v="18:16"/>
    <s v="OFS37E"/>
    <x v="2"/>
    <s v="BOGOTÁ, D.C."/>
    <x v="0"/>
    <x v="0"/>
    <n v="23715"/>
    <n v="1.5"/>
    <n v="15810"/>
    <n v="15810"/>
    <s v="1000800910671020"/>
    <n v="16175.13"/>
    <n v="24262.695"/>
    <x v="10"/>
    <x v="0"/>
    <x v="2"/>
    <n v="1020"/>
    <n v="10008009"/>
    <s v="SABANA"/>
    <n v="1067"/>
    <s v="Combustibles"/>
    <s v="0040007830"/>
    <s v="Bogotá"/>
    <s v="58950"/>
    <s v="En línea"/>
  </r>
  <r>
    <s v="02807644"/>
    <s v="28/03/2025"/>
    <s v="18:16"/>
    <s v="ODT159"/>
    <x v="0"/>
    <s v="BOGOTÁ, D.C."/>
    <x v="0"/>
    <x v="0"/>
    <n v="77700"/>
    <n v="5"/>
    <n v="15540"/>
    <n v="15540"/>
    <s v="1000800910471005"/>
    <n v="16173.88"/>
    <n v="80869.399999999994"/>
    <x v="6"/>
    <x v="0"/>
    <x v="0"/>
    <n v="1005"/>
    <n v="10008009"/>
    <s v="SABANA"/>
    <n v="1047"/>
    <s v="Combustibles"/>
    <s v="0040007354"/>
    <s v="Bogotá"/>
    <s v="156176"/>
    <s v="En línea"/>
  </r>
  <r>
    <s v="03509447"/>
    <s v="28/03/2025"/>
    <s v="18:18"/>
    <s v="OLN135"/>
    <x v="0"/>
    <s v="BOGOTÁ, D.C."/>
    <x v="0"/>
    <x v="0"/>
    <n v="61880"/>
    <n v="4"/>
    <n v="15470"/>
    <n v="15470"/>
    <s v="1000800921601005"/>
    <n v="16173.88"/>
    <n v="64695.519999999997"/>
    <x v="24"/>
    <x v="0"/>
    <x v="0"/>
    <n v="1005"/>
    <n v="10008009"/>
    <s v="SABANA"/>
    <n v="2160"/>
    <s v="Combustibles"/>
    <s v="0040007354"/>
    <s v="Bogotá"/>
    <s v="151428"/>
    <s v="En línea"/>
  </r>
  <r>
    <s v="03542694"/>
    <s v="28/03/2025"/>
    <s v="18:18"/>
    <s v="LHF32F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18070"/>
    <s v="En línea"/>
  </r>
  <r>
    <s v="0188070"/>
    <s v="28/03/2025"/>
    <s v="18:18"/>
    <s v="DDS12E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140619"/>
    <s v="En línea"/>
  </r>
  <r>
    <s v="02593693"/>
    <s v="28/03/2025"/>
    <s v="18:19"/>
    <s v="GCX112"/>
    <x v="0"/>
    <s v="BOGOTÁ, D.C."/>
    <x v="0"/>
    <x v="1"/>
    <n v="41960"/>
    <n v="4"/>
    <n v="10490"/>
    <n v="10490"/>
    <s v="1000800910561005"/>
    <n v="10554.58"/>
    <n v="42218.32"/>
    <x v="13"/>
    <x v="0"/>
    <x v="0"/>
    <n v="1005"/>
    <n v="10008009"/>
    <s v="SABANA"/>
    <n v="1056"/>
    <s v="Combustibles"/>
    <s v="0040007354"/>
    <s v="Bogotá"/>
    <s v="124535"/>
    <s v="En línea"/>
  </r>
  <r>
    <s v="01601559"/>
    <s v="28/03/2025"/>
    <s v="18:23"/>
    <s v="OLM901"/>
    <x v="0"/>
    <s v="BOGOTÁ, D.C."/>
    <x v="0"/>
    <x v="1"/>
    <n v="41640"/>
    <n v="4"/>
    <n v="10410"/>
    <n v="10410"/>
    <s v="1000800910671005"/>
    <n v="10554.58"/>
    <n v="42218.32"/>
    <x v="10"/>
    <x v="0"/>
    <x v="0"/>
    <n v="1005"/>
    <n v="10008009"/>
    <s v="SABANA"/>
    <n v="1067"/>
    <s v="Combustibles"/>
    <s v="0040007354"/>
    <s v="Bogotá"/>
    <s v="140261"/>
    <s v="En línea"/>
  </r>
  <r>
    <s v="50647308"/>
    <s v="28/03/2025"/>
    <s v="18:24"/>
    <s v="OFL15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29400"/>
    <s v="En línea"/>
  </r>
  <r>
    <s v="02807651"/>
    <s v="28/03/2025"/>
    <s v="18:24"/>
    <s v="OKZ593"/>
    <x v="0"/>
    <s v="BOGOTÁ, D.C."/>
    <x v="0"/>
    <x v="1"/>
    <n v="83280"/>
    <n v="8"/>
    <n v="10410"/>
    <n v="10410"/>
    <s v="1000800910471005"/>
    <n v="10554.58"/>
    <n v="84436.64"/>
    <x v="6"/>
    <x v="0"/>
    <x v="0"/>
    <n v="1005"/>
    <n v="10008009"/>
    <s v="SABANA"/>
    <n v="1047"/>
    <s v="Combustibles"/>
    <s v="0040007354"/>
    <s v="Bogotá"/>
    <s v="91409"/>
    <s v="En línea"/>
  </r>
  <r>
    <s v="02318732"/>
    <s v="28/03/2025"/>
    <s v="18:28"/>
    <s v="LHG95F"/>
    <x v="0"/>
    <s v="BOGOTÁ, D.C."/>
    <x v="0"/>
    <x v="0"/>
    <n v="23952"/>
    <n v="1.5"/>
    <n v="15968"/>
    <n v="15968"/>
    <s v="1000800919301005"/>
    <n v="16173.88"/>
    <n v="24260.82"/>
    <x v="23"/>
    <x v="0"/>
    <x v="0"/>
    <n v="1005"/>
    <n v="10008009"/>
    <s v="SABANA"/>
    <n v="1930"/>
    <s v="Combustibles"/>
    <s v="0040007354"/>
    <s v="Bogotá"/>
    <s v="28055"/>
    <s v="En línea"/>
  </r>
  <r>
    <s v="04212660"/>
    <s v="28/03/2025"/>
    <s v="18:29"/>
    <s v="LHH12F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9674"/>
    <s v="En línea"/>
  </r>
  <r>
    <s v="02593704"/>
    <s v="28/03/2025"/>
    <s v="18:30"/>
    <s v="OFK66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51106"/>
    <s v="En línea"/>
  </r>
  <r>
    <s v="2809544"/>
    <s v="28/03/2025"/>
    <s v="18:31"/>
    <s v="OLO598"/>
    <x v="0"/>
    <s v="BOGOTÁ, D.C."/>
    <x v="0"/>
    <x v="1"/>
    <n v="42040"/>
    <n v="4"/>
    <n v="10510"/>
    <n v="10510"/>
    <s v="100080099901005"/>
    <n v="10554.58"/>
    <n v="42218.32"/>
    <x v="49"/>
    <x v="0"/>
    <x v="0"/>
    <n v="1005"/>
    <n v="10008009"/>
    <s v="SABANA"/>
    <n v="990"/>
    <s v="Combustibles"/>
    <s v="0040007354"/>
    <s v="Bogotá"/>
    <s v="87942"/>
    <s v="En línea"/>
  </r>
  <r>
    <s v="02593709"/>
    <s v="28/03/2025"/>
    <s v="18:33"/>
    <s v="DDR11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65711"/>
    <s v="En línea"/>
  </r>
  <r>
    <s v="04201386"/>
    <s v="28/03/2025"/>
    <s v="18:33"/>
    <s v="OFX62E"/>
    <x v="0"/>
    <s v="BOGOTÁ, D.C."/>
    <x v="0"/>
    <x v="0"/>
    <n v="15570"/>
    <n v="1"/>
    <n v="15570"/>
    <n v="15570"/>
    <s v="1000800910691005"/>
    <n v="16173.88"/>
    <n v="16173.88"/>
    <x v="9"/>
    <x v="0"/>
    <x v="0"/>
    <n v="1005"/>
    <n v="10008009"/>
    <s v="SABANA"/>
    <n v="1069"/>
    <s v="Combustibles"/>
    <s v="0040007354"/>
    <s v="Bogotá"/>
    <s v="42603"/>
    <s v="En línea"/>
  </r>
  <r>
    <s v="02762850"/>
    <s v="28/03/2025"/>
    <s v="18:35"/>
    <s v="GCX070"/>
    <x v="0"/>
    <s v="BOGOTÁ, D.C."/>
    <x v="0"/>
    <x v="1"/>
    <n v="41760"/>
    <n v="4"/>
    <n v="10440"/>
    <n v="10440"/>
    <s v="1000800920461005"/>
    <n v="10554.58"/>
    <n v="42218.32"/>
    <x v="22"/>
    <x v="0"/>
    <x v="0"/>
    <n v="1005"/>
    <n v="10008009"/>
    <s v="SABANA"/>
    <n v="2046"/>
    <s v="Combustibles"/>
    <s v="0040007354"/>
    <s v="Bogotá"/>
    <s v="81016"/>
    <s v="En línea"/>
  </r>
  <r>
    <s v="03187889"/>
    <s v="28/03/2025"/>
    <s v="18:35"/>
    <s v="OLM897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141430"/>
    <s v="En línea"/>
  </r>
  <r>
    <s v="04389628"/>
    <s v="28/03/2025"/>
    <s v="18:36"/>
    <s v="OLN154"/>
    <x v="0"/>
    <s v="BOGOTÁ, D.C."/>
    <x v="0"/>
    <x v="0"/>
    <n v="61880"/>
    <n v="4"/>
    <n v="15470"/>
    <n v="15470"/>
    <s v="1000800921601005"/>
    <n v="16173.88"/>
    <n v="64695.519999999997"/>
    <x v="24"/>
    <x v="0"/>
    <x v="0"/>
    <n v="1005"/>
    <n v="10008009"/>
    <s v="SABANA"/>
    <n v="2160"/>
    <s v="Combustibles"/>
    <s v="0040007354"/>
    <s v="Bogotá"/>
    <s v="154672"/>
    <s v="En línea"/>
  </r>
  <r>
    <s v="01507745"/>
    <s v="28/03/2025"/>
    <s v="18:37"/>
    <s v="GCX088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111794"/>
    <s v="En línea"/>
  </r>
  <r>
    <s v="0287940"/>
    <s v="28/03/2025"/>
    <s v="18:38"/>
    <s v="LHF61F"/>
    <x v="1"/>
    <s v="BOGOTÁ, D.C."/>
    <x v="0"/>
    <x v="0"/>
    <n v="42363"/>
    <n v="2.6150000000000002"/>
    <n v="16200"/>
    <n v="16200"/>
    <s v="1000800913581022"/>
    <n v="16175.13"/>
    <n v="42297.964950000001"/>
    <x v="8"/>
    <x v="0"/>
    <x v="1"/>
    <n v="1022"/>
    <n v="10008009"/>
    <s v="SABANA"/>
    <n v="1358"/>
    <s v="Combustibles"/>
    <s v="0040007831"/>
    <s v="Bogotá"/>
    <s v="24339"/>
    <s v="En línea"/>
  </r>
  <r>
    <s v="021065231"/>
    <s v="28/03/2025"/>
    <s v="18:39"/>
    <s v="GCX055"/>
    <x v="0"/>
    <s v="BOGOTÁ, D.C."/>
    <x v="0"/>
    <x v="1"/>
    <n v="41880"/>
    <n v="4"/>
    <n v="10470"/>
    <n v="10470"/>
    <s v="1000800915661005"/>
    <n v="10554.58"/>
    <n v="42218.32"/>
    <x v="32"/>
    <x v="0"/>
    <x v="0"/>
    <n v="1005"/>
    <n v="10008009"/>
    <s v="SABANA"/>
    <n v="1566"/>
    <s v="Combustibles"/>
    <s v="0040007354"/>
    <s v="Bogotá"/>
    <s v="133032"/>
    <s v="En línea"/>
  </r>
  <r>
    <s v="01238182"/>
    <s v="28/03/2025"/>
    <s v="18:39"/>
    <s v="DDQ84E"/>
    <x v="0"/>
    <s v="BOGOTÁ, D.C."/>
    <x v="0"/>
    <x v="0"/>
    <n v="23190"/>
    <n v="1.5"/>
    <n v="15460"/>
    <n v="15460"/>
    <s v="1000800937031005"/>
    <n v="16173.88"/>
    <n v="24260.82"/>
    <x v="39"/>
    <x v="0"/>
    <x v="0"/>
    <n v="1005"/>
    <n v="10008009"/>
    <s v="SABANA"/>
    <n v="3703"/>
    <s v="Combustibles"/>
    <s v="0040007354"/>
    <s v="Bogotá"/>
    <s v="96594"/>
    <s v="En línea"/>
  </r>
  <r>
    <s v="50647931"/>
    <s v="28/03/2025"/>
    <s v="18:43"/>
    <s v="OLN145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136543"/>
    <s v="En línea"/>
  </r>
  <r>
    <s v="02462624"/>
    <s v="28/03/2025"/>
    <s v="18:44"/>
    <s v="OJX140"/>
    <x v="0"/>
    <s v="BOGOTÁ, D.C."/>
    <x v="0"/>
    <x v="0"/>
    <n v="61880"/>
    <n v="4"/>
    <n v="15470"/>
    <n v="15470"/>
    <s v="1000800921601005"/>
    <n v="16173.88"/>
    <n v="64695.519999999997"/>
    <x v="24"/>
    <x v="0"/>
    <x v="0"/>
    <n v="1005"/>
    <n v="10008009"/>
    <s v="SABANA"/>
    <n v="2160"/>
    <s v="Combustibles"/>
    <s v="0040007354"/>
    <s v="Bogotá"/>
    <s v="241415"/>
    <s v="En línea"/>
  </r>
  <r>
    <s v="01937817"/>
    <s v="28/03/2025"/>
    <s v="18:47"/>
    <s v="LIT064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25248"/>
    <s v="En línea"/>
  </r>
  <r>
    <s v="01507753"/>
    <s v="28/03/2025"/>
    <s v="18:47"/>
    <s v="GCX091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103417"/>
    <s v="En línea"/>
  </r>
  <r>
    <s v="03187895"/>
    <s v="28/03/2025"/>
    <s v="18:48"/>
    <s v="OLO478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202014"/>
    <s v="En línea"/>
  </r>
  <r>
    <s v="03664057"/>
    <s v="28/03/2025"/>
    <s v="18:50"/>
    <s v="JQV263"/>
    <x v="0"/>
    <s v="BOGOTÁ, D.C."/>
    <x v="0"/>
    <x v="0"/>
    <n v="46407"/>
    <n v="3"/>
    <n v="15469"/>
    <n v="15469"/>
    <s v="1000800919131005"/>
    <n v="16173.88"/>
    <n v="48521.64"/>
    <x v="30"/>
    <x v="0"/>
    <x v="0"/>
    <n v="1005"/>
    <n v="10008009"/>
    <s v="SABANA"/>
    <n v="1913"/>
    <s v="Combustibles"/>
    <s v="0040007354"/>
    <s v="Bogotá"/>
    <s v="48807"/>
    <s v="En línea"/>
  </r>
  <r>
    <s v="50648266"/>
    <s v="28/03/2025"/>
    <s v="18:54"/>
    <s v="OLN138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155526"/>
    <s v="En línea"/>
  </r>
  <r>
    <s v="01359313"/>
    <s v="28/03/2025"/>
    <s v="18:54"/>
    <s v="DDR59E"/>
    <x v="2"/>
    <s v="BOGOTÁ, D.C."/>
    <x v="0"/>
    <x v="0"/>
    <n v="23355"/>
    <n v="1.5"/>
    <n v="15570"/>
    <n v="15570"/>
    <s v="1000800910691020"/>
    <n v="16175.13"/>
    <n v="24262.695"/>
    <x v="9"/>
    <x v="0"/>
    <x v="2"/>
    <n v="1020"/>
    <n v="10008009"/>
    <s v="SABANA"/>
    <n v="1069"/>
    <s v="Combustibles"/>
    <s v="0040007830"/>
    <s v="Bogotá"/>
    <s v="134348"/>
    <s v="En línea"/>
  </r>
  <r>
    <s v="01462543"/>
    <s v="28/03/2025"/>
    <s v="18:54"/>
    <s v="OLO576"/>
    <x v="0"/>
    <s v="BOGOTÁ, D.C."/>
    <x v="0"/>
    <x v="1"/>
    <n v="42560"/>
    <n v="4"/>
    <n v="10640"/>
    <n v="10640"/>
    <s v="1000800919251005"/>
    <n v="10554.58"/>
    <n v="42218.32"/>
    <x v="26"/>
    <x v="0"/>
    <x v="0"/>
    <n v="1005"/>
    <n v="10008009"/>
    <s v="SABANA"/>
    <n v="1925"/>
    <s v="Combustibles"/>
    <s v="0040007354"/>
    <s v="Bogotá"/>
    <s v="53662"/>
    <s v="En línea"/>
  </r>
  <r>
    <s v="01308380"/>
    <s v="28/03/2025"/>
    <s v="18:57"/>
    <s v="ODT192"/>
    <x v="0"/>
    <s v="BOGOTÁ, D.C."/>
    <x v="0"/>
    <x v="0"/>
    <n v="77450"/>
    <n v="5"/>
    <n v="15490"/>
    <n v="15490"/>
    <s v="1000800910401005"/>
    <n v="16173.88"/>
    <n v="80869.399999999994"/>
    <x v="37"/>
    <x v="0"/>
    <x v="0"/>
    <n v="1005"/>
    <n v="10008009"/>
    <s v="SABANA"/>
    <n v="1040"/>
    <s v="Combustibles"/>
    <s v="0040007354"/>
    <s v="Bogotá"/>
    <s v="155791"/>
    <s v="En línea"/>
  </r>
  <r>
    <s v="019557"/>
    <s v="28/03/2025"/>
    <s v="18:57"/>
    <s v="OLN234"/>
    <x v="0"/>
    <s v="BOGOTÁ, D.C."/>
    <x v="0"/>
    <x v="1"/>
    <n v="43840"/>
    <n v="4"/>
    <n v="10960"/>
    <n v="10960"/>
    <s v="1000800911051005"/>
    <n v="10554.58"/>
    <n v="42218.32"/>
    <x v="15"/>
    <x v="0"/>
    <x v="0"/>
    <n v="1005"/>
    <n v="10008009"/>
    <s v="SABANA"/>
    <n v="1105"/>
    <s v="Combustibles"/>
    <s v="0040007354"/>
    <s v="Bogotá"/>
    <s v="103166"/>
    <s v="En línea"/>
  </r>
  <r>
    <s v="02126696"/>
    <s v="28/03/2025"/>
    <s v="18:57"/>
    <s v="OJO84D"/>
    <x v="1"/>
    <s v="BOGOTÁ, D.C."/>
    <x v="0"/>
    <x v="0"/>
    <n v="34170.36"/>
    <n v="2.141"/>
    <n v="15960"/>
    <n v="15960"/>
    <s v="1000800923041022"/>
    <n v="16175.13"/>
    <n v="34630.953329999997"/>
    <x v="2"/>
    <x v="0"/>
    <x v="1"/>
    <n v="1022"/>
    <n v="10008009"/>
    <s v="SABANA"/>
    <n v="2304"/>
    <s v="Combustibles"/>
    <s v="0040007831"/>
    <s v="Bogotá"/>
    <s v="75336"/>
    <s v="En línea"/>
  </r>
  <r>
    <s v="01937830"/>
    <s v="28/03/2025"/>
    <s v="18:58"/>
    <s v="OFM13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50498"/>
    <s v="En línea"/>
  </r>
  <r>
    <s v="02318747"/>
    <s v="28/03/2025"/>
    <s v="18:59"/>
    <s v="GCX145"/>
    <x v="4"/>
    <s v="BOGOTÁ, D.C."/>
    <x v="0"/>
    <x v="1"/>
    <n v="110003.85"/>
    <n v="10.329000000000001"/>
    <n v="10650"/>
    <n v="10650"/>
    <s v="100080091930267"/>
    <n v="10750.87"/>
    <n v="111045.73623000001"/>
    <x v="23"/>
    <x v="0"/>
    <x v="4"/>
    <n v="267"/>
    <n v="10008009"/>
    <s v="SABANA"/>
    <n v="1930"/>
    <s v="Combustibles"/>
    <s v="0040006107"/>
    <s v="Bogotá"/>
    <s v="51220"/>
    <s v="En línea"/>
  </r>
  <r>
    <s v="50648515"/>
    <s v="28/03/2025"/>
    <s v="19:03"/>
    <s v="OKZ837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162704"/>
    <s v="En línea"/>
  </r>
  <r>
    <s v="04252975"/>
    <s v="28/03/2025"/>
    <s v="19:07"/>
    <s v="LHH04F"/>
    <x v="0"/>
    <s v="BOGOTÁ, D.C."/>
    <x v="0"/>
    <x v="0"/>
    <n v="23190"/>
    <n v="1.5"/>
    <n v="15460"/>
    <n v="15460"/>
    <s v="1000800926001005"/>
    <n v="16173.88"/>
    <n v="24260.82"/>
    <x v="16"/>
    <x v="0"/>
    <x v="0"/>
    <n v="1005"/>
    <n v="10008009"/>
    <s v="SABANA"/>
    <n v="2600"/>
    <s v="Combustibles"/>
    <s v="0040007354"/>
    <s v="Bogotá"/>
    <s v="27816"/>
    <s v="En línea"/>
  </r>
  <r>
    <s v="50648671"/>
    <s v="28/03/2025"/>
    <s v="19:08"/>
    <s v="OAN30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58979"/>
    <s v="En línea"/>
  </r>
  <r>
    <s v="01739259"/>
    <s v="28/03/2025"/>
    <s v="19:08"/>
    <s v="UKP19D"/>
    <x v="0"/>
    <s v="BOGOTÁ, D.C."/>
    <x v="0"/>
    <x v="0"/>
    <n v="31340"/>
    <n v="2"/>
    <n v="15670"/>
    <n v="15670"/>
    <s v="1000800910391005"/>
    <n v="16173.88"/>
    <n v="32347.759999999998"/>
    <x v="27"/>
    <x v="0"/>
    <x v="0"/>
    <n v="1005"/>
    <n v="10008009"/>
    <s v="SABANA"/>
    <n v="1039"/>
    <s v="Combustibles"/>
    <s v="0040007354"/>
    <s v="Bogotá"/>
    <s v="52615"/>
    <s v="En línea"/>
  </r>
  <r>
    <s v="02499100"/>
    <s v="28/03/2025"/>
    <s v="19:09"/>
    <s v="OFY35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74480"/>
    <s v="En línea"/>
  </r>
  <r>
    <s v="50648713"/>
    <s v="28/03/2025"/>
    <s v="19:10"/>
    <s v="DDW76E"/>
    <x v="0"/>
    <s v="BOGOTÁ, D.C."/>
    <x v="0"/>
    <x v="0"/>
    <n v="23910"/>
    <n v="1.5"/>
    <n v="15940"/>
    <n v="15940"/>
    <s v="1000800923351005"/>
    <n v="16173.88"/>
    <n v="24260.82"/>
    <x v="21"/>
    <x v="0"/>
    <x v="0"/>
    <n v="1005"/>
    <n v="10008009"/>
    <s v="SABANA"/>
    <n v="2335"/>
    <s v="Combustibles"/>
    <s v="0040007354"/>
    <s v="Bogotá"/>
    <s v="82706"/>
    <s v="En línea"/>
  </r>
  <r>
    <s v="0287957"/>
    <s v="28/03/2025"/>
    <s v="19:11"/>
    <s v="OGC64E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86980"/>
    <s v="En línea"/>
  </r>
  <r>
    <s v="01383183"/>
    <s v="28/03/2025"/>
    <s v="19:11"/>
    <s v="OAO20E"/>
    <x v="0"/>
    <s v="BOGOTÁ, D.C."/>
    <x v="0"/>
    <x v="0"/>
    <n v="30940"/>
    <n v="2"/>
    <n v="15470"/>
    <n v="15470"/>
    <s v="1000800921601005"/>
    <n v="16173.88"/>
    <n v="32347.759999999998"/>
    <x v="24"/>
    <x v="0"/>
    <x v="0"/>
    <n v="1005"/>
    <n v="10008009"/>
    <s v="SABANA"/>
    <n v="2160"/>
    <s v="Combustibles"/>
    <s v="0040007354"/>
    <s v="Bogotá"/>
    <s v="51686"/>
    <s v="En línea"/>
  </r>
  <r>
    <s v="01739264"/>
    <s v="28/03/2025"/>
    <s v="19:11"/>
    <s v="DDV29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97519"/>
    <s v="En línea"/>
  </r>
  <r>
    <s v="03193223"/>
    <s v="28/03/2025"/>
    <s v="19:11"/>
    <s v="DDQ44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54706"/>
    <s v="En línea"/>
  </r>
  <r>
    <s v="0188100"/>
    <s v="28/03/2025"/>
    <s v="19:12"/>
    <s v="LBN96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45214"/>
    <s v="En línea"/>
  </r>
  <r>
    <s v="0210484"/>
    <s v="28/03/2025"/>
    <s v="19:14"/>
    <s v="LBO21F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51044"/>
    <s v="En línea"/>
  </r>
  <r>
    <s v="02762877"/>
    <s v="28/03/2025"/>
    <s v="19:14"/>
    <s v="LIS747"/>
    <x v="0"/>
    <s v="BOGOTÁ, D.C."/>
    <x v="0"/>
    <x v="1"/>
    <n v="41760"/>
    <n v="4"/>
    <n v="10440"/>
    <n v="10440"/>
    <s v="1000800920461005"/>
    <n v="10554.58"/>
    <n v="42218.32"/>
    <x v="22"/>
    <x v="0"/>
    <x v="0"/>
    <n v="1005"/>
    <n v="10008009"/>
    <s v="SABANA"/>
    <n v="2046"/>
    <s v="Combustibles"/>
    <s v="0040007354"/>
    <s v="Bogotá"/>
    <s v="57422"/>
    <s v="En línea"/>
  </r>
  <r>
    <s v="03271595"/>
    <s v="28/03/2025"/>
    <s v="19:15"/>
    <s v="OLN161"/>
    <x v="0"/>
    <s v="BOGOTÁ, D.C."/>
    <x v="0"/>
    <x v="0"/>
    <n v="92820"/>
    <n v="6"/>
    <n v="15470"/>
    <n v="15470"/>
    <s v="1000800915551005"/>
    <n v="16173.88"/>
    <n v="97043.28"/>
    <x v="17"/>
    <x v="0"/>
    <x v="0"/>
    <n v="1005"/>
    <n v="10008009"/>
    <s v="SABANA"/>
    <n v="1555"/>
    <s v="Combustibles"/>
    <s v="0040007354"/>
    <s v="Bogotá"/>
    <s v="121215"/>
    <s v="En línea"/>
  </r>
  <r>
    <s v="02392608"/>
    <s v="28/03/2025"/>
    <s v="19:17"/>
    <s v="OLN071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201976"/>
    <s v="En línea"/>
  </r>
  <r>
    <s v="04212711"/>
    <s v="28/03/2025"/>
    <s v="19:18"/>
    <s v="DDY45E"/>
    <x v="0"/>
    <s v="BOGOTÁ, D.C."/>
    <x v="0"/>
    <x v="0"/>
    <n v="30880"/>
    <n v="2"/>
    <n v="15440"/>
    <n v="15440"/>
    <s v="1000800910551005"/>
    <n v="16173.88"/>
    <n v="32347.759999999998"/>
    <x v="7"/>
    <x v="0"/>
    <x v="0"/>
    <n v="1005"/>
    <n v="10008009"/>
    <s v="SABANA"/>
    <n v="1055"/>
    <s v="Combustibles"/>
    <s v="0040007354"/>
    <s v="Bogotá"/>
    <s v="33272"/>
    <s v="En línea"/>
  </r>
  <r>
    <s v="01937861"/>
    <s v="28/03/2025"/>
    <s v="19:19"/>
    <s v="GCX136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113385"/>
    <s v="En línea"/>
  </r>
  <r>
    <s v="01507770"/>
    <s v="28/03/2025"/>
    <s v="19:20"/>
    <s v="OKZ854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127636"/>
    <s v="En línea"/>
  </r>
  <r>
    <s v="01726848"/>
    <s v="28/03/2025"/>
    <s v="19:20"/>
    <s v="OBG664"/>
    <x v="4"/>
    <s v="BOGOTÁ, D.C."/>
    <x v="0"/>
    <x v="0"/>
    <n v="280845.59999999998"/>
    <n v="18.32"/>
    <n v="15330"/>
    <n v="15330"/>
    <s v="100080091061267"/>
    <n v="16370.16"/>
    <n v="299901.33120000002"/>
    <x v="11"/>
    <x v="0"/>
    <x v="4"/>
    <n v="267"/>
    <n v="10008009"/>
    <s v="SABANA"/>
    <n v="1061"/>
    <s v="Combustibles"/>
    <s v="0040006107"/>
    <s v="Bogotá"/>
    <s v="197287"/>
    <s v="En línea"/>
  </r>
  <r>
    <s v="02807707"/>
    <s v="28/03/2025"/>
    <s v="19:23"/>
    <s v="JQU940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80040"/>
    <s v="En línea"/>
  </r>
  <r>
    <s v="0287966"/>
    <s v="28/03/2025"/>
    <s v="19:23"/>
    <s v="DDZ62E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93632"/>
    <s v="En línea"/>
  </r>
  <r>
    <s v="0210490"/>
    <s v="28/03/2025"/>
    <s v="19:24"/>
    <s v="LIS936"/>
    <x v="0"/>
    <s v="BOGOTÁ, D.C."/>
    <x v="0"/>
    <x v="1"/>
    <n v="43840"/>
    <n v="4"/>
    <n v="10960"/>
    <n v="10960"/>
    <s v="1000800911051005"/>
    <n v="10554.58"/>
    <n v="42218.32"/>
    <x v="15"/>
    <x v="0"/>
    <x v="0"/>
    <n v="1005"/>
    <n v="10008009"/>
    <s v="SABANA"/>
    <n v="1105"/>
    <s v="Combustibles"/>
    <s v="0040007354"/>
    <s v="Bogotá"/>
    <s v="41025"/>
    <s v="En línea"/>
  </r>
  <r>
    <s v="04417368"/>
    <s v="28/03/2025"/>
    <s v="19:24"/>
    <s v="LBM77F"/>
    <x v="2"/>
    <s v="BOGOTÁ, D.C."/>
    <x v="0"/>
    <x v="0"/>
    <n v="23203.5"/>
    <n v="1.5"/>
    <n v="15469"/>
    <n v="15469"/>
    <s v="1000800919131020"/>
    <n v="16175.13"/>
    <n v="24262.695"/>
    <x v="30"/>
    <x v="0"/>
    <x v="2"/>
    <n v="1020"/>
    <n v="10008009"/>
    <s v="SABANA"/>
    <n v="1913"/>
    <s v="Combustibles"/>
    <s v="0040007830"/>
    <s v="Bogotá"/>
    <s v="54223"/>
    <s v="En línea"/>
  </r>
  <r>
    <s v="01308402"/>
    <s v="28/03/2025"/>
    <s v="19:24"/>
    <s v="OAP45E"/>
    <x v="0"/>
    <s v="BOGOTÁ, D.C."/>
    <x v="0"/>
    <x v="0"/>
    <n v="30980"/>
    <n v="2"/>
    <n v="15490"/>
    <n v="15490"/>
    <s v="1000800910401005"/>
    <n v="16173.88"/>
    <n v="32347.759999999998"/>
    <x v="37"/>
    <x v="0"/>
    <x v="0"/>
    <n v="1005"/>
    <n v="10008009"/>
    <s v="SABANA"/>
    <n v="1040"/>
    <s v="Combustibles"/>
    <s v="0040007354"/>
    <s v="Bogotá"/>
    <s v="82860"/>
    <s v="En línea"/>
  </r>
  <r>
    <s v="01601602"/>
    <s v="28/03/2025"/>
    <s v="19:24"/>
    <s v="GCW995"/>
    <x v="0"/>
    <s v="BOGOTÁ, D.C."/>
    <x v="0"/>
    <x v="1"/>
    <n v="41640"/>
    <n v="4"/>
    <n v="10410"/>
    <n v="10410"/>
    <s v="1000800910671005"/>
    <n v="10554.58"/>
    <n v="42218.32"/>
    <x v="10"/>
    <x v="0"/>
    <x v="0"/>
    <n v="1005"/>
    <n v="10008009"/>
    <s v="SABANA"/>
    <n v="1067"/>
    <s v="Combustibles"/>
    <s v="0040007354"/>
    <s v="Bogotá"/>
    <s v="102052"/>
    <s v="En línea"/>
  </r>
  <r>
    <s v="02492211"/>
    <s v="28/03/2025"/>
    <s v="19:27"/>
    <s v="OFT40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37428"/>
    <s v="En línea"/>
  </r>
  <r>
    <s v="2408739"/>
    <s v="28/03/2025"/>
    <s v="19:27"/>
    <s v="LIS760"/>
    <x v="0"/>
    <s v="BOGOTÁ, D.C."/>
    <x v="0"/>
    <x v="1"/>
    <n v="42402.828000000001"/>
    <n v="4.0119999999999996"/>
    <n v="10569"/>
    <n v="10569"/>
    <s v="1000800923381005"/>
    <n v="10554.58"/>
    <n v="42344.974959999992"/>
    <x v="20"/>
    <x v="0"/>
    <x v="0"/>
    <n v="1005"/>
    <n v="10008009"/>
    <s v="SABANA"/>
    <n v="2338"/>
    <s v="Combustibles"/>
    <s v="0040007354"/>
    <s v="Bogotá"/>
    <s v="22235"/>
    <s v="En línea"/>
  </r>
  <r>
    <s v="50649300"/>
    <s v="28/03/2025"/>
    <s v="19:29"/>
    <s v="GCX043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98823"/>
    <s v="En línea"/>
  </r>
  <r>
    <s v="019567"/>
    <s v="28/03/2025"/>
    <s v="19:29"/>
    <s v="LHA97F"/>
    <x v="1"/>
    <s v="BOGOTÁ, D.C."/>
    <x v="0"/>
    <x v="0"/>
    <n v="40125"/>
    <n v="2.5"/>
    <n v="16050"/>
    <n v="16050"/>
    <s v="1000800911051022"/>
    <n v="16175.13"/>
    <n v="40437.824999999997"/>
    <x v="15"/>
    <x v="0"/>
    <x v="1"/>
    <n v="1022"/>
    <n v="10008009"/>
    <s v="SABANA"/>
    <n v="1105"/>
    <s v="Combustibles"/>
    <s v="0040007831"/>
    <s v="Bogotá"/>
    <s v="26533"/>
    <s v="En línea"/>
  </r>
  <r>
    <s v="02499122"/>
    <s v="28/03/2025"/>
    <s v="19:31"/>
    <s v="LHF12F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28072"/>
    <s v="En línea"/>
  </r>
  <r>
    <s v="2408745"/>
    <s v="28/03/2025"/>
    <s v="19:31"/>
    <s v="OLO316"/>
    <x v="0"/>
    <s v="BOGOTÁ, D.C."/>
    <x v="0"/>
    <x v="0"/>
    <n v="51954.663999999997"/>
    <n v="3.2679999999999998"/>
    <n v="15898"/>
    <n v="15898"/>
    <s v="1000800923381005"/>
    <n v="16173.88"/>
    <n v="52856.239839999995"/>
    <x v="20"/>
    <x v="0"/>
    <x v="0"/>
    <n v="1005"/>
    <n v="10008009"/>
    <s v="SABANA"/>
    <n v="2338"/>
    <s v="Combustibles"/>
    <s v="0040007354"/>
    <s v="Bogotá"/>
    <s v="134934"/>
    <s v="En línea"/>
  </r>
  <r>
    <s v="02392618"/>
    <s v="28/03/2025"/>
    <s v="19:31"/>
    <s v="OGD66E"/>
    <x v="2"/>
    <s v="BOGOTÁ, D.C."/>
    <x v="0"/>
    <x v="0"/>
    <n v="24013.5"/>
    <n v="1.5"/>
    <n v="16009"/>
    <n v="16009"/>
    <s v="1000800925901020"/>
    <n v="16175.13"/>
    <n v="24262.695"/>
    <x v="0"/>
    <x v="0"/>
    <x v="2"/>
    <n v="1020"/>
    <n v="10008009"/>
    <s v="SABANA"/>
    <n v="2590"/>
    <s v="Combustibles"/>
    <s v="0040007830"/>
    <s v="Bogotá"/>
    <s v="7799"/>
    <s v="En línea"/>
  </r>
  <r>
    <s v="019569"/>
    <s v="28/03/2025"/>
    <s v="19:32"/>
    <s v="OFR36E"/>
    <x v="0"/>
    <s v="BOGOTÁ, D.C."/>
    <x v="0"/>
    <x v="0"/>
    <n v="22758.9"/>
    <n v="1.4179999999999999"/>
    <n v="16050"/>
    <n v="16050"/>
    <s v="1000800911051005"/>
    <n v="16173.88"/>
    <n v="22934.561839999998"/>
    <x v="15"/>
    <x v="0"/>
    <x v="0"/>
    <n v="1005"/>
    <n v="10008009"/>
    <s v="SABANA"/>
    <n v="1105"/>
    <s v="Combustibles"/>
    <s v="0040007354"/>
    <s v="Bogotá"/>
    <s v="42520"/>
    <s v="En línea"/>
  </r>
  <r>
    <s v="03588161"/>
    <s v="28/03/2025"/>
    <s v="19:35"/>
    <s v="OFZ66E"/>
    <x v="0"/>
    <s v="BOGOTÁ, D.C."/>
    <x v="0"/>
    <x v="0"/>
    <n v="23010"/>
    <n v="1.5"/>
    <n v="15340"/>
    <n v="15340"/>
    <s v="1000800910481005"/>
    <n v="16173.88"/>
    <n v="24260.82"/>
    <x v="44"/>
    <x v="0"/>
    <x v="0"/>
    <n v="1005"/>
    <n v="10008009"/>
    <s v="SABANA"/>
    <n v="1048"/>
    <s v="Combustibles"/>
    <s v="0040007354"/>
    <s v="Bogotá"/>
    <s v="40763"/>
    <s v="En línea"/>
  </r>
  <r>
    <s v="04176106"/>
    <s v="28/03/2025"/>
    <s v="19:36"/>
    <s v="OLO607"/>
    <x v="0"/>
    <s v="BOGOTÁ, D.C."/>
    <x v="0"/>
    <x v="1"/>
    <n v="41880"/>
    <n v="4"/>
    <n v="10470"/>
    <n v="10470"/>
    <s v="1000800937031005"/>
    <n v="10554.58"/>
    <n v="42218.32"/>
    <x v="39"/>
    <x v="0"/>
    <x v="0"/>
    <n v="1005"/>
    <n v="10008009"/>
    <s v="SABANA"/>
    <n v="3703"/>
    <s v="Combustibles"/>
    <s v="0040007354"/>
    <s v="Bogotá"/>
    <s v="152051"/>
    <s v="En línea"/>
  </r>
  <r>
    <s v="02234179"/>
    <s v="28/03/2025"/>
    <s v="19:38"/>
    <s v="OLM950"/>
    <x v="0"/>
    <s v="BOGOTÁ, D.C."/>
    <x v="0"/>
    <x v="1"/>
    <n v="41880"/>
    <n v="4"/>
    <n v="10470"/>
    <n v="10470"/>
    <s v="1000800937031005"/>
    <n v="10554.58"/>
    <n v="42218.32"/>
    <x v="39"/>
    <x v="0"/>
    <x v="0"/>
    <n v="1005"/>
    <n v="10008009"/>
    <s v="SABANA"/>
    <n v="3703"/>
    <s v="Combustibles"/>
    <s v="0040007354"/>
    <s v="Bogotá"/>
    <s v="120837"/>
    <s v="En línea"/>
  </r>
  <r>
    <s v="50649529"/>
    <s v="28/03/2025"/>
    <s v="19:38"/>
    <s v="OLN078"/>
    <x v="0"/>
    <s v="BOGOTÁ, D.C."/>
    <x v="0"/>
    <x v="1"/>
    <n v="42840"/>
    <n v="4"/>
    <n v="10710"/>
    <n v="10710"/>
    <s v="1000800935401005"/>
    <n v="10554.58"/>
    <n v="42218.32"/>
    <x v="14"/>
    <x v="0"/>
    <x v="0"/>
    <n v="1005"/>
    <n v="10008009"/>
    <s v="SABANA"/>
    <n v="3540"/>
    <s v="Combustibles"/>
    <s v="0040007354"/>
    <s v="Bogotá"/>
    <s v="217096"/>
    <s v="En línea"/>
  </r>
  <r>
    <s v="02762895"/>
    <s v="28/03/2025"/>
    <s v="19:38"/>
    <s v="ODT183"/>
    <x v="0"/>
    <s v="BOGOTÁ, D.C."/>
    <x v="0"/>
    <x v="0"/>
    <n v="63080"/>
    <n v="4"/>
    <n v="15770"/>
    <n v="15770"/>
    <s v="1000800920461005"/>
    <n v="16173.88"/>
    <n v="64695.519999999997"/>
    <x v="22"/>
    <x v="0"/>
    <x v="0"/>
    <n v="1005"/>
    <n v="10008009"/>
    <s v="SABANA"/>
    <n v="2046"/>
    <s v="Combustibles"/>
    <s v="0040007354"/>
    <s v="Bogotá"/>
    <s v="175750"/>
    <s v="En línea"/>
  </r>
  <r>
    <s v="02300889"/>
    <s v="28/03/2025"/>
    <s v="19:40"/>
    <s v="LHA46F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17317"/>
    <s v="En línea"/>
  </r>
  <r>
    <s v="02462655"/>
    <s v="28/03/2025"/>
    <s v="19:43"/>
    <s v="DDX89E"/>
    <x v="0"/>
    <s v="BOGOTÁ, D.C."/>
    <x v="0"/>
    <x v="0"/>
    <n v="15470"/>
    <n v="1"/>
    <n v="15470"/>
    <n v="15470"/>
    <s v="1000800921601005"/>
    <n v="16173.88"/>
    <n v="16173.88"/>
    <x v="24"/>
    <x v="0"/>
    <x v="0"/>
    <n v="1005"/>
    <n v="10008009"/>
    <s v="SABANA"/>
    <n v="2160"/>
    <s v="Combustibles"/>
    <s v="0040007354"/>
    <s v="Bogotá"/>
    <s v="98787"/>
    <s v="En línea"/>
  </r>
  <r>
    <s v="02411509"/>
    <s v="28/03/2025"/>
    <s v="19:44"/>
    <s v="LHE98F"/>
    <x v="0"/>
    <s v="BOGOTÁ, D.C."/>
    <x v="0"/>
    <x v="0"/>
    <n v="23205"/>
    <n v="1.5"/>
    <n v="15470"/>
    <n v="15470"/>
    <s v="1000800914191005"/>
    <n v="16173.88"/>
    <n v="24260.82"/>
    <x v="38"/>
    <x v="0"/>
    <x v="0"/>
    <n v="1005"/>
    <n v="10008009"/>
    <s v="SABANA"/>
    <n v="1419"/>
    <s v="Combustibles"/>
    <s v="0040007354"/>
    <s v="Bogotá"/>
    <s v="28611"/>
    <s v="En línea"/>
  </r>
  <r>
    <s v="2408762"/>
    <s v="28/03/2025"/>
    <s v="19:44"/>
    <s v="LIS750"/>
    <x v="0"/>
    <s v="BOGOTÁ, D.C."/>
    <x v="0"/>
    <x v="1"/>
    <n v="42413.396999999997"/>
    <n v="4.0129999999999999"/>
    <n v="10569"/>
    <n v="10569"/>
    <s v="1000800923381005"/>
    <n v="10554.58"/>
    <n v="42355.529539999996"/>
    <x v="20"/>
    <x v="0"/>
    <x v="0"/>
    <n v="1005"/>
    <n v="10008009"/>
    <s v="SABANA"/>
    <n v="2338"/>
    <s v="Combustibles"/>
    <s v="0040007354"/>
    <s v="Bogotá"/>
    <s v="31275"/>
    <s v="En línea"/>
  </r>
  <r>
    <s v="03187915"/>
    <s v="28/03/2025"/>
    <s v="19:45"/>
    <s v="OAN88E"/>
    <x v="0"/>
    <s v="BOGOTÁ, D.C."/>
    <x v="0"/>
    <x v="0"/>
    <n v="15490"/>
    <n v="1"/>
    <n v="15490"/>
    <n v="15490"/>
    <s v="1000800910401005"/>
    <n v="16173.88"/>
    <n v="16173.88"/>
    <x v="37"/>
    <x v="0"/>
    <x v="0"/>
    <n v="1005"/>
    <n v="10008009"/>
    <s v="SABANA"/>
    <n v="1040"/>
    <s v="Combustibles"/>
    <s v="0040007354"/>
    <s v="Bogotá"/>
    <s v="76571"/>
    <s v="En línea"/>
  </r>
  <r>
    <s v="01450136"/>
    <s v="28/03/2025"/>
    <s v="19:45"/>
    <s v="OLN089"/>
    <x v="0"/>
    <s v="BOGOTÁ, D.C."/>
    <x v="0"/>
    <x v="1"/>
    <n v="41280"/>
    <n v="4"/>
    <n v="10320"/>
    <n v="10320"/>
    <s v="1000800914421005"/>
    <n v="10554.58"/>
    <n v="42218.32"/>
    <x v="12"/>
    <x v="0"/>
    <x v="0"/>
    <n v="1005"/>
    <n v="10008009"/>
    <s v="SABANA"/>
    <n v="1442"/>
    <s v="Combustibles"/>
    <s v="0040007354"/>
    <s v="Bogotá"/>
    <s v="208587"/>
    <s v="En línea"/>
  </r>
  <r>
    <s v="50649718"/>
    <s v="28/03/2025"/>
    <s v="19:45"/>
    <s v="OFL80E"/>
    <x v="0"/>
    <s v="BOGOTÁ, D.C."/>
    <x v="0"/>
    <x v="0"/>
    <n v="24150"/>
    <n v="1.5"/>
    <n v="16100"/>
    <n v="16100"/>
    <s v="1000800919151005"/>
    <n v="16173.88"/>
    <n v="24260.82"/>
    <x v="50"/>
    <x v="0"/>
    <x v="0"/>
    <n v="1005"/>
    <n v="10008009"/>
    <s v="SABANA"/>
    <n v="1915"/>
    <s v="Combustibles"/>
    <s v="0040007354"/>
    <s v="Bogotá"/>
    <s v="46787"/>
    <s v="En línea"/>
  </r>
  <r>
    <s v="02462658"/>
    <s v="28/03/2025"/>
    <s v="19:46"/>
    <s v="DDU21E"/>
    <x v="0"/>
    <s v="BOGOTÁ, D.C."/>
    <x v="0"/>
    <x v="0"/>
    <n v="23205"/>
    <n v="1.5"/>
    <n v="15470"/>
    <n v="15470"/>
    <s v="1000800921601005"/>
    <n v="16173.88"/>
    <n v="24260.82"/>
    <x v="24"/>
    <x v="0"/>
    <x v="0"/>
    <n v="1005"/>
    <n v="10008009"/>
    <s v="SABANA"/>
    <n v="2160"/>
    <s v="Combustibles"/>
    <s v="0040007354"/>
    <s v="Bogotá"/>
    <s v="93229"/>
    <s v="En línea"/>
  </r>
  <r>
    <s v="2408767"/>
    <s v="28/03/2025"/>
    <s v="19:46"/>
    <s v="OKZ592"/>
    <x v="0"/>
    <s v="BOGOTÁ, D.C."/>
    <x v="0"/>
    <x v="1"/>
    <n v="73983"/>
    <n v="7"/>
    <n v="10569"/>
    <n v="10569"/>
    <s v="1000800923381005"/>
    <n v="10554.58"/>
    <n v="73882.06"/>
    <x v="20"/>
    <x v="0"/>
    <x v="0"/>
    <n v="1005"/>
    <n v="10008009"/>
    <s v="SABANA"/>
    <n v="2338"/>
    <s v="Combustibles"/>
    <s v="0040007354"/>
    <s v="Bogotá"/>
    <s v="161775"/>
    <s v="En línea"/>
  </r>
  <r>
    <s v="50649764"/>
    <s v="28/03/2025"/>
    <s v="19:47"/>
    <s v="JQV278"/>
    <x v="0"/>
    <s v="BOGOTÁ, D.C."/>
    <x v="0"/>
    <x v="1"/>
    <n v="85680"/>
    <n v="8"/>
    <n v="10710"/>
    <n v="10710"/>
    <s v="1000800935401005"/>
    <n v="10554.58"/>
    <n v="84436.64"/>
    <x v="14"/>
    <x v="0"/>
    <x v="0"/>
    <n v="1005"/>
    <n v="10008009"/>
    <s v="SABANA"/>
    <n v="3540"/>
    <s v="Combustibles"/>
    <s v="0040007354"/>
    <s v="Bogotá"/>
    <s v="22704"/>
    <s v="En línea"/>
  </r>
  <r>
    <s v="03271605"/>
    <s v="28/03/2025"/>
    <s v="19:47"/>
    <s v="DDN86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81820"/>
    <s v="En línea"/>
  </r>
  <r>
    <s v="1831389"/>
    <s v="28/03/2025"/>
    <s v="19:47"/>
    <s v="LHE74F"/>
    <x v="0"/>
    <s v="BOGOTÁ, D.C."/>
    <x v="0"/>
    <x v="0"/>
    <n v="23505"/>
    <n v="1.5"/>
    <n v="15670"/>
    <n v="15670"/>
    <s v="1000800923551005"/>
    <n v="16173.88"/>
    <n v="24260.82"/>
    <x v="33"/>
    <x v="0"/>
    <x v="0"/>
    <n v="1005"/>
    <n v="10008009"/>
    <s v="SABANA"/>
    <n v="2355"/>
    <s v="Combustibles"/>
    <s v="0040007354"/>
    <s v="Bogotá"/>
    <s v="34998"/>
    <s v="En línea"/>
  </r>
  <r>
    <s v="02299099"/>
    <s v="28/03/2025"/>
    <s v="19:48"/>
    <s v="OFV83E"/>
    <x v="0"/>
    <s v="BOGOTÁ, D.C."/>
    <x v="0"/>
    <x v="0"/>
    <n v="23355"/>
    <n v="1.5"/>
    <n v="15570"/>
    <n v="1557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61890"/>
    <s v="En línea"/>
  </r>
  <r>
    <s v="03271607"/>
    <s v="28/03/2025"/>
    <s v="19:49"/>
    <s v="LHF22F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26920"/>
    <s v="En línea"/>
  </r>
  <r>
    <s v="04204060"/>
    <s v="28/03/2025"/>
    <s v="19:50"/>
    <s v="OLN192"/>
    <x v="0"/>
    <s v="BOGOTÁ, D.C."/>
    <x v="0"/>
    <x v="0"/>
    <n v="61880"/>
    <n v="4"/>
    <n v="15470"/>
    <n v="15470"/>
    <s v="1000800915551005"/>
    <n v="16173.88"/>
    <n v="64695.519999999997"/>
    <x v="17"/>
    <x v="0"/>
    <x v="0"/>
    <n v="1005"/>
    <n v="10008009"/>
    <s v="SABANA"/>
    <n v="1555"/>
    <s v="Combustibles"/>
    <s v="0040007354"/>
    <s v="Bogotá"/>
    <s v="128800"/>
    <s v="En línea"/>
  </r>
  <r>
    <s v="2408769"/>
    <s v="28/03/2025"/>
    <s v="19:50"/>
    <s v="OFY49E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35597"/>
    <s v="En línea"/>
  </r>
  <r>
    <s v="01150110"/>
    <s v="28/03/2025"/>
    <s v="19:50"/>
    <s v="DDU32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64655"/>
    <s v="En línea"/>
  </r>
  <r>
    <s v="02807737"/>
    <s v="28/03/2025"/>
    <s v="19:50"/>
    <s v="LBO36F"/>
    <x v="2"/>
    <s v="BOGOTÁ, D.C."/>
    <x v="0"/>
    <x v="0"/>
    <n v="23310"/>
    <n v="1.5"/>
    <n v="15540"/>
    <n v="15540"/>
    <s v="1000800910471020"/>
    <n v="16175.13"/>
    <n v="24262.695"/>
    <x v="6"/>
    <x v="0"/>
    <x v="2"/>
    <n v="1020"/>
    <n v="10008009"/>
    <s v="SABANA"/>
    <n v="1047"/>
    <s v="Combustibles"/>
    <s v="0040007830"/>
    <s v="Bogotá"/>
    <s v="33366"/>
    <s v="En línea"/>
  </r>
  <r>
    <s v="01739306"/>
    <s v="28/03/2025"/>
    <s v="19:51"/>
    <s v="OGB96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56935"/>
    <s v="En línea"/>
  </r>
  <r>
    <s v="02260481"/>
    <s v="28/03/2025"/>
    <s v="19:51"/>
    <s v="OLM893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145788"/>
    <s v="En línea"/>
  </r>
  <r>
    <s v="50649885"/>
    <s v="28/03/2025"/>
    <s v="19:52"/>
    <s v="GCX116"/>
    <x v="0"/>
    <s v="BOGOTÁ, D.C."/>
    <x v="0"/>
    <x v="1"/>
    <n v="42840"/>
    <n v="4"/>
    <n v="10710"/>
    <n v="10710"/>
    <s v="1000800923351005"/>
    <n v="10554.58"/>
    <n v="42218.32"/>
    <x v="21"/>
    <x v="0"/>
    <x v="0"/>
    <n v="1005"/>
    <n v="10008009"/>
    <s v="SABANA"/>
    <n v="2335"/>
    <s v="Combustibles"/>
    <s v="0040007354"/>
    <s v="Bogotá"/>
    <s v="93809"/>
    <s v="En línea"/>
  </r>
  <r>
    <s v="50649906"/>
    <s v="28/03/2025"/>
    <s v="19:53"/>
    <s v="OJX055"/>
    <x v="0"/>
    <s v="BOGOTÁ, D.C."/>
    <x v="0"/>
    <x v="0"/>
    <n v="49020"/>
    <n v="3"/>
    <n v="16340"/>
    <n v="16340"/>
    <s v="1000800935401005"/>
    <n v="16173.88"/>
    <n v="48521.64"/>
    <x v="14"/>
    <x v="0"/>
    <x v="0"/>
    <n v="1005"/>
    <n v="10008009"/>
    <s v="SABANA"/>
    <n v="3540"/>
    <s v="Combustibles"/>
    <s v="0040007354"/>
    <s v="Bogotá"/>
    <s v="199445"/>
    <s v="En línea"/>
  </r>
  <r>
    <s v="01726870"/>
    <s v="28/03/2025"/>
    <s v="19:53"/>
    <s v="OAM64E"/>
    <x v="0"/>
    <s v="BOGOTÁ, D.C."/>
    <x v="0"/>
    <x v="0"/>
    <n v="15330"/>
    <n v="1"/>
    <n v="15330"/>
    <n v="15330"/>
    <s v="1000800910611005"/>
    <n v="16173.88"/>
    <n v="16173.88"/>
    <x v="11"/>
    <x v="0"/>
    <x v="0"/>
    <n v="1005"/>
    <n v="10008009"/>
    <s v="SABANA"/>
    <n v="1061"/>
    <s v="Combustibles"/>
    <s v="0040007354"/>
    <s v="Bogotá"/>
    <s v="80471"/>
    <s v="En línea"/>
  </r>
  <r>
    <s v="0398047"/>
    <s v="28/03/2025"/>
    <s v="19:53"/>
    <s v="LIS740"/>
    <x v="0"/>
    <s v="BOGOTÁ, D.C."/>
    <x v="0"/>
    <x v="0"/>
    <n v="46980"/>
    <n v="3"/>
    <n v="15660"/>
    <n v="15660"/>
    <s v="1000800916211005"/>
    <n v="16173.88"/>
    <n v="48521.64"/>
    <x v="47"/>
    <x v="0"/>
    <x v="0"/>
    <n v="1005"/>
    <n v="10008009"/>
    <s v="SABANA"/>
    <n v="1621"/>
    <s v="Combustibles"/>
    <s v="0040007354"/>
    <s v="Bogotá"/>
    <s v="20246"/>
    <s v="En línea"/>
  </r>
  <r>
    <s v="03154868"/>
    <s v="28/03/2025"/>
    <s v="19:54"/>
    <s v="OFV07E"/>
    <x v="0"/>
    <s v="BOGOTÁ, D.C."/>
    <x v="0"/>
    <x v="0"/>
    <n v="22467.51"/>
    <n v="1.4430000000000001"/>
    <n v="15570"/>
    <n v="15570"/>
    <s v="1000800910691005"/>
    <n v="16173.88"/>
    <n v="23338.90884"/>
    <x v="9"/>
    <x v="0"/>
    <x v="0"/>
    <n v="1005"/>
    <n v="10008009"/>
    <s v="SABANA"/>
    <n v="1069"/>
    <s v="Combustibles"/>
    <s v="0040007354"/>
    <s v="Bogotá"/>
    <s v="49615"/>
    <s v="En línea"/>
  </r>
  <r>
    <s v="02893249"/>
    <s v="28/03/2025"/>
    <s v="19:54"/>
    <s v="LHG60F"/>
    <x v="1"/>
    <s v="BOGOTÁ, D.C."/>
    <x v="0"/>
    <x v="0"/>
    <n v="38850"/>
    <n v="2.5"/>
    <n v="15540"/>
    <n v="15540"/>
    <s v="100080099281022"/>
    <n v="16175.13"/>
    <n v="40437.824999999997"/>
    <x v="35"/>
    <x v="0"/>
    <x v="1"/>
    <n v="1022"/>
    <n v="10008009"/>
    <s v="SABANA"/>
    <n v="928"/>
    <s v="Combustibles"/>
    <s v="0040007831"/>
    <s v="Bogotá"/>
    <s v="29151"/>
    <s v="En línea"/>
  </r>
  <r>
    <s v="03271611"/>
    <s v="28/03/2025"/>
    <s v="19:56"/>
    <s v="LIS825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42250"/>
    <s v="En línea"/>
  </r>
  <r>
    <s v="04363310"/>
    <s v="28/03/2025"/>
    <s v="19:56"/>
    <s v="ODT177"/>
    <x v="0"/>
    <s v="BOGOTÁ, D.C."/>
    <x v="0"/>
    <x v="0"/>
    <n v="77450"/>
    <n v="5"/>
    <n v="15490"/>
    <n v="15490"/>
    <s v="1000800910401005"/>
    <n v="16173.88"/>
    <n v="80869.399999999994"/>
    <x v="37"/>
    <x v="0"/>
    <x v="0"/>
    <n v="1005"/>
    <n v="10008009"/>
    <s v="SABANA"/>
    <n v="1040"/>
    <s v="Combustibles"/>
    <s v="0040007354"/>
    <s v="Bogotá"/>
    <s v="161431"/>
    <s v="En línea"/>
  </r>
  <r>
    <s v="50650017"/>
    <s v="28/03/2025"/>
    <s v="19:58"/>
    <s v="OLO536"/>
    <x v="0"/>
    <s v="BOGOTÁ, D.C."/>
    <x v="0"/>
    <x v="1"/>
    <n v="85680"/>
    <n v="8"/>
    <n v="10710"/>
    <n v="10710"/>
    <s v="1000800935401005"/>
    <n v="10554.58"/>
    <n v="84436.64"/>
    <x v="14"/>
    <x v="0"/>
    <x v="0"/>
    <n v="1005"/>
    <n v="10008009"/>
    <s v="SABANA"/>
    <n v="3540"/>
    <s v="Combustibles"/>
    <s v="0040007354"/>
    <s v="Bogotá"/>
    <s v="52630"/>
    <s v="En línea"/>
  </r>
  <r>
    <s v="02392633"/>
    <s v="28/03/2025"/>
    <s v="19:58"/>
    <s v="GCX118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89086"/>
    <s v="En línea"/>
  </r>
  <r>
    <s v="01666239"/>
    <s v="28/03/2025"/>
    <s v="20:00"/>
    <s v="LBM91F"/>
    <x v="2"/>
    <s v="BOGOTÁ, D.C."/>
    <x v="0"/>
    <x v="0"/>
    <n v="20093.09"/>
    <n v="1.2789999999999999"/>
    <n v="15710"/>
    <n v="15710"/>
    <s v="100080099301020"/>
    <n v="16175.13"/>
    <n v="20687.991269999999"/>
    <x v="29"/>
    <x v="0"/>
    <x v="2"/>
    <n v="1020"/>
    <n v="10008009"/>
    <s v="SABANA"/>
    <n v="930"/>
    <s v="Combustibles"/>
    <s v="0040007830"/>
    <s v="Bogotá"/>
    <s v="62400"/>
    <s v="En línea"/>
  </r>
  <r>
    <s v="01383242"/>
    <s v="28/03/2025"/>
    <s v="20:00"/>
    <s v="LHA37F"/>
    <x v="0"/>
    <s v="BOGOTÁ, D.C."/>
    <x v="0"/>
    <x v="0"/>
    <n v="23205"/>
    <n v="1.5"/>
    <n v="15470"/>
    <n v="15470"/>
    <s v="1000800921601005"/>
    <n v="16173.88"/>
    <n v="24260.82"/>
    <x v="24"/>
    <x v="0"/>
    <x v="0"/>
    <n v="1005"/>
    <n v="10008009"/>
    <s v="SABANA"/>
    <n v="2160"/>
    <s v="Combustibles"/>
    <s v="0040007354"/>
    <s v="Bogotá"/>
    <s v="27683"/>
    <s v="En línea"/>
  </r>
  <r>
    <s v="02260484"/>
    <s v="28/03/2025"/>
    <s v="20:01"/>
    <s v="OLM902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175078"/>
    <s v="En línea"/>
  </r>
  <r>
    <s v="0210497"/>
    <s v="28/03/2025"/>
    <s v="20:01"/>
    <s v="GCW977"/>
    <x v="2"/>
    <s v="BOGOTÁ, D.C."/>
    <x v="0"/>
    <x v="1"/>
    <n v="43840"/>
    <n v="4"/>
    <n v="10960"/>
    <n v="10960"/>
    <s v="1000800911051020"/>
    <n v="10555.84"/>
    <n v="42223.360000000001"/>
    <x v="15"/>
    <x v="0"/>
    <x v="2"/>
    <n v="1020"/>
    <n v="10008009"/>
    <s v="SABANA"/>
    <n v="1105"/>
    <s v="Combustibles"/>
    <s v="0040007830"/>
    <s v="Bogotá"/>
    <s v="149968"/>
    <s v="En línea"/>
  </r>
  <r>
    <s v="01739318"/>
    <s v="28/03/2025"/>
    <s v="20:03"/>
    <s v="OLM972"/>
    <x v="3"/>
    <s v="BOGOTÁ, D.C."/>
    <x v="0"/>
    <x v="1"/>
    <n v="162939.32999999999"/>
    <n v="15.129"/>
    <n v="10770"/>
    <n v="10770"/>
    <s v="100080091039465"/>
    <n v="10758.85"/>
    <n v="162770.64165000001"/>
    <x v="27"/>
    <x v="0"/>
    <x v="3"/>
    <n v="465"/>
    <n v="10008009"/>
    <s v="SABANA"/>
    <n v="1039"/>
    <s v="Combustibles"/>
    <s v="0040006276"/>
    <s v="Bogotá"/>
    <s v="152241"/>
    <s v="En línea"/>
  </r>
  <r>
    <s v="02801414"/>
    <s v="28/03/2025"/>
    <s v="20:03"/>
    <s v="OGG41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70338"/>
    <s v="En línea"/>
  </r>
  <r>
    <s v="01308428"/>
    <s v="28/03/2025"/>
    <s v="20:04"/>
    <s v="ODT182"/>
    <x v="0"/>
    <s v="BOGOTÁ, D.C."/>
    <x v="0"/>
    <x v="0"/>
    <n v="77450"/>
    <n v="5"/>
    <n v="15490"/>
    <n v="15490"/>
    <s v="1000800910401005"/>
    <n v="16173.88"/>
    <n v="80869.399999999994"/>
    <x v="37"/>
    <x v="0"/>
    <x v="0"/>
    <n v="1005"/>
    <n v="10008009"/>
    <s v="SABANA"/>
    <n v="1040"/>
    <s v="Combustibles"/>
    <s v="0040007354"/>
    <s v="Bogotá"/>
    <s v="197445"/>
    <s v="En línea"/>
  </r>
  <r>
    <s v="03271614"/>
    <s v="28/03/2025"/>
    <s v="20:04"/>
    <s v="OFW67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43229"/>
    <s v="En línea"/>
  </r>
  <r>
    <s v="2408790"/>
    <s v="28/03/2025"/>
    <s v="20:05"/>
    <s v="OBF112"/>
    <x v="8"/>
    <s v="BOGOTÁ, D.C."/>
    <x v="0"/>
    <x v="0"/>
    <n v="146579.56"/>
    <n v="9.2200000000000006"/>
    <n v="15898"/>
    <n v="15898"/>
    <s v="1000800923381019"/>
    <n v="16415.77"/>
    <n v="151353.39940000002"/>
    <x v="20"/>
    <x v="0"/>
    <x v="8"/>
    <n v="1019"/>
    <n v="10008009"/>
    <s v="SABANA"/>
    <n v="2338"/>
    <s v="Combustibles"/>
    <s v="0040007789"/>
    <s v="Bogotá"/>
    <s v="252465"/>
    <s v="En línea"/>
  </r>
  <r>
    <s v="04363318"/>
    <s v="28/03/2025"/>
    <s v="20:06"/>
    <s v="ODT135"/>
    <x v="0"/>
    <s v="BOGOTÁ, D.C."/>
    <x v="0"/>
    <x v="0"/>
    <n v="77450"/>
    <n v="5"/>
    <n v="15490"/>
    <n v="15490"/>
    <s v="1000800910401005"/>
    <n v="16173.88"/>
    <n v="80869.399999999994"/>
    <x v="37"/>
    <x v="0"/>
    <x v="0"/>
    <n v="1005"/>
    <n v="10008009"/>
    <s v="SABANA"/>
    <n v="1040"/>
    <s v="Combustibles"/>
    <s v="0040007354"/>
    <s v="Bogotá"/>
    <s v="218898"/>
    <s v="En línea"/>
  </r>
  <r>
    <s v="021065302"/>
    <s v="28/03/2025"/>
    <s v="20:06"/>
    <s v="OFM88E"/>
    <x v="0"/>
    <s v="BOGOTÁ, D.C."/>
    <x v="0"/>
    <x v="0"/>
    <n v="23190"/>
    <n v="1.5"/>
    <n v="15460"/>
    <n v="15460"/>
    <s v="1000800915661005"/>
    <n v="16173.88"/>
    <n v="24260.82"/>
    <x v="32"/>
    <x v="0"/>
    <x v="0"/>
    <n v="1005"/>
    <n v="10008009"/>
    <s v="SABANA"/>
    <n v="1566"/>
    <s v="Combustibles"/>
    <s v="0040007354"/>
    <s v="Bogotá"/>
    <s v="51732"/>
    <s v="En línea"/>
  </r>
  <r>
    <s v="02726824"/>
    <s v="28/03/2025"/>
    <s v="20:06"/>
    <s v="OCK818"/>
    <x v="15"/>
    <s v="BOGOTÁ, D.C."/>
    <x v="0"/>
    <x v="0"/>
    <n v="153926.41"/>
    <n v="9.8230000000000004"/>
    <n v="15670"/>
    <n v="15670"/>
    <s v="100080099291016"/>
    <n v="16033.62"/>
    <n v="157498.24926000001"/>
    <x v="25"/>
    <x v="0"/>
    <x v="15"/>
    <n v="1016"/>
    <n v="10008009"/>
    <s v="SABANA"/>
    <n v="929"/>
    <s v="Combustibles"/>
    <s v="0040007554"/>
    <s v="Bogotá"/>
    <s v="176123"/>
    <s v="En línea"/>
  </r>
  <r>
    <s v="02845424"/>
    <s v="28/03/2025"/>
    <s v="20:07"/>
    <s v="GCX141"/>
    <x v="0"/>
    <s v="BOGOTÁ, D.C."/>
    <x v="0"/>
    <x v="1"/>
    <n v="41760"/>
    <n v="4"/>
    <n v="10440"/>
    <n v="10440"/>
    <s v="1000800911041005"/>
    <n v="10554.58"/>
    <n v="42218.32"/>
    <x v="4"/>
    <x v="0"/>
    <x v="0"/>
    <n v="1005"/>
    <n v="10008009"/>
    <s v="SABANA"/>
    <n v="1104"/>
    <s v="Combustibles"/>
    <s v="0040007354"/>
    <s v="Bogotá"/>
    <s v="88448"/>
    <s v="En línea"/>
  </r>
  <r>
    <s v="02260486"/>
    <s v="28/03/2025"/>
    <s v="20:07"/>
    <s v="JQV268"/>
    <x v="0"/>
    <s v="BOGOTÁ, D.C."/>
    <x v="0"/>
    <x v="0"/>
    <n v="46410"/>
    <n v="3"/>
    <n v="15470"/>
    <n v="15470"/>
    <s v="1000800915551005"/>
    <n v="16173.88"/>
    <n v="48521.64"/>
    <x v="17"/>
    <x v="0"/>
    <x v="0"/>
    <n v="1005"/>
    <n v="10008009"/>
    <s v="SABANA"/>
    <n v="1555"/>
    <s v="Combustibles"/>
    <s v="0040007354"/>
    <s v="Bogotá"/>
    <s v="63541"/>
    <s v="En línea"/>
  </r>
  <r>
    <s v="02762919"/>
    <s v="28/03/2025"/>
    <s v="20:08"/>
    <s v="GCX072"/>
    <x v="0"/>
    <s v="BOGOTÁ, D.C."/>
    <x v="0"/>
    <x v="1"/>
    <n v="41760"/>
    <n v="4"/>
    <n v="10440"/>
    <n v="10440"/>
    <s v="1000800920461005"/>
    <n v="10554.58"/>
    <n v="42218.32"/>
    <x v="22"/>
    <x v="0"/>
    <x v="0"/>
    <n v="1005"/>
    <n v="10008009"/>
    <s v="SABANA"/>
    <n v="2046"/>
    <s v="Combustibles"/>
    <s v="0040007354"/>
    <s v="Bogotá"/>
    <s v="123554"/>
    <s v="En línea"/>
  </r>
  <r>
    <s v="50650300"/>
    <s v="28/03/2025"/>
    <s v="20:09"/>
    <s v="OEU917"/>
    <x v="0"/>
    <s v="BOGOTÁ, D.C."/>
    <x v="0"/>
    <x v="0"/>
    <n v="49020"/>
    <n v="3"/>
    <n v="16340"/>
    <n v="16340"/>
    <s v="1000800935401005"/>
    <n v="16173.88"/>
    <n v="48521.64"/>
    <x v="14"/>
    <x v="0"/>
    <x v="0"/>
    <n v="1005"/>
    <n v="10008009"/>
    <s v="SABANA"/>
    <n v="3540"/>
    <s v="Combustibles"/>
    <s v="0040007354"/>
    <s v="Bogotá"/>
    <s v="165892"/>
    <s v="En línea"/>
  </r>
  <r>
    <s v="01690637"/>
    <s v="28/03/2025"/>
    <s v="20:10"/>
    <s v="OFQ91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48080"/>
    <s v="En línea"/>
  </r>
  <r>
    <s v="04363322"/>
    <s v="28/03/2025"/>
    <s v="20:10"/>
    <s v="OLM966"/>
    <x v="0"/>
    <s v="BOGOTÁ, D.C."/>
    <x v="0"/>
    <x v="0"/>
    <n v="46779.8"/>
    <n v="3.02"/>
    <n v="15490"/>
    <n v="15490"/>
    <s v="1000800910401005"/>
    <n v="16173.88"/>
    <n v="48845.117599999998"/>
    <x v="37"/>
    <x v="0"/>
    <x v="0"/>
    <n v="1005"/>
    <n v="10008009"/>
    <s v="SABANA"/>
    <n v="1040"/>
    <s v="Combustibles"/>
    <s v="0040007354"/>
    <s v="Bogotá"/>
    <s v="108606"/>
    <s v="En línea"/>
  </r>
  <r>
    <s v="01635795"/>
    <s v="28/03/2025"/>
    <s v="20:10"/>
    <s v="OAN11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83030"/>
    <s v="En línea"/>
  </r>
  <r>
    <s v="50650309"/>
    <s v="28/03/2025"/>
    <s v="20:10"/>
    <s v="OJX141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208209"/>
    <s v="En línea"/>
  </r>
  <r>
    <s v="01334311"/>
    <s v="28/03/2025"/>
    <s v="20:10"/>
    <s v="GCX123"/>
    <x v="0"/>
    <s v="BOGOTÁ, D.C."/>
    <x v="0"/>
    <x v="1"/>
    <n v="42600"/>
    <n v="4"/>
    <n v="10650"/>
    <n v="10650"/>
    <s v="1000800919301005"/>
    <n v="10554.58"/>
    <n v="42218.32"/>
    <x v="23"/>
    <x v="0"/>
    <x v="0"/>
    <n v="1005"/>
    <n v="10008009"/>
    <s v="SABANA"/>
    <n v="1930"/>
    <s v="Combustibles"/>
    <s v="0040007354"/>
    <s v="Bogotá"/>
    <s v="91200"/>
    <s v="En línea"/>
  </r>
  <r>
    <s v="01507799"/>
    <s v="28/03/2025"/>
    <s v="20:10"/>
    <s v="GCX121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92988"/>
    <s v="En línea"/>
  </r>
  <r>
    <s v="03145669"/>
    <s v="28/03/2025"/>
    <s v="20:11"/>
    <s v="OFO17E"/>
    <x v="0"/>
    <s v="BOGOTÁ, D.C."/>
    <x v="0"/>
    <x v="0"/>
    <n v="23940"/>
    <n v="1.5"/>
    <n v="15960"/>
    <n v="15960"/>
    <s v="1000800923041005"/>
    <n v="16173.88"/>
    <n v="24260.82"/>
    <x v="2"/>
    <x v="0"/>
    <x v="0"/>
    <n v="1005"/>
    <n v="10008009"/>
    <s v="SABANA"/>
    <n v="2304"/>
    <s v="Combustibles"/>
    <s v="0040007354"/>
    <s v="Bogotá"/>
    <s v="72373"/>
    <s v="En línea"/>
  </r>
  <r>
    <s v="02415007"/>
    <s v="28/03/2025"/>
    <s v="20:12"/>
    <s v="DDU66E"/>
    <x v="0"/>
    <s v="BOGOTÁ, D.C."/>
    <x v="0"/>
    <x v="0"/>
    <n v="23190"/>
    <n v="1.5"/>
    <n v="15460"/>
    <n v="15460"/>
    <s v="1000800926001005"/>
    <n v="16173.88"/>
    <n v="24260.82"/>
    <x v="16"/>
    <x v="0"/>
    <x v="0"/>
    <n v="1005"/>
    <n v="10008009"/>
    <s v="SABANA"/>
    <n v="2600"/>
    <s v="Combustibles"/>
    <s v="0040007354"/>
    <s v="Bogotá"/>
    <s v="68560"/>
    <s v="En línea"/>
  </r>
  <r>
    <s v="02411527"/>
    <s v="28/03/2025"/>
    <s v="20:12"/>
    <s v="OLN142"/>
    <x v="0"/>
    <s v="BOGOTÁ, D.C."/>
    <x v="0"/>
    <x v="0"/>
    <n v="61880"/>
    <n v="4"/>
    <n v="15470"/>
    <n v="15470"/>
    <s v="1000800914191005"/>
    <n v="16173.88"/>
    <n v="64695.519999999997"/>
    <x v="38"/>
    <x v="0"/>
    <x v="0"/>
    <n v="1005"/>
    <n v="10008009"/>
    <s v="SABANA"/>
    <n v="1419"/>
    <s v="Combustibles"/>
    <s v="0040007354"/>
    <s v="Bogotá"/>
    <s v="126850"/>
    <s v="En línea"/>
  </r>
  <r>
    <s v="02492241"/>
    <s v="28/03/2025"/>
    <s v="20:12"/>
    <s v="OAN15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73119"/>
    <s v="En línea"/>
  </r>
  <r>
    <s v="01417078"/>
    <s v="28/03/2025"/>
    <s v="20:13"/>
    <s v="OEU913"/>
    <x v="0"/>
    <s v="BOGOTÁ, D.C."/>
    <x v="0"/>
    <x v="0"/>
    <n v="46410"/>
    <n v="3"/>
    <n v="15470"/>
    <n v="15470"/>
    <s v="1000800914191005"/>
    <n v="16173.88"/>
    <n v="48521.64"/>
    <x v="38"/>
    <x v="0"/>
    <x v="0"/>
    <n v="1005"/>
    <n v="10008009"/>
    <s v="SABANA"/>
    <n v="1419"/>
    <s v="Combustibles"/>
    <s v="0040007354"/>
    <s v="Bogotá"/>
    <s v="195612"/>
    <s v="En línea"/>
  </r>
  <r>
    <s v="0188126"/>
    <s v="28/03/2025"/>
    <s v="20:13"/>
    <s v="LBN97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46100"/>
    <s v="En línea"/>
  </r>
  <r>
    <s v="02762923"/>
    <s v="28/03/2025"/>
    <s v="20:14"/>
    <s v="JQU993"/>
    <x v="0"/>
    <s v="BOGOTÁ, D.C."/>
    <x v="0"/>
    <x v="1"/>
    <n v="27707.759999999998"/>
    <n v="2.6539999999999999"/>
    <n v="10440"/>
    <n v="10440"/>
    <s v="1000800920461005"/>
    <n v="10554.58"/>
    <n v="28011.855319999999"/>
    <x v="22"/>
    <x v="0"/>
    <x v="0"/>
    <n v="1005"/>
    <n v="10008009"/>
    <s v="SABANA"/>
    <n v="2046"/>
    <s v="Combustibles"/>
    <s v="0040007354"/>
    <s v="Bogotá"/>
    <s v="84544"/>
    <s v="En línea"/>
  </r>
  <r>
    <s v="2408798"/>
    <s v="28/03/2025"/>
    <s v="20:14"/>
    <s v="ODT191"/>
    <x v="0"/>
    <s v="BOGOTÁ, D.C."/>
    <x v="0"/>
    <x v="0"/>
    <n v="79490"/>
    <n v="5"/>
    <n v="15898"/>
    <n v="15898"/>
    <s v="1000800923381005"/>
    <n v="16173.88"/>
    <n v="80869.399999999994"/>
    <x v="20"/>
    <x v="0"/>
    <x v="0"/>
    <n v="1005"/>
    <n v="10008009"/>
    <s v="SABANA"/>
    <n v="2338"/>
    <s v="Combustibles"/>
    <s v="0040007354"/>
    <s v="Bogotá"/>
    <s v="178583"/>
    <s v="En línea"/>
  </r>
  <r>
    <s v="02807764"/>
    <s v="28/03/2025"/>
    <s v="20:14"/>
    <s v="LHE89F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30140"/>
    <s v="En línea"/>
  </r>
  <r>
    <s v="04212759"/>
    <s v="28/03/2025"/>
    <s v="20:15"/>
    <s v="OGF69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61430"/>
    <s v="En línea"/>
  </r>
  <r>
    <s v="02207526"/>
    <s v="28/03/2025"/>
    <s v="20:15"/>
    <s v="GCX018"/>
    <x v="0"/>
    <s v="BOGOTÁ, D.C."/>
    <x v="0"/>
    <x v="1"/>
    <n v="42480"/>
    <n v="4"/>
    <n v="10620"/>
    <n v="10620"/>
    <s v="1000800916871005"/>
    <n v="10554.58"/>
    <n v="42218.32"/>
    <x v="1"/>
    <x v="0"/>
    <x v="0"/>
    <n v="1005"/>
    <n v="10008009"/>
    <s v="SABANA"/>
    <n v="1687"/>
    <s v="Combustibles"/>
    <s v="0040007354"/>
    <s v="Bogotá"/>
    <s v="111077"/>
    <s v="En línea"/>
  </r>
  <r>
    <s v="2408800"/>
    <s v="28/03/2025"/>
    <s v="20:16"/>
    <s v="LHA32F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6591"/>
    <s v="En línea"/>
  </r>
  <r>
    <s v="0287994"/>
    <s v="28/03/2025"/>
    <s v="20:16"/>
    <s v="LBM63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47782"/>
    <s v="En línea"/>
  </r>
  <r>
    <s v="02648954"/>
    <s v="28/03/2025"/>
    <s v="20:17"/>
    <s v="OJY271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156067"/>
    <s v="En línea"/>
  </r>
  <r>
    <s v="02593806"/>
    <s v="28/03/2025"/>
    <s v="20:18"/>
    <s v="OJX130"/>
    <x v="0"/>
    <s v="BOGOTÁ, D.C."/>
    <x v="0"/>
    <x v="0"/>
    <n v="62280"/>
    <n v="4"/>
    <n v="15570"/>
    <n v="15570"/>
    <s v="1000800910561005"/>
    <n v="16173.88"/>
    <n v="64695.519999999997"/>
    <x v="13"/>
    <x v="0"/>
    <x v="0"/>
    <n v="1005"/>
    <n v="10008009"/>
    <s v="SABANA"/>
    <n v="1056"/>
    <s v="Combustibles"/>
    <s v="0040007354"/>
    <s v="Bogotá"/>
    <s v="173283"/>
    <s v="En línea"/>
  </r>
  <r>
    <s v="01462574"/>
    <s v="28/03/2025"/>
    <s v="20:18"/>
    <s v="LIT150"/>
    <x v="0"/>
    <s v="BOGOTÁ, D.C."/>
    <x v="0"/>
    <x v="1"/>
    <n v="42560"/>
    <n v="4"/>
    <n v="10640"/>
    <n v="10640"/>
    <s v="1000800919251005"/>
    <n v="10554.58"/>
    <n v="42218.32"/>
    <x v="26"/>
    <x v="0"/>
    <x v="0"/>
    <n v="1005"/>
    <n v="10008009"/>
    <s v="SABANA"/>
    <n v="1925"/>
    <s v="Combustibles"/>
    <s v="0040007354"/>
    <s v="Bogotá"/>
    <s v="40062"/>
    <s v="En línea"/>
  </r>
  <r>
    <s v="019580"/>
    <s v="28/03/2025"/>
    <s v="20:18"/>
    <s v="LBN94F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17691"/>
    <s v="En línea"/>
  </r>
  <r>
    <s v="1831416"/>
    <s v="28/03/2025"/>
    <s v="20:19"/>
    <s v="OJX143"/>
    <x v="0"/>
    <s v="BOGOTÁ, D.C."/>
    <x v="0"/>
    <x v="0"/>
    <n v="62680"/>
    <n v="4"/>
    <n v="15670"/>
    <n v="15670"/>
    <s v="1000800923551005"/>
    <n v="16173.88"/>
    <n v="64695.519999999997"/>
    <x v="33"/>
    <x v="0"/>
    <x v="0"/>
    <n v="1005"/>
    <n v="10008009"/>
    <s v="SABANA"/>
    <n v="2355"/>
    <s v="Combustibles"/>
    <s v="0040007354"/>
    <s v="Bogotá"/>
    <s v="209270"/>
    <s v="En línea"/>
  </r>
  <r>
    <s v="03542783"/>
    <s v="28/03/2025"/>
    <s v="20:19"/>
    <s v="DDY87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60100"/>
    <s v="En línea"/>
  </r>
  <r>
    <s v="2809589"/>
    <s v="28/03/2025"/>
    <s v="20:19"/>
    <s v="OLN076"/>
    <x v="0"/>
    <s v="BOGOTÁ, D.C."/>
    <x v="0"/>
    <x v="1"/>
    <n v="42040"/>
    <n v="4"/>
    <n v="10510"/>
    <n v="10510"/>
    <s v="100080099901005"/>
    <n v="10554.58"/>
    <n v="42218.32"/>
    <x v="49"/>
    <x v="0"/>
    <x v="0"/>
    <n v="1005"/>
    <n v="10008009"/>
    <s v="SABANA"/>
    <n v="990"/>
    <s v="Combustibles"/>
    <s v="0040007354"/>
    <s v="Bogotá"/>
    <s v="187657"/>
    <s v="En línea"/>
  </r>
  <r>
    <s v="02845439"/>
    <s v="28/03/2025"/>
    <s v="20:20"/>
    <s v="DDU44E"/>
    <x v="0"/>
    <s v="BOGOTÁ, D.C."/>
    <x v="0"/>
    <x v="0"/>
    <n v="20059.439999999999"/>
    <n v="1.272"/>
    <n v="15770"/>
    <n v="15770"/>
    <s v="1000800911041005"/>
    <n v="16173.88"/>
    <n v="20573.175360000001"/>
    <x v="4"/>
    <x v="0"/>
    <x v="0"/>
    <n v="1005"/>
    <n v="10008009"/>
    <s v="SABANA"/>
    <n v="1104"/>
    <s v="Combustibles"/>
    <s v="0040007354"/>
    <s v="Bogotá"/>
    <s v="79725"/>
    <s v="En línea"/>
  </r>
  <r>
    <s v="04204065"/>
    <s v="28/03/2025"/>
    <s v="20:21"/>
    <s v="OBI849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382860"/>
    <s v="En línea"/>
  </r>
  <r>
    <s v="04363332"/>
    <s v="28/03/2025"/>
    <s v="20:21"/>
    <s v="LHA19F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48412"/>
    <s v="En línea"/>
  </r>
  <r>
    <s v="02762929"/>
    <s v="28/03/2025"/>
    <s v="20:22"/>
    <s v="OFM76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35275"/>
    <s v="En línea"/>
  </r>
  <r>
    <s v="03187930"/>
    <s v="28/03/2025"/>
    <s v="20:23"/>
    <s v="LIS748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65780"/>
    <s v="En línea"/>
  </r>
  <r>
    <s v="01690645"/>
    <s v="28/03/2025"/>
    <s v="20:24"/>
    <s v="GCX074"/>
    <x v="0"/>
    <s v="BOGOTÁ, D.C."/>
    <x v="0"/>
    <x v="1"/>
    <n v="34107.480000000003"/>
    <n v="3.2669999999999999"/>
    <n v="10440"/>
    <n v="10440"/>
    <s v="1000800920461005"/>
    <n v="10554.58"/>
    <n v="34481.812859999998"/>
    <x v="22"/>
    <x v="0"/>
    <x v="0"/>
    <n v="1005"/>
    <n v="10008009"/>
    <s v="SABANA"/>
    <n v="2046"/>
    <s v="Combustibles"/>
    <s v="0040007354"/>
    <s v="Bogotá"/>
    <s v="114392"/>
    <s v="En línea"/>
  </r>
  <r>
    <s v="01461167"/>
    <s v="28/03/2025"/>
    <s v="20:24"/>
    <s v="DDW51E"/>
    <x v="0"/>
    <s v="BOGOTÁ, D.C."/>
    <x v="0"/>
    <x v="0"/>
    <n v="23265"/>
    <n v="1.5"/>
    <n v="15510"/>
    <n v="15510"/>
    <s v="1000800910681005"/>
    <n v="16173.88"/>
    <n v="24260.82"/>
    <x v="19"/>
    <x v="0"/>
    <x v="0"/>
    <n v="1005"/>
    <n v="10008009"/>
    <s v="SABANA"/>
    <n v="1068"/>
    <s v="Combustibles"/>
    <s v="0040007354"/>
    <s v="Bogotá"/>
    <s v="74807"/>
    <s v="En línea"/>
  </r>
  <r>
    <s v="011060351"/>
    <s v="28/03/2025"/>
    <s v="20:24"/>
    <s v="OFY12E"/>
    <x v="0"/>
    <s v="BOGOTÁ, D.C."/>
    <x v="0"/>
    <x v="0"/>
    <n v="23310"/>
    <n v="1.5"/>
    <n v="15540"/>
    <n v="15540"/>
    <s v="100080099281005"/>
    <n v="16173.88"/>
    <n v="24260.82"/>
    <x v="35"/>
    <x v="0"/>
    <x v="0"/>
    <n v="1005"/>
    <n v="10008009"/>
    <s v="SABANA"/>
    <n v="928"/>
    <s v="Combustibles"/>
    <s v="0040007354"/>
    <s v="Bogotá"/>
    <s v="93035"/>
    <s v="En línea"/>
  </r>
  <r>
    <s v="01142114"/>
    <s v="28/03/2025"/>
    <s v="20:25"/>
    <s v="GCW989"/>
    <x v="0"/>
    <s v="BOGOTÁ, D.C."/>
    <x v="0"/>
    <x v="1"/>
    <n v="43360"/>
    <n v="4"/>
    <n v="10840"/>
    <n v="10840"/>
    <s v="1000800919041005"/>
    <n v="10554.58"/>
    <n v="42218.32"/>
    <x v="42"/>
    <x v="0"/>
    <x v="0"/>
    <n v="1005"/>
    <n v="10008009"/>
    <s v="SABANA"/>
    <n v="1904"/>
    <s v="Combustibles"/>
    <s v="0040007354"/>
    <s v="Bogotá"/>
    <s v="133572"/>
    <s v="En línea"/>
  </r>
  <r>
    <s v="3046736"/>
    <s v="28/03/2025"/>
    <s v="20:25"/>
    <s v="LHG87F"/>
    <x v="0"/>
    <s v="BOGOTÁ, D.C."/>
    <x v="0"/>
    <x v="0"/>
    <n v="24336"/>
    <n v="1.5"/>
    <n v="16224"/>
    <n v="16224"/>
    <s v="1000800919841005"/>
    <n v="16173.88"/>
    <n v="24260.82"/>
    <x v="51"/>
    <x v="0"/>
    <x v="0"/>
    <n v="1005"/>
    <n v="10008009"/>
    <s v="SABANA"/>
    <n v="1984"/>
    <s v="Combustibles"/>
    <s v="0040007354"/>
    <s v="Bogotá"/>
    <s v="45235"/>
    <s v="En línea"/>
  </r>
  <r>
    <s v="2408803"/>
    <s v="28/03/2025"/>
    <s v="20:25"/>
    <s v="OFY83E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62951"/>
    <s v="En línea"/>
  </r>
  <r>
    <s v="03187932"/>
    <s v="28/03/2025"/>
    <s v="20:26"/>
    <s v="OLM889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145156"/>
    <s v="En línea"/>
  </r>
  <r>
    <s v="02726838"/>
    <s v="28/03/2025"/>
    <s v="20:26"/>
    <s v="OLO470"/>
    <x v="0"/>
    <s v="BOGOTÁ, D.C."/>
    <x v="0"/>
    <x v="1"/>
    <n v="42160"/>
    <n v="4"/>
    <n v="10540"/>
    <n v="10540"/>
    <s v="100080099291005"/>
    <n v="10554.58"/>
    <n v="42218.32"/>
    <x v="25"/>
    <x v="0"/>
    <x v="0"/>
    <n v="1005"/>
    <n v="10008009"/>
    <s v="SABANA"/>
    <n v="929"/>
    <s v="Combustibles"/>
    <s v="0040007354"/>
    <s v="Bogotá"/>
    <s v="134166"/>
    <s v="En línea"/>
  </r>
  <r>
    <s v="04212771"/>
    <s v="28/03/2025"/>
    <s v="20:27"/>
    <s v="LBM35F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61639"/>
    <s v="En línea"/>
  </r>
  <r>
    <s v="50650792"/>
    <s v="28/03/2025"/>
    <s v="20:27"/>
    <s v="OFW96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37452"/>
    <s v="En línea"/>
  </r>
  <r>
    <s v="01739335"/>
    <s v="28/03/2025"/>
    <s v="20:27"/>
    <s v="OLO586"/>
    <x v="0"/>
    <s v="BOGOTÁ, D.C."/>
    <x v="0"/>
    <x v="1"/>
    <n v="43080"/>
    <n v="4"/>
    <n v="10770"/>
    <n v="10770"/>
    <s v="1000800910391005"/>
    <n v="10554.58"/>
    <n v="42218.32"/>
    <x v="27"/>
    <x v="0"/>
    <x v="0"/>
    <n v="1005"/>
    <n v="10008009"/>
    <s v="SABANA"/>
    <n v="1039"/>
    <s v="Combustibles"/>
    <s v="0040007354"/>
    <s v="Bogotá"/>
    <s v="139617"/>
    <s v="En línea"/>
  </r>
  <r>
    <s v="50650830"/>
    <s v="28/03/2025"/>
    <s v="20:28"/>
    <s v="OLN153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136334"/>
    <s v="En línea"/>
  </r>
  <r>
    <s v="03154875"/>
    <s v="28/03/2025"/>
    <s v="20:28"/>
    <s v="DDS31E"/>
    <x v="0"/>
    <s v="BOGOTÁ, D.C."/>
    <x v="0"/>
    <x v="0"/>
    <n v="23355"/>
    <n v="1.5"/>
    <n v="15570"/>
    <n v="1557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70167"/>
    <s v="En línea"/>
  </r>
  <r>
    <s v="50650845"/>
    <s v="28/03/2025"/>
    <s v="20:29"/>
    <s v="OAM60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86537"/>
    <s v="En línea"/>
  </r>
  <r>
    <s v="0210503"/>
    <s v="28/03/2025"/>
    <s v="20:31"/>
    <s v="GCX010"/>
    <x v="2"/>
    <s v="BOGOTÁ, D.C."/>
    <x v="0"/>
    <x v="1"/>
    <n v="103758.32"/>
    <n v="9.4670000000000005"/>
    <n v="10960"/>
    <n v="10960"/>
    <s v="1000800911051020"/>
    <n v="10555.84"/>
    <n v="99932.13728000001"/>
    <x v="15"/>
    <x v="0"/>
    <x v="2"/>
    <n v="1020"/>
    <n v="10008009"/>
    <s v="SABANA"/>
    <n v="1105"/>
    <s v="Combustibles"/>
    <s v="0040007830"/>
    <s v="Bogotá"/>
    <s v="143206"/>
    <s v="En línea"/>
  </r>
  <r>
    <s v="03588191"/>
    <s v="28/03/2025"/>
    <s v="20:32"/>
    <s v="LIS730"/>
    <x v="0"/>
    <s v="BOGOTÁ, D.C."/>
    <x v="0"/>
    <x v="0"/>
    <n v="46020"/>
    <n v="3"/>
    <n v="15340"/>
    <n v="15340"/>
    <s v="1000800910481005"/>
    <n v="16173.88"/>
    <n v="48521.64"/>
    <x v="44"/>
    <x v="0"/>
    <x v="0"/>
    <n v="1005"/>
    <n v="10008009"/>
    <s v="SABANA"/>
    <n v="1048"/>
    <s v="Combustibles"/>
    <s v="0040007354"/>
    <s v="Bogotá"/>
    <s v="50139"/>
    <s v="En línea"/>
  </r>
  <r>
    <s v="0370493"/>
    <s v="28/03/2025"/>
    <s v="20:32"/>
    <s v="OLN024"/>
    <x v="4"/>
    <s v="BOGOTÁ, D.C."/>
    <x v="0"/>
    <x v="1"/>
    <n v="351123.46500000003"/>
    <n v="33.284999999999997"/>
    <n v="10549"/>
    <n v="10549"/>
    <s v="100080093482267"/>
    <n v="10750.87"/>
    <n v="357842.70795000001"/>
    <x v="52"/>
    <x v="0"/>
    <x v="4"/>
    <n v="267"/>
    <n v="10008009"/>
    <s v="SABANA"/>
    <n v="3482"/>
    <s v="Combustibles"/>
    <s v="0040006107"/>
    <s v="Bogotá"/>
    <s v="97908"/>
    <s v="En línea"/>
  </r>
  <r>
    <s v="02299124"/>
    <s v="28/03/2025"/>
    <s v="20:32"/>
    <s v="LHG80F"/>
    <x v="1"/>
    <s v="BOGOTÁ, D.C."/>
    <x v="0"/>
    <x v="0"/>
    <n v="38925"/>
    <n v="2.5"/>
    <n v="15570"/>
    <n v="15570"/>
    <s v="1000800910691022"/>
    <n v="16175.13"/>
    <n v="40437.824999999997"/>
    <x v="9"/>
    <x v="0"/>
    <x v="1"/>
    <n v="1022"/>
    <n v="10008009"/>
    <s v="SABANA"/>
    <n v="1069"/>
    <s v="Combustibles"/>
    <s v="0040007831"/>
    <s v="Bogotá"/>
    <s v="29555"/>
    <s v="En línea"/>
  </r>
  <r>
    <s v="50650932"/>
    <s v="28/03/2025"/>
    <s v="20:32"/>
    <s v="DDU61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96927"/>
    <s v="En línea"/>
  </r>
  <r>
    <s v="01308441"/>
    <s v="28/03/2025"/>
    <s v="20:32"/>
    <s v="OAP47E"/>
    <x v="0"/>
    <s v="BOGOTÁ, D.C."/>
    <x v="0"/>
    <x v="0"/>
    <n v="30980"/>
    <n v="2"/>
    <n v="15490"/>
    <n v="15490"/>
    <s v="1000800910401005"/>
    <n v="16173.88"/>
    <n v="32347.759999999998"/>
    <x v="37"/>
    <x v="0"/>
    <x v="0"/>
    <n v="1005"/>
    <n v="10008009"/>
    <s v="SABANA"/>
    <n v="1040"/>
    <s v="Combustibles"/>
    <s v="0040007354"/>
    <s v="Bogotá"/>
    <s v="64280"/>
    <s v="En línea"/>
  </r>
  <r>
    <s v="04212780"/>
    <s v="28/03/2025"/>
    <s v="20:33"/>
    <s v="OFZ13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73256"/>
    <s v="En línea"/>
  </r>
  <r>
    <s v="019587"/>
    <s v="28/03/2025"/>
    <s v="20:33"/>
    <s v="ODT165"/>
    <x v="0"/>
    <s v="BOGOTÁ, D.C."/>
    <x v="0"/>
    <x v="0"/>
    <n v="80250"/>
    <n v="5"/>
    <n v="16050"/>
    <n v="16050"/>
    <s v="1000800911051005"/>
    <n v="16173.88"/>
    <n v="80869.399999999994"/>
    <x v="15"/>
    <x v="0"/>
    <x v="0"/>
    <n v="1005"/>
    <n v="10008009"/>
    <s v="SABANA"/>
    <n v="1105"/>
    <s v="Combustibles"/>
    <s v="0040007354"/>
    <s v="Bogotá"/>
    <s v="144720"/>
    <s v="En línea"/>
  </r>
  <r>
    <s v="0257518"/>
    <s v="28/03/2025"/>
    <s v="20:34"/>
    <s v="OCK428"/>
    <x v="4"/>
    <s v="BOGOTÁ, D.C."/>
    <x v="0"/>
    <x v="0"/>
    <n v="204483.49"/>
    <n v="13.201000000000001"/>
    <n v="15490"/>
    <n v="15490"/>
    <s v="100080093482267"/>
    <n v="16370.16"/>
    <n v="216102.48216000001"/>
    <x v="52"/>
    <x v="0"/>
    <x v="4"/>
    <n v="267"/>
    <n v="10008009"/>
    <s v="SABANA"/>
    <n v="3482"/>
    <s v="Combustibles"/>
    <s v="0040006107"/>
    <s v="Bogotá"/>
    <s v="109718"/>
    <s v="En línea"/>
  </r>
  <r>
    <s v="019589"/>
    <s v="28/03/2025"/>
    <s v="20:35"/>
    <s v="ODT186"/>
    <x v="0"/>
    <s v="BOGOTÁ, D.C."/>
    <x v="0"/>
    <x v="0"/>
    <n v="80250"/>
    <n v="5"/>
    <n v="16050"/>
    <n v="16050"/>
    <s v="1000800911051005"/>
    <n v="16173.88"/>
    <n v="80869.399999999994"/>
    <x v="15"/>
    <x v="0"/>
    <x v="0"/>
    <n v="1005"/>
    <n v="10008009"/>
    <s v="SABANA"/>
    <n v="1105"/>
    <s v="Combustibles"/>
    <s v="0040007354"/>
    <s v="Bogotá"/>
    <s v="179198"/>
    <s v="En línea"/>
  </r>
  <r>
    <s v="02648964"/>
    <s v="28/03/2025"/>
    <s v="20:35"/>
    <s v="OLO549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129161"/>
    <s v="En línea"/>
  </r>
  <r>
    <s v="50651002"/>
    <s v="28/03/2025"/>
    <s v="20:35"/>
    <s v="LIS835"/>
    <x v="0"/>
    <s v="BOGOTÁ, D.C."/>
    <x v="0"/>
    <x v="1"/>
    <n v="42840"/>
    <n v="4"/>
    <n v="10710"/>
    <n v="10710"/>
    <s v="1000800935401005"/>
    <n v="10554.58"/>
    <n v="42218.32"/>
    <x v="14"/>
    <x v="0"/>
    <x v="0"/>
    <n v="1005"/>
    <n v="10008009"/>
    <s v="SABANA"/>
    <n v="3540"/>
    <s v="Combustibles"/>
    <s v="0040007354"/>
    <s v="Bogotá"/>
    <s v="35502"/>
    <s v="En línea"/>
  </r>
  <r>
    <s v="03193283"/>
    <s v="28/03/2025"/>
    <s v="20:36"/>
    <s v="OFL59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36176"/>
    <s v="En línea"/>
  </r>
  <r>
    <s v="01359369"/>
    <s v="28/03/2025"/>
    <s v="20:37"/>
    <s v="OFV90E"/>
    <x v="0"/>
    <s v="BOGOTÁ, D.C."/>
    <x v="0"/>
    <x v="0"/>
    <n v="23355"/>
    <n v="1.5"/>
    <n v="15570"/>
    <n v="1557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63638"/>
    <s v="En línea"/>
  </r>
  <r>
    <s v="01739346"/>
    <s v="28/03/2025"/>
    <s v="20:37"/>
    <s v="LIS731"/>
    <x v="0"/>
    <s v="BOGOTÁ, D.C."/>
    <x v="0"/>
    <x v="0"/>
    <n v="47010"/>
    <n v="3"/>
    <n v="15670"/>
    <n v="15670"/>
    <s v="1000800910391005"/>
    <n v="16173.88"/>
    <n v="48521.64"/>
    <x v="27"/>
    <x v="0"/>
    <x v="0"/>
    <n v="1005"/>
    <n v="10008009"/>
    <s v="SABANA"/>
    <n v="1039"/>
    <s v="Combustibles"/>
    <s v="0040007354"/>
    <s v="Bogotá"/>
    <s v="60815"/>
    <s v="En línea"/>
  </r>
  <r>
    <s v="50651073"/>
    <s v="28/03/2025"/>
    <s v="20:38"/>
    <s v="LBO76F"/>
    <x v="2"/>
    <s v="BOGOTÁ, D.C."/>
    <x v="0"/>
    <x v="0"/>
    <n v="15940"/>
    <n v="1"/>
    <n v="15940"/>
    <n v="15940"/>
    <s v="1000800923351020"/>
    <n v="16175.13"/>
    <n v="16175.13"/>
    <x v="21"/>
    <x v="0"/>
    <x v="2"/>
    <n v="1020"/>
    <n v="10008009"/>
    <s v="SABANA"/>
    <n v="2335"/>
    <s v="Combustibles"/>
    <s v="0040007830"/>
    <s v="Bogotá"/>
    <s v="30634"/>
    <s v="En línea"/>
  </r>
  <r>
    <s v="02593820"/>
    <s v="28/03/2025"/>
    <s v="20:39"/>
    <s v="OBH774"/>
    <x v="4"/>
    <s v="BOGOTÁ, D.C."/>
    <x v="0"/>
    <x v="1"/>
    <n v="117036.93"/>
    <n v="11.157"/>
    <n v="10490"/>
    <n v="10490"/>
    <s v="100080091056267"/>
    <n v="10750.87"/>
    <n v="119947.45659000002"/>
    <x v="13"/>
    <x v="0"/>
    <x v="4"/>
    <n v="267"/>
    <n v="10008009"/>
    <s v="SABANA"/>
    <n v="1056"/>
    <s v="Combustibles"/>
    <s v="0040006107"/>
    <s v="Bogotá"/>
    <s v="159470"/>
    <s v="En línea"/>
  </r>
  <r>
    <s v="0494210"/>
    <s v="28/03/2025"/>
    <s v="20:39"/>
    <s v="OBH771"/>
    <x v="4"/>
    <s v="BOGOTÁ, D.C."/>
    <x v="0"/>
    <x v="1"/>
    <n v="164240.64000000001"/>
    <n v="15.263999999999999"/>
    <n v="10760"/>
    <n v="10760"/>
    <s v="100080092304267"/>
    <n v="10750.87"/>
    <n v="164101.27968000001"/>
    <x v="2"/>
    <x v="0"/>
    <x v="4"/>
    <n v="267"/>
    <n v="10008009"/>
    <s v="SABANA"/>
    <n v="2304"/>
    <s v="Combustibles"/>
    <s v="0040006107"/>
    <s v="Bogotá"/>
    <s v="226636"/>
    <s v="En línea"/>
  </r>
  <r>
    <s v="01334329"/>
    <s v="28/03/2025"/>
    <s v="20:41"/>
    <s v="DDN75E"/>
    <x v="0"/>
    <s v="BOGOTÁ, D.C."/>
    <x v="0"/>
    <x v="0"/>
    <n v="23952"/>
    <n v="1.5"/>
    <n v="15968"/>
    <n v="15968"/>
    <s v="1000800919301005"/>
    <n v="16173.88"/>
    <n v="24260.82"/>
    <x v="23"/>
    <x v="0"/>
    <x v="0"/>
    <n v="1005"/>
    <n v="10008009"/>
    <s v="SABANA"/>
    <n v="1930"/>
    <s v="Combustibles"/>
    <s v="0040007354"/>
    <s v="Bogotá"/>
    <s v="71125"/>
    <s v="En línea"/>
  </r>
  <r>
    <s v="01461178"/>
    <s v="28/03/2025"/>
    <s v="20:42"/>
    <s v="DDU29E"/>
    <x v="0"/>
    <s v="BOGOTÁ, D.C."/>
    <x v="0"/>
    <x v="0"/>
    <n v="23265"/>
    <n v="1.5"/>
    <n v="15510"/>
    <n v="15510"/>
    <s v="1000800910681005"/>
    <n v="16173.88"/>
    <n v="24260.82"/>
    <x v="19"/>
    <x v="0"/>
    <x v="0"/>
    <n v="1005"/>
    <n v="10008009"/>
    <s v="SABANA"/>
    <n v="1068"/>
    <s v="Combustibles"/>
    <s v="0040007354"/>
    <s v="Bogotá"/>
    <s v="95008"/>
    <s v="En línea"/>
  </r>
  <r>
    <s v="01937943"/>
    <s v="28/03/2025"/>
    <s v="20:43"/>
    <s v="OFL21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37822"/>
    <s v="En línea"/>
  </r>
  <r>
    <s v="04417408"/>
    <s v="28/03/2025"/>
    <s v="20:43"/>
    <s v="LBO63F"/>
    <x v="2"/>
    <s v="BOGOTÁ, D.C."/>
    <x v="0"/>
    <x v="0"/>
    <n v="23203.5"/>
    <n v="1.5"/>
    <n v="15469"/>
    <n v="15469"/>
    <s v="1000800919131020"/>
    <n v="16175.13"/>
    <n v="24262.695"/>
    <x v="30"/>
    <x v="0"/>
    <x v="2"/>
    <n v="1020"/>
    <n v="10008009"/>
    <s v="SABANA"/>
    <n v="1913"/>
    <s v="Combustibles"/>
    <s v="0040007830"/>
    <s v="Bogotá"/>
    <s v="62603"/>
    <s v="En línea"/>
  </r>
  <r>
    <s v="0288005"/>
    <s v="28/03/2025"/>
    <s v="20:43"/>
    <s v="DDR43E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104860"/>
    <s v="En línea"/>
  </r>
  <r>
    <s v="03145683"/>
    <s v="28/03/2025"/>
    <s v="20:43"/>
    <s v="LBM29F"/>
    <x v="0"/>
    <s v="BOGOTÁ, D.C."/>
    <x v="0"/>
    <x v="0"/>
    <n v="23940"/>
    <n v="1.5"/>
    <n v="15960"/>
    <n v="15960"/>
    <s v="1000800923041005"/>
    <n v="16173.88"/>
    <n v="24260.82"/>
    <x v="2"/>
    <x v="0"/>
    <x v="0"/>
    <n v="1005"/>
    <n v="10008009"/>
    <s v="SABANA"/>
    <n v="2304"/>
    <s v="Combustibles"/>
    <s v="0040007354"/>
    <s v="Bogotá"/>
    <s v="54227"/>
    <s v="En línea"/>
  </r>
  <r>
    <s v="01855658"/>
    <s v="28/03/2025"/>
    <s v="20:44"/>
    <s v="JQV092"/>
    <x v="13"/>
    <s v="BOGOTÁ, D.C."/>
    <x v="0"/>
    <x v="0"/>
    <n v="160776.14000000001"/>
    <n v="10.234"/>
    <n v="15710"/>
    <n v="15710"/>
    <s v="1000800910381018"/>
    <n v="16275.65"/>
    <n v="166565.00209999998"/>
    <x v="45"/>
    <x v="0"/>
    <x v="13"/>
    <n v="1018"/>
    <n v="10008009"/>
    <s v="SABANA"/>
    <n v="1038"/>
    <s v="Combustibles"/>
    <s v="0040007759"/>
    <s v="Bogotá"/>
    <s v="54856"/>
    <s v="En línea"/>
  </r>
  <r>
    <s v="02648969"/>
    <s v="28/03/2025"/>
    <s v="20:45"/>
    <s v="GCX054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130158"/>
    <s v="En línea"/>
  </r>
  <r>
    <s v="02311067"/>
    <s v="28/03/2025"/>
    <s v="20:46"/>
    <s v="OLO372"/>
    <x v="4"/>
    <s v="BOGOTÁ, D.C."/>
    <x v="0"/>
    <x v="1"/>
    <n v="248344.4"/>
    <n v="22.91"/>
    <n v="10840"/>
    <n v="10840"/>
    <s v="100080091904267"/>
    <n v="10750.87"/>
    <n v="246302.43170000002"/>
    <x v="42"/>
    <x v="0"/>
    <x v="4"/>
    <n v="267"/>
    <n v="10008009"/>
    <s v="SABANA"/>
    <n v="1904"/>
    <s v="Combustibles"/>
    <s v="0040006107"/>
    <s v="Bogotá"/>
    <s v="89827"/>
    <s v="En línea"/>
  </r>
  <r>
    <s v="03271624"/>
    <s v="28/03/2025"/>
    <s v="20:49"/>
    <s v="LIS827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58262"/>
    <s v="En línea"/>
  </r>
  <r>
    <s v="02260493"/>
    <s v="28/03/2025"/>
    <s v="20:49"/>
    <s v="OLN198"/>
    <x v="0"/>
    <s v="BOGOTÁ, D.C."/>
    <x v="0"/>
    <x v="0"/>
    <n v="61880"/>
    <n v="4"/>
    <n v="15470"/>
    <n v="15470"/>
    <s v="1000800915551005"/>
    <n v="16173.88"/>
    <n v="64695.519999999997"/>
    <x v="17"/>
    <x v="0"/>
    <x v="0"/>
    <n v="1005"/>
    <n v="10008009"/>
    <s v="SABANA"/>
    <n v="1555"/>
    <s v="Combustibles"/>
    <s v="0040007354"/>
    <s v="Bogotá"/>
    <s v="164688"/>
    <s v="En línea"/>
  </r>
  <r>
    <s v="03271626"/>
    <s v="28/03/2025"/>
    <s v="20:51"/>
    <s v="OLN232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162675"/>
    <s v="En línea"/>
  </r>
  <r>
    <s v="0188137"/>
    <s v="28/03/2025"/>
    <s v="20:51"/>
    <s v="LBN63F"/>
    <x v="2"/>
    <s v="BOGOTÁ, D.C."/>
    <x v="0"/>
    <x v="0"/>
    <n v="11664"/>
    <n v="0.72"/>
    <n v="16200"/>
    <n v="16200"/>
    <s v="1000800913581020"/>
    <n v="16175.13"/>
    <n v="11646.093599999998"/>
    <x v="8"/>
    <x v="0"/>
    <x v="2"/>
    <n v="1020"/>
    <n v="10008009"/>
    <s v="SABANA"/>
    <n v="1358"/>
    <s v="Combustibles"/>
    <s v="0040007830"/>
    <s v="Bogotá"/>
    <s v="50850"/>
    <s v="En línea"/>
  </r>
  <r>
    <s v="02492269"/>
    <s v="28/03/2025"/>
    <s v="20:53"/>
    <s v="GCW997"/>
    <x v="0"/>
    <s v="BOGOTÁ, D.C."/>
    <x v="0"/>
    <x v="1"/>
    <n v="41640"/>
    <n v="4"/>
    <n v="10410"/>
    <n v="10410"/>
    <s v="1000800910671005"/>
    <n v="10554.58"/>
    <n v="42218.32"/>
    <x v="10"/>
    <x v="0"/>
    <x v="0"/>
    <n v="1005"/>
    <n v="10008009"/>
    <s v="SABANA"/>
    <n v="1067"/>
    <s v="Combustibles"/>
    <s v="0040007354"/>
    <s v="Bogotá"/>
    <s v="102607"/>
    <s v="En línea"/>
  </r>
  <r>
    <s v="04363348"/>
    <s v="28/03/2025"/>
    <s v="20:53"/>
    <s v="OLM895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87304"/>
    <s v="En línea"/>
  </r>
  <r>
    <s v="0188139"/>
    <s v="28/03/2025"/>
    <s v="20:53"/>
    <s v="OFS09E"/>
    <x v="2"/>
    <s v="BOGOTÁ, D.C."/>
    <x v="0"/>
    <x v="0"/>
    <n v="23765.4"/>
    <n v="1.4670000000000001"/>
    <n v="16200"/>
    <n v="16200"/>
    <s v="1000800913581020"/>
    <n v="16175.13"/>
    <n v="23728.915710000001"/>
    <x v="8"/>
    <x v="0"/>
    <x v="2"/>
    <n v="1020"/>
    <n v="10008009"/>
    <s v="SABANA"/>
    <n v="1358"/>
    <s v="Combustibles"/>
    <s v="0040007830"/>
    <s v="Bogotá"/>
    <s v="71626"/>
    <s v="En línea"/>
  </r>
  <r>
    <s v="01308459"/>
    <s v="28/03/2025"/>
    <s v="20:54"/>
    <s v="LIS823"/>
    <x v="0"/>
    <s v="BOGOTÁ, D.C."/>
    <x v="0"/>
    <x v="0"/>
    <n v="61960"/>
    <n v="4"/>
    <n v="15490"/>
    <n v="15490"/>
    <s v="1000800910401005"/>
    <n v="16173.88"/>
    <n v="64695.519999999997"/>
    <x v="37"/>
    <x v="0"/>
    <x v="0"/>
    <n v="1005"/>
    <n v="10008009"/>
    <s v="SABANA"/>
    <n v="1040"/>
    <s v="Combustibles"/>
    <s v="0040007354"/>
    <s v="Bogotá"/>
    <s v="33940"/>
    <s v="En línea"/>
  </r>
  <r>
    <s v="0288010"/>
    <s v="28/03/2025"/>
    <s v="20:54"/>
    <s v="LBN62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66220"/>
    <s v="En línea"/>
  </r>
  <r>
    <s v="01150127"/>
    <s v="28/03/2025"/>
    <s v="20:54"/>
    <s v="GCX022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136033"/>
    <s v="En línea"/>
  </r>
  <r>
    <s v="02260495"/>
    <s v="28/03/2025"/>
    <s v="20:55"/>
    <s v="LHE65F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28594"/>
    <s v="En línea"/>
  </r>
  <r>
    <s v="03542812"/>
    <s v="28/03/2025"/>
    <s v="20:55"/>
    <s v="OFO97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66562"/>
    <s v="En línea"/>
  </r>
  <r>
    <s v="04204070"/>
    <s v="28/03/2025"/>
    <s v="20:55"/>
    <s v="OLO407"/>
    <x v="8"/>
    <s v="BOGOTÁ, D.C."/>
    <x v="0"/>
    <x v="0"/>
    <n v="123760"/>
    <n v="8"/>
    <n v="15470"/>
    <n v="15470"/>
    <s v="1000800915551019"/>
    <n v="16415.77"/>
    <n v="131326.16"/>
    <x v="17"/>
    <x v="0"/>
    <x v="8"/>
    <n v="1019"/>
    <n v="10008009"/>
    <s v="SABANA"/>
    <n v="1555"/>
    <s v="Combustibles"/>
    <s v="0040007789"/>
    <s v="Bogotá"/>
    <s v="93987"/>
    <s v="En línea"/>
  </r>
  <r>
    <s v="03193294"/>
    <s v="28/03/2025"/>
    <s v="20:57"/>
    <s v="OGC87E"/>
    <x v="2"/>
    <s v="BOGOTÁ, D.C."/>
    <x v="0"/>
    <x v="0"/>
    <n v="16009"/>
    <n v="1"/>
    <n v="16009"/>
    <n v="16009"/>
    <s v="1000800925901020"/>
    <n v="16175.13"/>
    <n v="16175.13"/>
    <x v="0"/>
    <x v="0"/>
    <x v="2"/>
    <n v="1020"/>
    <n v="10008009"/>
    <s v="SABANA"/>
    <n v="2590"/>
    <s v="Combustibles"/>
    <s v="0040007830"/>
    <s v="Bogotá"/>
    <s v="78376"/>
    <s v="En línea"/>
  </r>
  <r>
    <s v="0188144"/>
    <s v="28/03/2025"/>
    <s v="21:01"/>
    <s v="LBO17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55418"/>
    <s v="En línea"/>
  </r>
  <r>
    <s v="01489773"/>
    <s v="28/03/2025"/>
    <s v="21:04"/>
    <s v="OAN54E"/>
    <x v="0"/>
    <s v="BOGOTÁ, D.C."/>
    <x v="0"/>
    <x v="0"/>
    <n v="23190"/>
    <n v="1.5"/>
    <n v="15460"/>
    <n v="15460"/>
    <s v="1000800926001005"/>
    <n v="16173.88"/>
    <n v="24260.82"/>
    <x v="16"/>
    <x v="0"/>
    <x v="0"/>
    <n v="1005"/>
    <n v="10008009"/>
    <s v="SABANA"/>
    <n v="2600"/>
    <s v="Combustibles"/>
    <s v="0040007354"/>
    <s v="Bogotá"/>
    <s v="79714"/>
    <s v="En línea"/>
  </r>
  <r>
    <s v="01635834"/>
    <s v="28/03/2025"/>
    <s v="21:04"/>
    <s v="OLN233"/>
    <x v="0"/>
    <s v="BOGOTÁ, D.C."/>
    <x v="0"/>
    <x v="1"/>
    <n v="41960"/>
    <n v="4"/>
    <n v="10490"/>
    <n v="10490"/>
    <s v="1000800910561005"/>
    <n v="10554.58"/>
    <n v="42218.32"/>
    <x v="13"/>
    <x v="0"/>
    <x v="0"/>
    <n v="1005"/>
    <n v="10008009"/>
    <s v="SABANA"/>
    <n v="1056"/>
    <s v="Combustibles"/>
    <s v="0040007354"/>
    <s v="Bogotá"/>
    <s v="154033"/>
    <s v="En línea"/>
  </r>
  <r>
    <s v="0288016"/>
    <s v="28/03/2025"/>
    <s v="21:04"/>
    <s v="OGD75E"/>
    <x v="2"/>
    <s v="BOGOTÁ, D.C."/>
    <x v="0"/>
    <x v="0"/>
    <n v="19926"/>
    <n v="1.23"/>
    <n v="16200"/>
    <n v="16200"/>
    <s v="1000800913581020"/>
    <n v="16175.13"/>
    <n v="19895.409899999999"/>
    <x v="8"/>
    <x v="0"/>
    <x v="2"/>
    <n v="1020"/>
    <n v="10008009"/>
    <s v="SABANA"/>
    <n v="1358"/>
    <s v="Combustibles"/>
    <s v="0040007830"/>
    <s v="Bogotá"/>
    <s v="71905"/>
    <s v="En línea"/>
  </r>
  <r>
    <s v="01334340"/>
    <s v="28/03/2025"/>
    <s v="21:06"/>
    <s v="GCX119"/>
    <x v="0"/>
    <s v="BOGOTÁ, D.C."/>
    <x v="0"/>
    <x v="1"/>
    <n v="42600"/>
    <n v="4"/>
    <n v="10650"/>
    <n v="10650"/>
    <s v="1000800919301005"/>
    <n v="10554.58"/>
    <n v="42218.32"/>
    <x v="23"/>
    <x v="0"/>
    <x v="0"/>
    <n v="1005"/>
    <n v="10008009"/>
    <s v="SABANA"/>
    <n v="1930"/>
    <s v="Combustibles"/>
    <s v="0040007354"/>
    <s v="Bogotá"/>
    <s v="104368"/>
    <s v="En línea"/>
  </r>
  <r>
    <s v="0288018"/>
    <s v="28/03/2025"/>
    <s v="21:07"/>
    <s v="DDR55E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137137"/>
    <s v="En línea"/>
  </r>
  <r>
    <s v="03193304"/>
    <s v="28/03/2025"/>
    <s v="21:09"/>
    <s v="OGE16E"/>
    <x v="0"/>
    <s v="BOGOTÁ, D.C."/>
    <x v="0"/>
    <x v="0"/>
    <n v="32018"/>
    <n v="2"/>
    <n v="16009"/>
    <n v="16009"/>
    <s v="1000800925901005"/>
    <n v="16173.88"/>
    <n v="32347.759999999998"/>
    <x v="0"/>
    <x v="0"/>
    <x v="0"/>
    <n v="1005"/>
    <n v="10008009"/>
    <s v="SABANA"/>
    <n v="2590"/>
    <s v="Combustibles"/>
    <s v="0040007354"/>
    <s v="Bogotá"/>
    <s v="63063"/>
    <s v="En línea"/>
  </r>
  <r>
    <s v="50651760"/>
    <s v="28/03/2025"/>
    <s v="21:10"/>
    <s v="OLO485"/>
    <x v="0"/>
    <s v="BOGOTÁ, D.C."/>
    <x v="0"/>
    <x v="1"/>
    <n v="85680"/>
    <n v="8"/>
    <n v="10710"/>
    <n v="10710"/>
    <s v="1000800935401005"/>
    <n v="10554.58"/>
    <n v="84436.64"/>
    <x v="14"/>
    <x v="0"/>
    <x v="0"/>
    <n v="1005"/>
    <n v="10008009"/>
    <s v="SABANA"/>
    <n v="3540"/>
    <s v="Combustibles"/>
    <s v="0040007354"/>
    <s v="Bogotá"/>
    <s v="140557"/>
    <s v="En línea"/>
  </r>
  <r>
    <s v="01150132"/>
    <s v="28/03/2025"/>
    <s v="21:10"/>
    <s v="ODT160"/>
    <x v="0"/>
    <s v="BOGOTÁ, D.C."/>
    <x v="0"/>
    <x v="0"/>
    <n v="77350"/>
    <n v="5"/>
    <n v="15470"/>
    <n v="15470"/>
    <s v="1000800915551005"/>
    <n v="16173.88"/>
    <n v="80869.399999999994"/>
    <x v="17"/>
    <x v="0"/>
    <x v="0"/>
    <n v="1005"/>
    <n v="10008009"/>
    <s v="SABANA"/>
    <n v="1555"/>
    <s v="Combustibles"/>
    <s v="0040007354"/>
    <s v="Bogotá"/>
    <s v="161914"/>
    <s v="En línea"/>
  </r>
  <r>
    <s v="01461191"/>
    <s v="28/03/2025"/>
    <s v="21:11"/>
    <s v="GCX020"/>
    <x v="0"/>
    <s v="BOGOTÁ, D.C."/>
    <x v="0"/>
    <x v="1"/>
    <n v="42160"/>
    <n v="4"/>
    <n v="10540"/>
    <n v="10540"/>
    <s v="1000800910681005"/>
    <n v="10554.58"/>
    <n v="42218.32"/>
    <x v="19"/>
    <x v="0"/>
    <x v="0"/>
    <n v="1005"/>
    <n v="10008009"/>
    <s v="SABANA"/>
    <n v="1068"/>
    <s v="Combustibles"/>
    <s v="0040007354"/>
    <s v="Bogotá"/>
    <s v="114303"/>
    <s v="En línea"/>
  </r>
  <r>
    <s v="0210510"/>
    <s v="28/03/2025"/>
    <s v="21:11"/>
    <s v="JQV272"/>
    <x v="0"/>
    <s v="BOGOTÁ, D.C."/>
    <x v="0"/>
    <x v="0"/>
    <n v="48150"/>
    <n v="3"/>
    <n v="16050"/>
    <n v="16050"/>
    <s v="1000800911051005"/>
    <n v="16173.88"/>
    <n v="48521.64"/>
    <x v="15"/>
    <x v="0"/>
    <x v="0"/>
    <n v="1005"/>
    <n v="10008009"/>
    <s v="SABANA"/>
    <n v="1105"/>
    <s v="Combustibles"/>
    <s v="0040007354"/>
    <s v="Bogotá"/>
    <s v="52836"/>
    <s v="En línea"/>
  </r>
  <r>
    <s v="02492280"/>
    <s v="28/03/2025"/>
    <s v="21:12"/>
    <s v="OLO582"/>
    <x v="0"/>
    <s v="BOGOTÁ, D.C."/>
    <x v="0"/>
    <x v="1"/>
    <n v="41640"/>
    <n v="4"/>
    <n v="10410"/>
    <n v="10410"/>
    <s v="1000800910671005"/>
    <n v="10554.58"/>
    <n v="42218.32"/>
    <x v="10"/>
    <x v="0"/>
    <x v="0"/>
    <n v="1005"/>
    <n v="10008009"/>
    <s v="SABANA"/>
    <n v="1067"/>
    <s v="Combustibles"/>
    <s v="0040007354"/>
    <s v="Bogotá"/>
    <s v="116272"/>
    <s v="En línea"/>
  </r>
  <r>
    <s v="50651794"/>
    <s v="28/03/2025"/>
    <s v="21:12"/>
    <s v="LBM60F"/>
    <x v="2"/>
    <s v="BOGOTÁ, D.C."/>
    <x v="0"/>
    <x v="0"/>
    <n v="24150"/>
    <n v="1.5"/>
    <n v="16100"/>
    <n v="16100"/>
    <s v="1000800919151020"/>
    <n v="16175.13"/>
    <n v="24262.695"/>
    <x v="50"/>
    <x v="0"/>
    <x v="2"/>
    <n v="1020"/>
    <n v="10008009"/>
    <s v="SABANA"/>
    <n v="1915"/>
    <s v="Combustibles"/>
    <s v="0040007830"/>
    <s v="Bogotá"/>
    <s v="24749"/>
    <s v="En línea"/>
  </r>
  <r>
    <s v="021065349"/>
    <s v="28/03/2025"/>
    <s v="21:13"/>
    <s v="OFR22E"/>
    <x v="0"/>
    <s v="BOGOTÁ, D.C."/>
    <x v="0"/>
    <x v="0"/>
    <n v="23190"/>
    <n v="1.5"/>
    <n v="15460"/>
    <n v="15460"/>
    <s v="1000800915661005"/>
    <n v="16173.88"/>
    <n v="24260.82"/>
    <x v="32"/>
    <x v="0"/>
    <x v="0"/>
    <n v="1005"/>
    <n v="10008009"/>
    <s v="SABANA"/>
    <n v="1566"/>
    <s v="Combustibles"/>
    <s v="0040007354"/>
    <s v="Bogotá"/>
    <s v="46374"/>
    <s v="En línea"/>
  </r>
  <r>
    <s v="04212826"/>
    <s v="28/03/2025"/>
    <s v="21:13"/>
    <s v="OFR57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36260"/>
    <s v="En línea"/>
  </r>
  <r>
    <s v="01739371"/>
    <s v="28/03/2025"/>
    <s v="21:13"/>
    <s v="LIS751"/>
    <x v="0"/>
    <s v="BOGOTÁ, D.C."/>
    <x v="0"/>
    <x v="1"/>
    <n v="43080"/>
    <n v="4"/>
    <n v="10770"/>
    <n v="10770"/>
    <s v="1000800910391005"/>
    <n v="10554.58"/>
    <n v="42218.32"/>
    <x v="27"/>
    <x v="0"/>
    <x v="0"/>
    <n v="1005"/>
    <n v="10008009"/>
    <s v="SABANA"/>
    <n v="1039"/>
    <s v="Combustibles"/>
    <s v="0040007354"/>
    <s v="Bogotá"/>
    <s v="56840"/>
    <s v="En línea"/>
  </r>
  <r>
    <s v="02893298"/>
    <s v="28/03/2025"/>
    <s v="21:15"/>
    <s v="ODT168"/>
    <x v="0"/>
    <s v="BOGOTÁ, D.C."/>
    <x v="0"/>
    <x v="0"/>
    <n v="77700"/>
    <n v="5"/>
    <n v="15540"/>
    <n v="15540"/>
    <s v="100080099281005"/>
    <n v="16173.88"/>
    <n v="80869.399999999994"/>
    <x v="35"/>
    <x v="0"/>
    <x v="0"/>
    <n v="1005"/>
    <n v="10008009"/>
    <s v="SABANA"/>
    <n v="928"/>
    <s v="Combustibles"/>
    <s v="0040007354"/>
    <s v="Bogotá"/>
    <s v="107750"/>
    <s v="En línea"/>
  </r>
  <r>
    <s v="04212829"/>
    <s v="28/03/2025"/>
    <s v="21:15"/>
    <s v="DDQ77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54060"/>
    <s v="En línea"/>
  </r>
  <r>
    <s v="01635846"/>
    <s v="28/03/2025"/>
    <s v="21:17"/>
    <s v="LHF31F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39643"/>
    <s v="En línea"/>
  </r>
  <r>
    <s v="02411569"/>
    <s v="28/03/2025"/>
    <s v="21:18"/>
    <s v="OGC89E"/>
    <x v="2"/>
    <s v="BOGOTÁ, D.C."/>
    <x v="0"/>
    <x v="0"/>
    <n v="23205"/>
    <n v="1.5"/>
    <n v="15470"/>
    <n v="15470"/>
    <s v="1000800914191020"/>
    <n v="16175.13"/>
    <n v="24262.695"/>
    <x v="38"/>
    <x v="0"/>
    <x v="2"/>
    <n v="1020"/>
    <n v="10008009"/>
    <s v="SABANA"/>
    <n v="1419"/>
    <s v="Combustibles"/>
    <s v="0040007830"/>
    <s v="Bogotá"/>
    <s v="11237"/>
    <s v="En línea"/>
  </r>
  <r>
    <s v="04212833"/>
    <s v="28/03/2025"/>
    <s v="21:18"/>
    <s v="OFJ34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76958"/>
    <s v="En línea"/>
  </r>
  <r>
    <s v="02893300"/>
    <s v="28/03/2025"/>
    <s v="21:18"/>
    <s v="OFY31E"/>
    <x v="0"/>
    <s v="BOGOTÁ, D.C."/>
    <x v="0"/>
    <x v="0"/>
    <n v="23310"/>
    <n v="1.5"/>
    <n v="15540"/>
    <n v="15540"/>
    <s v="100080099281005"/>
    <n v="16173.88"/>
    <n v="24260.82"/>
    <x v="35"/>
    <x v="0"/>
    <x v="0"/>
    <n v="1005"/>
    <n v="10008009"/>
    <s v="SABANA"/>
    <n v="928"/>
    <s v="Combustibles"/>
    <s v="0040007354"/>
    <s v="Bogotá"/>
    <s v="82263"/>
    <s v="En línea"/>
  </r>
  <r>
    <s v="01690675"/>
    <s v="28/03/2025"/>
    <s v="21:18"/>
    <s v="GCX078"/>
    <x v="0"/>
    <s v="BOGOTÁ, D.C."/>
    <x v="0"/>
    <x v="1"/>
    <n v="41760"/>
    <n v="4"/>
    <n v="10440"/>
    <n v="10440"/>
    <s v="1000800920461005"/>
    <n v="10554.58"/>
    <n v="42218.32"/>
    <x v="22"/>
    <x v="0"/>
    <x v="0"/>
    <n v="1005"/>
    <n v="10008009"/>
    <s v="SABANA"/>
    <n v="2046"/>
    <s v="Combustibles"/>
    <s v="0040007354"/>
    <s v="Bogotá"/>
    <s v="120004"/>
    <s v="En línea"/>
  </r>
  <r>
    <s v="01417113"/>
    <s v="28/03/2025"/>
    <s v="21:19"/>
    <s v="OLN213"/>
    <x v="0"/>
    <s v="BOGOTÁ, D.C."/>
    <x v="0"/>
    <x v="1"/>
    <n v="41480"/>
    <n v="4"/>
    <n v="10370"/>
    <n v="10370"/>
    <s v="1000800914191005"/>
    <n v="10554.58"/>
    <n v="42218.32"/>
    <x v="38"/>
    <x v="0"/>
    <x v="0"/>
    <n v="1005"/>
    <n v="10008009"/>
    <s v="SABANA"/>
    <n v="1419"/>
    <s v="Combustibles"/>
    <s v="0040007354"/>
    <s v="Bogotá"/>
    <s v="143017"/>
    <s v="En línea"/>
  </r>
  <r>
    <s v="04389700"/>
    <s v="28/03/2025"/>
    <s v="21:20"/>
    <s v="OKZ822"/>
    <x v="0"/>
    <s v="BOGOTÁ, D.C."/>
    <x v="0"/>
    <x v="1"/>
    <n v="41480"/>
    <n v="4"/>
    <n v="10370"/>
    <n v="10370"/>
    <s v="1000800921601005"/>
    <n v="10554.58"/>
    <n v="42218.32"/>
    <x v="24"/>
    <x v="0"/>
    <x v="0"/>
    <n v="1005"/>
    <n v="10008009"/>
    <s v="SABANA"/>
    <n v="2160"/>
    <s v="Combustibles"/>
    <s v="0040007354"/>
    <s v="Bogotá"/>
    <s v="155125"/>
    <s v="En línea"/>
  </r>
  <r>
    <s v="02395063"/>
    <s v="28/03/2025"/>
    <s v="21:20"/>
    <s v="LHD14F"/>
    <x v="1"/>
    <s v="BOGOTÁ, D.C."/>
    <x v="0"/>
    <x v="0"/>
    <n v="39275"/>
    <n v="2.5"/>
    <n v="15710"/>
    <n v="15710"/>
    <s v="100080099301022"/>
    <n v="16175.13"/>
    <n v="40437.824999999997"/>
    <x v="29"/>
    <x v="0"/>
    <x v="1"/>
    <n v="1022"/>
    <n v="10008009"/>
    <s v="SABANA"/>
    <n v="930"/>
    <s v="Combustibles"/>
    <s v="0040007831"/>
    <s v="Bogotá"/>
    <s v="6305"/>
    <s v="En línea"/>
  </r>
  <r>
    <s v="01739380"/>
    <s v="28/03/2025"/>
    <s v="21:21"/>
    <s v="OLO736"/>
    <x v="0"/>
    <s v="BOGOTÁ, D.C."/>
    <x v="0"/>
    <x v="1"/>
    <n v="43080"/>
    <n v="4"/>
    <n v="10770"/>
    <n v="10770"/>
    <s v="1000800910391005"/>
    <n v="10554.58"/>
    <n v="42218.32"/>
    <x v="27"/>
    <x v="0"/>
    <x v="0"/>
    <n v="1005"/>
    <n v="10008009"/>
    <s v="SABANA"/>
    <n v="1039"/>
    <s v="Combustibles"/>
    <s v="0040007354"/>
    <s v="Bogotá"/>
    <s v="164392"/>
    <s v="En línea"/>
  </r>
  <r>
    <s v="50651994"/>
    <s v="28/03/2025"/>
    <s v="21:22"/>
    <s v="OGD02E"/>
    <x v="2"/>
    <s v="BOGOTÁ, D.C."/>
    <x v="0"/>
    <x v="0"/>
    <n v="23910"/>
    <n v="1.5"/>
    <n v="15940"/>
    <n v="15940"/>
    <s v="1000800923351020"/>
    <n v="16175.13"/>
    <n v="24262.695"/>
    <x v="21"/>
    <x v="0"/>
    <x v="2"/>
    <n v="1020"/>
    <n v="10008009"/>
    <s v="SABANA"/>
    <n v="2335"/>
    <s v="Combustibles"/>
    <s v="0040007830"/>
    <s v="Bogotá"/>
    <s v="89902"/>
    <s v="En línea"/>
  </r>
  <r>
    <s v="50651986"/>
    <s v="28/03/2025"/>
    <s v="21:22"/>
    <s v="OJX052"/>
    <x v="0"/>
    <s v="BOGOTÁ, D.C."/>
    <x v="0"/>
    <x v="0"/>
    <n v="49020"/>
    <n v="3"/>
    <n v="16340"/>
    <n v="16340"/>
    <s v="1000800935401005"/>
    <n v="16173.88"/>
    <n v="48521.64"/>
    <x v="14"/>
    <x v="0"/>
    <x v="0"/>
    <n v="1005"/>
    <n v="10008009"/>
    <s v="SABANA"/>
    <n v="3540"/>
    <s v="Combustibles"/>
    <s v="0040007354"/>
    <s v="Bogotá"/>
    <s v="184360"/>
    <s v="En línea"/>
  </r>
  <r>
    <s v="03588222"/>
    <s v="28/03/2025"/>
    <s v="21:25"/>
    <s v="DDY08E"/>
    <x v="0"/>
    <s v="BOGOTÁ, D.C."/>
    <x v="0"/>
    <x v="0"/>
    <n v="15340"/>
    <n v="1"/>
    <n v="15340"/>
    <n v="15340"/>
    <s v="1000800910481005"/>
    <n v="16173.88"/>
    <n v="16173.88"/>
    <x v="44"/>
    <x v="0"/>
    <x v="0"/>
    <n v="1005"/>
    <n v="10008009"/>
    <s v="SABANA"/>
    <n v="1048"/>
    <s v="Combustibles"/>
    <s v="0040007354"/>
    <s v="Bogotá"/>
    <s v="97414"/>
    <s v="En línea"/>
  </r>
  <r>
    <s v="03187954"/>
    <s v="28/03/2025"/>
    <s v="21:25"/>
    <s v="OLM891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138005"/>
    <s v="En línea"/>
  </r>
  <r>
    <s v="011060407"/>
    <s v="28/03/2025"/>
    <s v="21:26"/>
    <s v="ODT190"/>
    <x v="0"/>
    <s v="BOGOTÁ, D.C."/>
    <x v="0"/>
    <x v="0"/>
    <n v="77700"/>
    <n v="5"/>
    <n v="15540"/>
    <n v="15540"/>
    <s v="100080099281005"/>
    <n v="16173.88"/>
    <n v="80869.399999999994"/>
    <x v="35"/>
    <x v="0"/>
    <x v="0"/>
    <n v="1005"/>
    <n v="10008009"/>
    <s v="SABANA"/>
    <n v="928"/>
    <s v="Combustibles"/>
    <s v="0040007354"/>
    <s v="Bogotá"/>
    <s v="147855"/>
    <s v="En línea"/>
  </r>
  <r>
    <s v="04363368"/>
    <s v="28/03/2025"/>
    <s v="21:28"/>
    <s v="OKZ625"/>
    <x v="0"/>
    <s v="BOGOTÁ, D.C."/>
    <x v="0"/>
    <x v="0"/>
    <n v="154900"/>
    <n v="10"/>
    <n v="15490"/>
    <n v="15490"/>
    <s v="1000800910401005"/>
    <n v="16173.88"/>
    <n v="161738.79999999999"/>
    <x v="37"/>
    <x v="0"/>
    <x v="0"/>
    <n v="1005"/>
    <n v="10008009"/>
    <s v="SABANA"/>
    <n v="1040"/>
    <s v="Combustibles"/>
    <s v="0040007354"/>
    <s v="Bogotá"/>
    <s v="116290"/>
    <s v="En línea"/>
  </r>
  <r>
    <s v="02807828"/>
    <s v="28/03/2025"/>
    <s v="21:28"/>
    <s v="OFP73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61229"/>
    <s v="En línea"/>
  </r>
  <r>
    <s v="03187958"/>
    <s v="28/03/2025"/>
    <s v="21:29"/>
    <s v="OLM886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106593"/>
    <s v="En línea"/>
  </r>
  <r>
    <s v="2408841"/>
    <s v="28/03/2025"/>
    <s v="21:30"/>
    <s v="GCX052"/>
    <x v="0"/>
    <s v="BOGOTÁ, D.C."/>
    <x v="0"/>
    <x v="1"/>
    <n v="42276"/>
    <n v="4"/>
    <n v="10569"/>
    <n v="10569"/>
    <s v="1000800923381005"/>
    <n v="10554.58"/>
    <n v="42218.32"/>
    <x v="20"/>
    <x v="0"/>
    <x v="0"/>
    <n v="1005"/>
    <n v="10008009"/>
    <s v="SABANA"/>
    <n v="2338"/>
    <s v="Combustibles"/>
    <s v="0040007354"/>
    <s v="Bogotá"/>
    <s v="81594"/>
    <s v="En línea"/>
  </r>
  <r>
    <s v="01359404"/>
    <s v="28/03/2025"/>
    <s v="21:30"/>
    <s v="OLO590"/>
    <x v="0"/>
    <s v="BOGOTÁ, D.C."/>
    <x v="0"/>
    <x v="1"/>
    <n v="42440"/>
    <n v="4"/>
    <n v="10610"/>
    <n v="10610"/>
    <s v="1000800910691005"/>
    <n v="10554.58"/>
    <n v="42218.32"/>
    <x v="9"/>
    <x v="0"/>
    <x v="0"/>
    <n v="1005"/>
    <n v="10008009"/>
    <s v="SABANA"/>
    <n v="1069"/>
    <s v="Combustibles"/>
    <s v="0040007354"/>
    <s v="Bogotá"/>
    <s v="131072"/>
    <s v="En línea"/>
  </r>
  <r>
    <s v="02392675"/>
    <s v="28/03/2025"/>
    <s v="21:30"/>
    <s v="MMO61C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57112"/>
    <s v="En línea"/>
  </r>
  <r>
    <s v="04212844"/>
    <s v="28/03/2025"/>
    <s v="21:30"/>
    <s v="OFJ06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56950"/>
    <s v="En línea"/>
  </r>
  <r>
    <s v="02893312"/>
    <s v="28/03/2025"/>
    <s v="21:31"/>
    <s v="OEU932"/>
    <x v="0"/>
    <s v="BOGOTÁ, D.C."/>
    <x v="0"/>
    <x v="0"/>
    <n v="77700"/>
    <n v="5"/>
    <n v="15540"/>
    <n v="15540"/>
    <s v="100080099281005"/>
    <n v="16173.88"/>
    <n v="80869.399999999994"/>
    <x v="35"/>
    <x v="0"/>
    <x v="0"/>
    <n v="1005"/>
    <n v="10008009"/>
    <s v="SABANA"/>
    <n v="928"/>
    <s v="Combustibles"/>
    <s v="0040007354"/>
    <s v="Bogotá"/>
    <s v="212941"/>
    <s v="En línea"/>
  </r>
  <r>
    <s v="04176141"/>
    <s v="28/03/2025"/>
    <s v="21:32"/>
    <s v="LHB21F"/>
    <x v="0"/>
    <s v="BOGOTÁ, D.C."/>
    <x v="0"/>
    <x v="0"/>
    <n v="23190"/>
    <n v="1.5"/>
    <n v="15460"/>
    <n v="15460"/>
    <s v="1000800937031005"/>
    <n v="16173.88"/>
    <n v="24260.82"/>
    <x v="39"/>
    <x v="0"/>
    <x v="0"/>
    <n v="1005"/>
    <n v="10008009"/>
    <s v="SABANA"/>
    <n v="3703"/>
    <s v="Combustibles"/>
    <s v="0040007354"/>
    <s v="Bogotá"/>
    <s v="19050"/>
    <s v="En línea"/>
  </r>
  <r>
    <s v="01507849"/>
    <s v="28/03/2025"/>
    <s v="21:33"/>
    <s v="OFY91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55234"/>
    <s v="En línea"/>
  </r>
  <r>
    <s v="04363372"/>
    <s v="28/03/2025"/>
    <s v="21:34"/>
    <s v="JQV302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39844"/>
    <s v="En línea"/>
  </r>
  <r>
    <s v="01699563"/>
    <s v="28/03/2025"/>
    <s v="21:34"/>
    <s v="OKZ871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171397"/>
    <s v="En línea"/>
  </r>
  <r>
    <s v="01938011"/>
    <s v="28/03/2025"/>
    <s v="21:35"/>
    <s v="GCX135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110920"/>
    <s v="En línea"/>
  </r>
  <r>
    <s v="01417119"/>
    <s v="28/03/2025"/>
    <s v="21:35"/>
    <s v="LBO25F"/>
    <x v="2"/>
    <s v="BOGOTÁ, D.C."/>
    <x v="0"/>
    <x v="0"/>
    <n v="23205"/>
    <n v="1.5"/>
    <n v="15470"/>
    <n v="15470"/>
    <s v="1000800914191020"/>
    <n v="16175.13"/>
    <n v="24262.695"/>
    <x v="38"/>
    <x v="0"/>
    <x v="2"/>
    <n v="1020"/>
    <n v="10008009"/>
    <s v="SABANA"/>
    <n v="1419"/>
    <s v="Combustibles"/>
    <s v="0040007830"/>
    <s v="Bogotá"/>
    <s v="53583"/>
    <s v="En línea"/>
  </r>
  <r>
    <s v="0188156"/>
    <s v="28/03/2025"/>
    <s v="21:37"/>
    <s v="LHG55F"/>
    <x v="1"/>
    <s v="BOGOTÁ, D.C."/>
    <x v="0"/>
    <x v="0"/>
    <n v="39074.400000000001"/>
    <n v="2.4119999999999999"/>
    <n v="16200"/>
    <n v="16200"/>
    <s v="1000800913581022"/>
    <n v="16175.13"/>
    <n v="39014.413559999994"/>
    <x v="8"/>
    <x v="0"/>
    <x v="1"/>
    <n v="1022"/>
    <n v="10008009"/>
    <s v="SABANA"/>
    <n v="1358"/>
    <s v="Combustibles"/>
    <s v="0040007831"/>
    <s v="Bogotá"/>
    <s v="31143"/>
    <s v="En línea"/>
  </r>
  <r>
    <s v="02845503"/>
    <s v="28/03/2025"/>
    <s v="21:37"/>
    <s v="OFP10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57616"/>
    <s v="En línea"/>
  </r>
  <r>
    <s v="01814474"/>
    <s v="28/03/2025"/>
    <s v="21:37"/>
    <s v="OLO317"/>
    <x v="0"/>
    <s v="BOGOTÁ, D.C."/>
    <x v="0"/>
    <x v="0"/>
    <n v="62280"/>
    <n v="4"/>
    <n v="15570"/>
    <n v="15570"/>
    <s v="1000800913611005"/>
    <n v="16173.88"/>
    <n v="64695.519999999997"/>
    <x v="5"/>
    <x v="0"/>
    <x v="0"/>
    <n v="1005"/>
    <n v="10008009"/>
    <s v="SABANA"/>
    <n v="1361"/>
    <s v="Combustibles"/>
    <s v="0040007354"/>
    <s v="Bogotá"/>
    <s v="119566"/>
    <s v="En línea"/>
  </r>
  <r>
    <s v="03154892"/>
    <s v="28/03/2025"/>
    <s v="21:39"/>
    <s v="OJX036"/>
    <x v="0"/>
    <s v="BOGOTÁ, D.C."/>
    <x v="0"/>
    <x v="0"/>
    <n v="77850"/>
    <n v="5"/>
    <n v="15570"/>
    <n v="15570"/>
    <s v="1000800910691005"/>
    <n v="16173.88"/>
    <n v="80869.399999999994"/>
    <x v="9"/>
    <x v="0"/>
    <x v="0"/>
    <n v="1005"/>
    <n v="10008009"/>
    <s v="SABANA"/>
    <n v="1069"/>
    <s v="Combustibles"/>
    <s v="0040007354"/>
    <s v="Bogotá"/>
    <s v="202811"/>
    <s v="En línea"/>
  </r>
  <r>
    <s v="01417123"/>
    <s v="28/03/2025"/>
    <s v="21:40"/>
    <s v="LHG74F"/>
    <x v="1"/>
    <s v="BOGOTÁ, D.C."/>
    <x v="0"/>
    <x v="0"/>
    <n v="31233.93"/>
    <n v="2.0190000000000001"/>
    <n v="15470"/>
    <n v="15470"/>
    <s v="1000800914191022"/>
    <n v="16175.13"/>
    <n v="32657.587470000002"/>
    <x v="38"/>
    <x v="0"/>
    <x v="1"/>
    <n v="1022"/>
    <n v="10008009"/>
    <s v="SABANA"/>
    <n v="1419"/>
    <s v="Combustibles"/>
    <s v="0040007831"/>
    <s v="Bogotá"/>
    <s v="29642"/>
    <s v="En línea"/>
  </r>
  <r>
    <s v="03791495"/>
    <s v="28/03/2025"/>
    <s v="21:43"/>
    <s v="OEU938"/>
    <x v="0"/>
    <s v="BOGOTÁ, D.C."/>
    <x v="0"/>
    <x v="0"/>
    <n v="78350"/>
    <n v="5"/>
    <n v="15670"/>
    <n v="15670"/>
    <s v="100080099291005"/>
    <n v="16173.88"/>
    <n v="80869.399999999994"/>
    <x v="25"/>
    <x v="0"/>
    <x v="0"/>
    <n v="1005"/>
    <n v="10008009"/>
    <s v="SABANA"/>
    <n v="929"/>
    <s v="Combustibles"/>
    <s v="0040007354"/>
    <s v="Bogotá"/>
    <s v="236866"/>
    <s v="En línea"/>
  </r>
  <r>
    <s v="02311098"/>
    <s v="28/03/2025"/>
    <s v="21:44"/>
    <s v="GCW990"/>
    <x v="0"/>
    <s v="BOGOTÁ, D.C."/>
    <x v="0"/>
    <x v="1"/>
    <n v="43360"/>
    <n v="4"/>
    <n v="10840"/>
    <n v="10840"/>
    <s v="1000800919041005"/>
    <n v="10554.58"/>
    <n v="42218.32"/>
    <x v="42"/>
    <x v="0"/>
    <x v="0"/>
    <n v="1005"/>
    <n v="10008009"/>
    <s v="SABANA"/>
    <n v="1904"/>
    <s v="Combustibles"/>
    <s v="0040007354"/>
    <s v="Bogotá"/>
    <s v="145746"/>
    <s v="En línea"/>
  </r>
  <r>
    <s v="01938030"/>
    <s v="28/03/2025"/>
    <s v="21:45"/>
    <s v="OLO737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135800"/>
    <s v="En línea"/>
  </r>
  <r>
    <s v="2408863"/>
    <s v="28/03/2025"/>
    <s v="21:47"/>
    <s v="OLN178"/>
    <x v="4"/>
    <s v="BOGOTÁ, D.C."/>
    <x v="0"/>
    <x v="0"/>
    <n v="207484.79800000001"/>
    <n v="13.051"/>
    <n v="15898"/>
    <n v="15898"/>
    <s v="100080092338267"/>
    <n v="16370.16"/>
    <n v="213646.95816000001"/>
    <x v="20"/>
    <x v="0"/>
    <x v="4"/>
    <n v="267"/>
    <n v="10008009"/>
    <s v="SABANA"/>
    <n v="2338"/>
    <s v="Combustibles"/>
    <s v="0040006107"/>
    <s v="Bogotá"/>
    <s v="95450"/>
    <s v="En línea"/>
  </r>
  <r>
    <s v="03509558"/>
    <s v="28/03/2025"/>
    <s v="21:47"/>
    <s v="OLM867"/>
    <x v="0"/>
    <s v="BOGOTÁ, D.C."/>
    <x v="0"/>
    <x v="1"/>
    <n v="41480"/>
    <n v="4"/>
    <n v="10370"/>
    <n v="10370"/>
    <s v="1000800921601005"/>
    <n v="10554.58"/>
    <n v="42218.32"/>
    <x v="24"/>
    <x v="0"/>
    <x v="0"/>
    <n v="1005"/>
    <n v="10008009"/>
    <s v="SABANA"/>
    <n v="2160"/>
    <s v="Combustibles"/>
    <s v="0040007354"/>
    <s v="Bogotá"/>
    <s v="226355"/>
    <s v="En línea"/>
  </r>
  <r>
    <s v="01699575"/>
    <s v="28/03/2025"/>
    <s v="21:47"/>
    <s v="GCX106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130698"/>
    <s v="En línea"/>
  </r>
  <r>
    <s v="03145709"/>
    <s v="28/03/2025"/>
    <s v="21:47"/>
    <s v="GCX109"/>
    <x v="0"/>
    <s v="BOGOTÁ, D.C."/>
    <x v="0"/>
    <x v="1"/>
    <n v="43040"/>
    <n v="4"/>
    <n v="10760"/>
    <n v="10760"/>
    <s v="1000800923041005"/>
    <n v="10554.58"/>
    <n v="42218.32"/>
    <x v="2"/>
    <x v="0"/>
    <x v="0"/>
    <n v="1005"/>
    <n v="10008009"/>
    <s v="SABANA"/>
    <n v="2304"/>
    <s v="Combustibles"/>
    <s v="0040007354"/>
    <s v="Bogotá"/>
    <s v="138290"/>
    <s v="En línea"/>
  </r>
  <r>
    <s v="02530900"/>
    <s v="28/03/2025"/>
    <s v="21:49"/>
    <s v="DDW83E"/>
    <x v="0"/>
    <s v="BOGOTÁ, D.C."/>
    <x v="0"/>
    <x v="0"/>
    <n v="23160"/>
    <n v="1.5"/>
    <n v="15440"/>
    <n v="15440"/>
    <s v="1000800914421005"/>
    <n v="16173.88"/>
    <n v="24260.82"/>
    <x v="12"/>
    <x v="0"/>
    <x v="0"/>
    <n v="1005"/>
    <n v="10008009"/>
    <s v="SABANA"/>
    <n v="1442"/>
    <s v="Combustibles"/>
    <s v="0040007354"/>
    <s v="Bogotá"/>
    <s v="106441"/>
    <s v="En línea"/>
  </r>
  <r>
    <s v="01938037"/>
    <s v="28/03/2025"/>
    <s v="21:50"/>
    <s v="OGB70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66531"/>
    <s v="En línea"/>
  </r>
  <r>
    <s v="50652526"/>
    <s v="28/03/2025"/>
    <s v="21:50"/>
    <s v="DDY31E"/>
    <x v="0"/>
    <s v="BOGOTÁ, D.C."/>
    <x v="0"/>
    <x v="0"/>
    <n v="16340"/>
    <n v="1"/>
    <n v="16340"/>
    <n v="16340"/>
    <s v="1000800935401005"/>
    <n v="16173.88"/>
    <n v="16173.88"/>
    <x v="14"/>
    <x v="0"/>
    <x v="0"/>
    <n v="1005"/>
    <n v="10008009"/>
    <s v="SABANA"/>
    <n v="3540"/>
    <s v="Combustibles"/>
    <s v="0040007354"/>
    <s v="Bogotá"/>
    <s v="78126"/>
    <s v="En línea"/>
  </r>
  <r>
    <s v="02299159"/>
    <s v="28/03/2025"/>
    <s v="21:50"/>
    <s v="LIT128"/>
    <x v="0"/>
    <s v="BOGOTÁ, D.C."/>
    <x v="0"/>
    <x v="1"/>
    <n v="42440"/>
    <n v="4"/>
    <n v="10610"/>
    <n v="10610"/>
    <s v="1000800910691005"/>
    <n v="10554.58"/>
    <n v="42218.32"/>
    <x v="9"/>
    <x v="0"/>
    <x v="0"/>
    <n v="1005"/>
    <n v="10008009"/>
    <s v="SABANA"/>
    <n v="1069"/>
    <s v="Combustibles"/>
    <s v="0040007354"/>
    <s v="Bogotá"/>
    <s v="19911"/>
    <s v="En línea"/>
  </r>
  <r>
    <s v="04212865"/>
    <s v="28/03/2025"/>
    <s v="21:51"/>
    <s v="OGG04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59620"/>
    <s v="En línea"/>
  </r>
  <r>
    <s v="01601708"/>
    <s v="28/03/2025"/>
    <s v="21:52"/>
    <s v="OFM78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52484"/>
    <s v="En línea"/>
  </r>
  <r>
    <s v="02726904"/>
    <s v="28/03/2025"/>
    <s v="21:53"/>
    <s v="OKZ872"/>
    <x v="0"/>
    <s v="BOGOTÁ, D.C."/>
    <x v="0"/>
    <x v="1"/>
    <n v="42160"/>
    <n v="4"/>
    <n v="10540"/>
    <n v="10540"/>
    <s v="100080099291005"/>
    <n v="10554.58"/>
    <n v="42218.32"/>
    <x v="25"/>
    <x v="0"/>
    <x v="0"/>
    <n v="1005"/>
    <n v="10008009"/>
    <s v="SABANA"/>
    <n v="929"/>
    <s v="Combustibles"/>
    <s v="0040007354"/>
    <s v="Bogotá"/>
    <s v="196306"/>
    <s v="En línea"/>
  </r>
  <r>
    <s v="02801510"/>
    <s v="28/03/2025"/>
    <s v="21:53"/>
    <s v="OKZ853"/>
    <x v="0"/>
    <s v="BOGOTÁ, D.C."/>
    <x v="0"/>
    <x v="1"/>
    <n v="34906.980000000003"/>
    <n v="3.3340000000000001"/>
    <n v="10470"/>
    <n v="10470"/>
    <s v="1000800913611005"/>
    <n v="10554.58"/>
    <n v="35188.969720000001"/>
    <x v="5"/>
    <x v="0"/>
    <x v="0"/>
    <n v="1005"/>
    <n v="10008009"/>
    <s v="SABANA"/>
    <n v="1361"/>
    <s v="Combustibles"/>
    <s v="0040007354"/>
    <s v="Bogotá"/>
    <s v="146328"/>
    <s v="En línea"/>
  </r>
  <r>
    <s v="01417129"/>
    <s v="28/03/2025"/>
    <s v="21:54"/>
    <s v="OAN23E"/>
    <x v="0"/>
    <s v="BOGOTÁ, D.C."/>
    <x v="0"/>
    <x v="0"/>
    <n v="23205"/>
    <n v="1.5"/>
    <n v="15470"/>
    <n v="15470"/>
    <s v="1000800914191005"/>
    <n v="16173.88"/>
    <n v="24260.82"/>
    <x v="38"/>
    <x v="0"/>
    <x v="0"/>
    <n v="1005"/>
    <n v="10008009"/>
    <s v="SABANA"/>
    <n v="1419"/>
    <s v="Combustibles"/>
    <s v="0040007354"/>
    <s v="Bogotá"/>
    <s v="76400"/>
    <s v="En línea"/>
  </r>
  <r>
    <s v="01507861"/>
    <s v="28/03/2025"/>
    <s v="21:55"/>
    <s v="GCX122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111284"/>
    <s v="En línea"/>
  </r>
  <r>
    <s v="04212877"/>
    <s v="28/03/2025"/>
    <s v="21:58"/>
    <s v="DDT03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96741"/>
    <s v="En línea"/>
  </r>
  <r>
    <s v="01690702"/>
    <s v="28/03/2025"/>
    <s v="21:58"/>
    <s v="OKZ841"/>
    <x v="0"/>
    <s v="BOGOTÁ, D.C."/>
    <x v="0"/>
    <x v="0"/>
    <n v="63080"/>
    <n v="4"/>
    <n v="15770"/>
    <n v="15770"/>
    <s v="1000800920461005"/>
    <n v="16173.88"/>
    <n v="64695.519999999997"/>
    <x v="22"/>
    <x v="0"/>
    <x v="0"/>
    <n v="1005"/>
    <n v="10008009"/>
    <s v="SABANA"/>
    <n v="2046"/>
    <s v="Combustibles"/>
    <s v="0040007354"/>
    <s v="Bogotá"/>
    <s v="155254"/>
    <s v="En línea"/>
  </r>
  <r>
    <s v="02807865"/>
    <s v="28/03/2025"/>
    <s v="21:58"/>
    <s v="GCX131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102742"/>
    <s v="En línea"/>
  </r>
  <r>
    <s v="01507867"/>
    <s v="28/03/2025"/>
    <s v="22:02"/>
    <s v="OFY81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60575"/>
    <s v="En línea"/>
  </r>
  <r>
    <s v="02126784"/>
    <s v="28/03/2025"/>
    <s v="22:02"/>
    <s v="LBM84F"/>
    <x v="2"/>
    <s v="BOGOTÁ, D.C."/>
    <x v="0"/>
    <x v="0"/>
    <n v="23940"/>
    <n v="1.5"/>
    <n v="15960"/>
    <n v="15960"/>
    <s v="1000800923041020"/>
    <n v="16175.13"/>
    <n v="24262.695"/>
    <x v="2"/>
    <x v="0"/>
    <x v="2"/>
    <n v="1020"/>
    <n v="10008009"/>
    <s v="SABANA"/>
    <n v="2304"/>
    <s v="Combustibles"/>
    <s v="0040007830"/>
    <s v="Bogotá"/>
    <s v="48093"/>
    <s v="En línea"/>
  </r>
  <r>
    <s v="02395081"/>
    <s v="28/03/2025"/>
    <s v="22:02"/>
    <s v="OJX151"/>
    <x v="0"/>
    <s v="BOGOTÁ, D.C."/>
    <x v="0"/>
    <x v="0"/>
    <n v="62840"/>
    <n v="4"/>
    <n v="15710"/>
    <n v="15710"/>
    <s v="100080099301005"/>
    <n v="16173.88"/>
    <n v="64695.519999999997"/>
    <x v="29"/>
    <x v="0"/>
    <x v="0"/>
    <n v="1005"/>
    <n v="10008009"/>
    <s v="SABANA"/>
    <n v="930"/>
    <s v="Combustibles"/>
    <s v="0040007354"/>
    <s v="Bogotá"/>
    <s v="192600"/>
    <s v="En línea"/>
  </r>
  <r>
    <s v="04201431"/>
    <s v="28/03/2025"/>
    <s v="22:03"/>
    <s v="OLO312"/>
    <x v="0"/>
    <s v="BOGOTÁ, D.C."/>
    <x v="0"/>
    <x v="0"/>
    <n v="62280"/>
    <n v="4"/>
    <n v="15570"/>
    <n v="15570"/>
    <s v="1000800910691005"/>
    <n v="16173.88"/>
    <n v="64695.519999999997"/>
    <x v="9"/>
    <x v="0"/>
    <x v="0"/>
    <n v="1005"/>
    <n v="10008009"/>
    <s v="SABANA"/>
    <n v="1069"/>
    <s v="Combustibles"/>
    <s v="0040007354"/>
    <s v="Bogotá"/>
    <s v="139755"/>
    <s v="En línea"/>
  </r>
  <r>
    <s v="02415049"/>
    <s v="28/03/2025"/>
    <s v="22:04"/>
    <s v="DDX85E"/>
    <x v="0"/>
    <s v="BOGOTÁ, D.C."/>
    <x v="0"/>
    <x v="0"/>
    <n v="15460"/>
    <n v="1"/>
    <n v="15460"/>
    <n v="15460"/>
    <s v="1000800926001005"/>
    <n v="16173.88"/>
    <n v="16173.88"/>
    <x v="16"/>
    <x v="0"/>
    <x v="0"/>
    <n v="1005"/>
    <n v="10008009"/>
    <s v="SABANA"/>
    <n v="2600"/>
    <s v="Combustibles"/>
    <s v="0040007354"/>
    <s v="Bogotá"/>
    <s v="86380"/>
    <s v="En línea"/>
  </r>
  <r>
    <s v="02742042"/>
    <s v="28/03/2025"/>
    <s v="22:04"/>
    <s v="OFQ52E"/>
    <x v="0"/>
    <s v="BOGOTÁ, D.C."/>
    <x v="0"/>
    <x v="0"/>
    <n v="23565"/>
    <n v="1.5"/>
    <n v="15710"/>
    <n v="15710"/>
    <s v="1000800914641005"/>
    <n v="16173.88"/>
    <n v="24260.82"/>
    <x v="28"/>
    <x v="0"/>
    <x v="0"/>
    <n v="1005"/>
    <n v="10008009"/>
    <s v="SABANA"/>
    <n v="1464"/>
    <s v="Combustibles"/>
    <s v="0040007354"/>
    <s v="Bogotá"/>
    <s v="72247"/>
    <s v="En línea"/>
  </r>
  <r>
    <s v="02762995"/>
    <s v="28/03/2025"/>
    <s v="22:05"/>
    <s v="JQU991"/>
    <x v="0"/>
    <s v="BOGOTÁ, D.C."/>
    <x v="0"/>
    <x v="1"/>
    <n v="28156.68"/>
    <n v="2.6970000000000001"/>
    <n v="10440"/>
    <n v="10440"/>
    <s v="1000800920461005"/>
    <n v="10554.58"/>
    <n v="28465.702260000002"/>
    <x v="22"/>
    <x v="0"/>
    <x v="0"/>
    <n v="1005"/>
    <n v="10008009"/>
    <s v="SABANA"/>
    <n v="2046"/>
    <s v="Combustibles"/>
    <s v="0040007354"/>
    <s v="Bogotá"/>
    <s v="119119"/>
    <s v="En línea"/>
  </r>
  <r>
    <s v="01739423"/>
    <s v="28/03/2025"/>
    <s v="22:06"/>
    <s v="OFN36E"/>
    <x v="0"/>
    <s v="BOGOTÁ, D.C."/>
    <x v="0"/>
    <x v="0"/>
    <n v="15670"/>
    <n v="1"/>
    <n v="15670"/>
    <n v="15670"/>
    <s v="1000800910391005"/>
    <n v="16173.88"/>
    <n v="16173.88"/>
    <x v="27"/>
    <x v="0"/>
    <x v="0"/>
    <n v="1005"/>
    <n v="10008009"/>
    <s v="SABANA"/>
    <n v="1039"/>
    <s v="Combustibles"/>
    <s v="0040007354"/>
    <s v="Bogotá"/>
    <s v="26005"/>
    <s v="En línea"/>
  </r>
  <r>
    <s v="06187959"/>
    <s v="28/03/2025"/>
    <s v="22:08"/>
    <s v="OFJ29E"/>
    <x v="0"/>
    <s v="BOGOTÁ, D.C."/>
    <x v="0"/>
    <x v="0"/>
    <n v="23190"/>
    <n v="1.5"/>
    <n v="15460"/>
    <n v="15460"/>
    <s v="100080099841005"/>
    <n v="16173.88"/>
    <n v="24260.82"/>
    <x v="36"/>
    <x v="0"/>
    <x v="0"/>
    <n v="1005"/>
    <n v="10008009"/>
    <s v="SABANA"/>
    <n v="984"/>
    <s v="Combustibles"/>
    <s v="0040007354"/>
    <s v="Bogotá"/>
    <s v="82553"/>
    <s v="En línea"/>
  </r>
  <r>
    <s v="0494232"/>
    <s v="28/03/2025"/>
    <s v="22:08"/>
    <s v="LBN45F"/>
    <x v="2"/>
    <s v="BOGOTÁ, D.C."/>
    <x v="0"/>
    <x v="0"/>
    <n v="23940"/>
    <n v="1.5"/>
    <n v="15960"/>
    <n v="15960"/>
    <s v="1000800923041020"/>
    <n v="16175.13"/>
    <n v="24262.695"/>
    <x v="2"/>
    <x v="0"/>
    <x v="2"/>
    <n v="1020"/>
    <n v="10008009"/>
    <s v="SABANA"/>
    <n v="2304"/>
    <s v="Combustibles"/>
    <s v="0040007830"/>
    <s v="Bogotá"/>
    <s v="56215"/>
    <s v="En línea"/>
  </r>
  <r>
    <s v="02807874"/>
    <s v="28/03/2025"/>
    <s v="22:08"/>
    <s v="OFX86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61929"/>
    <s v="En línea"/>
  </r>
  <r>
    <s v="01334364"/>
    <s v="28/03/2025"/>
    <s v="22:10"/>
    <s v="OGG15E"/>
    <x v="0"/>
    <s v="BOGOTÁ, D.C."/>
    <x v="0"/>
    <x v="0"/>
    <n v="21540.831999999999"/>
    <n v="1.349"/>
    <n v="15968"/>
    <n v="15968"/>
    <s v="1000800919301005"/>
    <n v="16173.88"/>
    <n v="21818.564119999999"/>
    <x v="23"/>
    <x v="0"/>
    <x v="0"/>
    <n v="1005"/>
    <n v="10008009"/>
    <s v="SABANA"/>
    <n v="1930"/>
    <s v="Combustibles"/>
    <s v="0040007354"/>
    <s v="Bogotá"/>
    <s v="69400"/>
    <s v="En línea"/>
  </r>
  <r>
    <s v="06187961"/>
    <s v="28/03/2025"/>
    <s v="22:11"/>
    <s v="OFZ70E"/>
    <x v="0"/>
    <s v="BOGOTÁ, D.C."/>
    <x v="0"/>
    <x v="0"/>
    <n v="23190"/>
    <n v="1.5"/>
    <n v="15460"/>
    <n v="15460"/>
    <s v="100080099841005"/>
    <n v="16173.88"/>
    <n v="24260.82"/>
    <x v="36"/>
    <x v="0"/>
    <x v="0"/>
    <n v="1005"/>
    <n v="10008009"/>
    <s v="SABANA"/>
    <n v="984"/>
    <s v="Combustibles"/>
    <s v="0040007354"/>
    <s v="Bogotá"/>
    <s v="63275"/>
    <s v="En línea"/>
  </r>
  <r>
    <s v="0210525"/>
    <s v="28/03/2025"/>
    <s v="22:12"/>
    <s v="LHF20F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19801"/>
    <s v="En línea"/>
  </r>
  <r>
    <s v="04201434"/>
    <s v="28/03/2025"/>
    <s v="22:12"/>
    <s v="OFV38E"/>
    <x v="0"/>
    <s v="BOGOTÁ, D.C."/>
    <x v="0"/>
    <x v="0"/>
    <n v="23355"/>
    <n v="1.5"/>
    <n v="15570"/>
    <n v="1557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57914"/>
    <s v="En línea"/>
  </r>
  <r>
    <s v="01938063"/>
    <s v="28/03/2025"/>
    <s v="22:13"/>
    <s v="DDY36E"/>
    <x v="0"/>
    <s v="BOGOTÁ, D.C."/>
    <x v="0"/>
    <x v="0"/>
    <n v="15540"/>
    <n v="1"/>
    <n v="15540"/>
    <n v="15540"/>
    <s v="1000800910471005"/>
    <n v="16173.88"/>
    <n v="16173.88"/>
    <x v="6"/>
    <x v="0"/>
    <x v="0"/>
    <n v="1005"/>
    <n v="10008009"/>
    <s v="SABANA"/>
    <n v="1047"/>
    <s v="Combustibles"/>
    <s v="0040007354"/>
    <s v="Bogotá"/>
    <s v="61205"/>
    <s v="En línea"/>
  </r>
  <r>
    <s v="02649017"/>
    <s v="28/03/2025"/>
    <s v="22:13"/>
    <s v="OFZ06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78566"/>
    <s v="En línea"/>
  </r>
  <r>
    <s v="02807883"/>
    <s v="28/03/2025"/>
    <s v="22:16"/>
    <s v="LHE07F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22777"/>
    <s v="En línea"/>
  </r>
  <r>
    <s v="02729888"/>
    <s v="28/03/2025"/>
    <s v="22:16"/>
    <s v="OLN155"/>
    <x v="0"/>
    <s v="BOGOTÁ, D.C."/>
    <x v="0"/>
    <x v="0"/>
    <n v="61320"/>
    <n v="4"/>
    <n v="15330"/>
    <n v="15330"/>
    <s v="1000800910611005"/>
    <n v="16173.88"/>
    <n v="64695.519999999997"/>
    <x v="11"/>
    <x v="0"/>
    <x v="0"/>
    <n v="1005"/>
    <n v="10008009"/>
    <s v="SABANA"/>
    <n v="1061"/>
    <s v="Combustibles"/>
    <s v="0040007354"/>
    <s v="Bogotá"/>
    <s v="154499"/>
    <s v="En línea"/>
  </r>
  <r>
    <s v="01739434"/>
    <s v="28/03/2025"/>
    <s v="22:16"/>
    <s v="OJX078"/>
    <x v="0"/>
    <s v="BOGOTÁ, D.C."/>
    <x v="0"/>
    <x v="0"/>
    <n v="78350"/>
    <n v="5"/>
    <n v="15670"/>
    <n v="15670"/>
    <s v="1000800910391005"/>
    <n v="16173.88"/>
    <n v="80869.399999999994"/>
    <x v="27"/>
    <x v="0"/>
    <x v="0"/>
    <n v="1005"/>
    <n v="10008009"/>
    <s v="SABANA"/>
    <n v="1039"/>
    <s v="Combustibles"/>
    <s v="0040007354"/>
    <s v="Bogotá"/>
    <s v="205450"/>
    <s v="En línea"/>
  </r>
  <r>
    <s v="01359570"/>
    <s v="28/03/2025"/>
    <s v="22:17"/>
    <s v="OLO304"/>
    <x v="0"/>
    <s v="BOGOTÁ, D.C."/>
    <x v="0"/>
    <x v="0"/>
    <n v="61840"/>
    <n v="4"/>
    <n v="15460"/>
    <n v="15460"/>
    <s v="100080099841005"/>
    <n v="16173.88"/>
    <n v="64695.519999999997"/>
    <x v="36"/>
    <x v="0"/>
    <x v="0"/>
    <n v="1005"/>
    <n v="10008009"/>
    <s v="SABANA"/>
    <n v="984"/>
    <s v="Combustibles"/>
    <s v="0040007354"/>
    <s v="Bogotá"/>
    <s v="83241"/>
    <s v="En línea"/>
  </r>
  <r>
    <s v="02126791"/>
    <s v="28/03/2025"/>
    <s v="22:17"/>
    <s v="OFM48E"/>
    <x v="0"/>
    <s v="BOGOTÁ, D.C."/>
    <x v="0"/>
    <x v="0"/>
    <n v="23940"/>
    <n v="1.5"/>
    <n v="15960"/>
    <n v="15960"/>
    <s v="1000800923041005"/>
    <n v="16173.88"/>
    <n v="24260.82"/>
    <x v="2"/>
    <x v="0"/>
    <x v="0"/>
    <n v="1005"/>
    <n v="10008009"/>
    <s v="SABANA"/>
    <n v="2304"/>
    <s v="Combustibles"/>
    <s v="0040007354"/>
    <s v="Bogotá"/>
    <s v="65569"/>
    <s v="En línea"/>
  </r>
  <r>
    <s v="02763005"/>
    <s v="28/03/2025"/>
    <s v="22:17"/>
    <s v="GCX071"/>
    <x v="0"/>
    <s v="BOGOTÁ, D.C."/>
    <x v="0"/>
    <x v="1"/>
    <n v="41760"/>
    <n v="4"/>
    <n v="10440"/>
    <n v="10440"/>
    <s v="1000800920461005"/>
    <n v="10554.58"/>
    <n v="42218.32"/>
    <x v="22"/>
    <x v="0"/>
    <x v="0"/>
    <n v="1005"/>
    <n v="10008009"/>
    <s v="SABANA"/>
    <n v="2046"/>
    <s v="Combustibles"/>
    <s v="0040007354"/>
    <s v="Bogotá"/>
    <s v="81861"/>
    <s v="En línea"/>
  </r>
  <r>
    <s v="01462604"/>
    <s v="28/03/2025"/>
    <s v="22:17"/>
    <s v="LHB47F"/>
    <x v="0"/>
    <s v="BOGOTÁ, D.C."/>
    <x v="0"/>
    <x v="0"/>
    <n v="23310"/>
    <n v="1.5"/>
    <n v="15540"/>
    <n v="15540"/>
    <s v="1000800919251005"/>
    <n v="16173.88"/>
    <n v="24260.82"/>
    <x v="26"/>
    <x v="0"/>
    <x v="0"/>
    <n v="1005"/>
    <n v="10008009"/>
    <s v="SABANA"/>
    <n v="1925"/>
    <s v="Combustibles"/>
    <s v="0040007354"/>
    <s v="Bogotá"/>
    <s v="22055"/>
    <s v="En línea"/>
  </r>
  <r>
    <s v="01414260"/>
    <s v="28/03/2025"/>
    <s v="22:18"/>
    <s v="DDP05E"/>
    <x v="0"/>
    <s v="BOGOTÁ, D.C."/>
    <x v="0"/>
    <x v="0"/>
    <n v="23505"/>
    <n v="1.5"/>
    <n v="15670"/>
    <n v="15670"/>
    <s v="100080099291005"/>
    <n v="16173.88"/>
    <n v="24260.82"/>
    <x v="25"/>
    <x v="0"/>
    <x v="0"/>
    <n v="1005"/>
    <n v="10008009"/>
    <s v="SABANA"/>
    <n v="929"/>
    <s v="Combustibles"/>
    <s v="0040007354"/>
    <s v="Bogotá"/>
    <s v="74685"/>
    <s v="En línea"/>
  </r>
  <r>
    <s v="02763007"/>
    <s v="28/03/2025"/>
    <s v="22:19"/>
    <s v="OFM75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36883"/>
    <s v="En línea"/>
  </r>
  <r>
    <s v="01666352"/>
    <s v="28/03/2025"/>
    <s v="22:20"/>
    <s v="OCJ889"/>
    <x v="4"/>
    <s v="BOGOTÁ, D.C."/>
    <x v="0"/>
    <x v="1"/>
    <n v="198668.25"/>
    <n v="18.975000000000001"/>
    <n v="10470"/>
    <n v="10470"/>
    <s v="10008009930267"/>
    <n v="10750.87"/>
    <n v="203997.75825000004"/>
    <x v="29"/>
    <x v="0"/>
    <x v="4"/>
    <n v="267"/>
    <n v="10008009"/>
    <s v="SABANA"/>
    <n v="930"/>
    <s v="Combustibles"/>
    <s v="0040006107"/>
    <s v="Bogotá"/>
    <s v="121308"/>
    <s v="En línea"/>
  </r>
  <r>
    <s v="02893356"/>
    <s v="28/03/2025"/>
    <s v="22:21"/>
    <s v="OFY22E"/>
    <x v="0"/>
    <s v="BOGOTÁ, D.C."/>
    <x v="0"/>
    <x v="0"/>
    <n v="23310"/>
    <n v="1.5"/>
    <n v="15540"/>
    <n v="15540"/>
    <s v="100080099281005"/>
    <n v="16173.88"/>
    <n v="24260.82"/>
    <x v="35"/>
    <x v="0"/>
    <x v="0"/>
    <n v="1005"/>
    <n v="10008009"/>
    <s v="SABANA"/>
    <n v="928"/>
    <s v="Combustibles"/>
    <s v="0040007354"/>
    <s v="Bogotá"/>
    <s v="79549"/>
    <s v="En línea"/>
  </r>
  <r>
    <s v="50653015"/>
    <s v="28/03/2025"/>
    <s v="22:21"/>
    <s v="DDX25E"/>
    <x v="0"/>
    <s v="BOGOTÁ, D.C."/>
    <x v="0"/>
    <x v="0"/>
    <n v="16340"/>
    <n v="1"/>
    <n v="16340"/>
    <n v="16340"/>
    <s v="1000800935401005"/>
    <n v="16173.88"/>
    <n v="16173.88"/>
    <x v="14"/>
    <x v="0"/>
    <x v="0"/>
    <n v="1005"/>
    <n v="10008009"/>
    <s v="SABANA"/>
    <n v="3540"/>
    <s v="Combustibles"/>
    <s v="0040007354"/>
    <s v="Bogotá"/>
    <s v="64100"/>
    <s v="En línea"/>
  </r>
  <r>
    <s v="02234238"/>
    <s v="28/03/2025"/>
    <s v="22:22"/>
    <s v="OEU991"/>
    <x v="0"/>
    <s v="BOGOTÁ, D.C."/>
    <x v="0"/>
    <x v="0"/>
    <n v="77300"/>
    <n v="5"/>
    <n v="15460"/>
    <n v="15460"/>
    <s v="1000800937031005"/>
    <n v="16173.88"/>
    <n v="80869.399999999994"/>
    <x v="39"/>
    <x v="0"/>
    <x v="0"/>
    <n v="1005"/>
    <n v="10008009"/>
    <s v="SABANA"/>
    <n v="3703"/>
    <s v="Combustibles"/>
    <s v="0040007354"/>
    <s v="Bogotá"/>
    <s v="206685"/>
    <s v="En línea"/>
  </r>
  <r>
    <s v="0210530"/>
    <s v="28/03/2025"/>
    <s v="22:23"/>
    <s v="OCK432"/>
    <x v="2"/>
    <s v="BOGOTÁ, D.C."/>
    <x v="0"/>
    <x v="1"/>
    <n v="43840"/>
    <n v="4"/>
    <n v="10960"/>
    <n v="10960"/>
    <s v="1000800911051020"/>
    <n v="10555.84"/>
    <n v="42223.360000000001"/>
    <x v="15"/>
    <x v="0"/>
    <x v="2"/>
    <n v="1020"/>
    <n v="10008009"/>
    <s v="SABANA"/>
    <n v="1105"/>
    <s v="Combustibles"/>
    <s v="0040007830"/>
    <s v="Bogotá"/>
    <s v="190222"/>
    <s v="En línea"/>
  </r>
  <r>
    <s v="03271647"/>
    <s v="28/03/2025"/>
    <s v="22:24"/>
    <s v="OAM40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118361"/>
    <s v="En línea"/>
  </r>
  <r>
    <s v="01938083"/>
    <s v="28/03/2025"/>
    <s v="22:25"/>
    <s v="OFY02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74344"/>
    <s v="En línea"/>
  </r>
  <r>
    <s v="01359433"/>
    <s v="28/03/2025"/>
    <s v="22:28"/>
    <s v="OEU905"/>
    <x v="0"/>
    <s v="BOGOTÁ, D.C."/>
    <x v="0"/>
    <x v="0"/>
    <n v="46710"/>
    <n v="3"/>
    <n v="15570"/>
    <n v="15570"/>
    <s v="1000800910691005"/>
    <n v="16173.88"/>
    <n v="48521.64"/>
    <x v="9"/>
    <x v="0"/>
    <x v="0"/>
    <n v="1005"/>
    <n v="10008009"/>
    <s v="SABANA"/>
    <n v="1069"/>
    <s v="Combustibles"/>
    <s v="0040007354"/>
    <s v="Bogotá"/>
    <s v="170130"/>
    <s v="En línea"/>
  </r>
  <r>
    <s v="0566002"/>
    <s v="28/03/2025"/>
    <s v="22:29"/>
    <s v="DDX27E"/>
    <x v="0"/>
    <s v="BOGOTÁ, D.C."/>
    <x v="0"/>
    <x v="0"/>
    <n v="15570"/>
    <n v="1"/>
    <n v="15570"/>
    <n v="15570"/>
    <s v="1000800910691005"/>
    <n v="16173.88"/>
    <n v="16173.88"/>
    <x v="9"/>
    <x v="0"/>
    <x v="0"/>
    <n v="1005"/>
    <n v="10008009"/>
    <s v="SABANA"/>
    <n v="1069"/>
    <s v="Combustibles"/>
    <s v="0040007354"/>
    <s v="Bogotá"/>
    <s v="94193"/>
    <s v="En línea"/>
  </r>
  <r>
    <s v="01938091"/>
    <s v="28/03/2025"/>
    <s v="22:29"/>
    <s v="OFZ51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61040"/>
    <s v="En línea"/>
  </r>
  <r>
    <s v="2408883"/>
    <s v="28/03/2025"/>
    <s v="22:31"/>
    <s v="DDV73E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59432"/>
    <s v="En línea"/>
  </r>
  <r>
    <s v="01507894"/>
    <s v="28/03/2025"/>
    <s v="22:31"/>
    <s v="OLO596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106392"/>
    <s v="En línea"/>
  </r>
  <r>
    <s v="03542893"/>
    <s v="28/03/2025"/>
    <s v="22:32"/>
    <s v="OFJ53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58307"/>
    <s v="En línea"/>
  </r>
  <r>
    <s v="01666361"/>
    <s v="28/03/2025"/>
    <s v="22:32"/>
    <s v="OKZ641"/>
    <x v="0"/>
    <s v="BOGOTÁ, D.C."/>
    <x v="0"/>
    <x v="1"/>
    <n v="62820"/>
    <n v="6"/>
    <n v="10470"/>
    <n v="10470"/>
    <s v="100080099301005"/>
    <n v="10554.58"/>
    <n v="63327.479999999996"/>
    <x v="29"/>
    <x v="0"/>
    <x v="0"/>
    <n v="1005"/>
    <n v="10008009"/>
    <s v="SABANA"/>
    <n v="930"/>
    <s v="Combustibles"/>
    <s v="0040007354"/>
    <s v="Bogotá"/>
    <s v="158590"/>
    <s v="En línea"/>
  </r>
  <r>
    <s v="02763017"/>
    <s v="28/03/2025"/>
    <s v="22:32"/>
    <s v="DDT94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64668"/>
    <s v="En línea"/>
  </r>
  <r>
    <s v="03542895"/>
    <s v="28/03/2025"/>
    <s v="22:32"/>
    <s v="OCK004"/>
    <x v="0"/>
    <s v="BOGOTÁ, D.C."/>
    <x v="0"/>
    <x v="1"/>
    <n v="41960"/>
    <n v="4"/>
    <n v="10490"/>
    <n v="10490"/>
    <s v="1000800910561005"/>
    <n v="10554.58"/>
    <n v="42218.32"/>
    <x v="13"/>
    <x v="0"/>
    <x v="0"/>
    <n v="1005"/>
    <n v="10008009"/>
    <s v="SABANA"/>
    <n v="1056"/>
    <s v="Combustibles"/>
    <s v="0040007354"/>
    <s v="Bogotá"/>
    <s v="244305"/>
    <s v="En línea"/>
  </r>
  <r>
    <s v="01739451"/>
    <s v="28/03/2025"/>
    <s v="22:34"/>
    <s v="DDT80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89412"/>
    <s v="En línea"/>
  </r>
  <r>
    <s v="01507898"/>
    <s v="28/03/2025"/>
    <s v="22:35"/>
    <s v="OFL84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19880"/>
    <s v="En línea"/>
  </r>
  <r>
    <s v="02311127"/>
    <s v="28/03/2025"/>
    <s v="22:36"/>
    <s v="GCW988"/>
    <x v="0"/>
    <s v="BOGOTÁ, D.C."/>
    <x v="0"/>
    <x v="1"/>
    <n v="41950.8"/>
    <n v="3.87"/>
    <n v="10840"/>
    <n v="10840"/>
    <s v="1000800919041005"/>
    <n v="10554.58"/>
    <n v="40846.224600000001"/>
    <x v="42"/>
    <x v="0"/>
    <x v="0"/>
    <n v="1005"/>
    <n v="10008009"/>
    <s v="SABANA"/>
    <n v="1904"/>
    <s v="Combustibles"/>
    <s v="0040007354"/>
    <s v="Bogotá"/>
    <s v="114068"/>
    <s v="En línea"/>
  </r>
  <r>
    <s v="02299174"/>
    <s v="28/03/2025"/>
    <s v="22:38"/>
    <s v="OLO545"/>
    <x v="0"/>
    <s v="BOGOTÁ, D.C."/>
    <x v="0"/>
    <x v="1"/>
    <n v="42440"/>
    <n v="4"/>
    <n v="10610"/>
    <n v="10610"/>
    <s v="1000800910691005"/>
    <n v="10554.58"/>
    <n v="42218.32"/>
    <x v="9"/>
    <x v="0"/>
    <x v="0"/>
    <n v="1005"/>
    <n v="10008009"/>
    <s v="SABANA"/>
    <n v="1069"/>
    <s v="Combustibles"/>
    <s v="0040007354"/>
    <s v="Bogotá"/>
    <s v="120194"/>
    <s v="En línea"/>
  </r>
  <r>
    <s v="04201442"/>
    <s v="28/03/2025"/>
    <s v="22:39"/>
    <s v="OGA97E"/>
    <x v="0"/>
    <s v="BOGOTÁ, D.C."/>
    <x v="0"/>
    <x v="0"/>
    <n v="23355"/>
    <n v="1.5"/>
    <n v="15570"/>
    <n v="1557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74491"/>
    <s v="En línea"/>
  </r>
  <r>
    <s v="02845544"/>
    <s v="28/03/2025"/>
    <s v="22:40"/>
    <s v="OFP24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62585"/>
    <s v="En línea"/>
  </r>
  <r>
    <s v="03664214"/>
    <s v="28/03/2025"/>
    <s v="22:42"/>
    <s v="GCW962"/>
    <x v="2"/>
    <s v="BOGOTÁ, D.C."/>
    <x v="0"/>
    <x v="1"/>
    <n v="41640"/>
    <n v="4"/>
    <n v="10410"/>
    <n v="10410"/>
    <s v="1000800919131020"/>
    <n v="10555.84"/>
    <n v="42223.360000000001"/>
    <x v="30"/>
    <x v="0"/>
    <x v="2"/>
    <n v="1020"/>
    <n v="10008009"/>
    <s v="SABANA"/>
    <n v="1913"/>
    <s v="Combustibles"/>
    <s v="0040007830"/>
    <s v="Bogotá"/>
    <s v="98298"/>
    <s v="En línea"/>
  </r>
  <r>
    <s v="02807908"/>
    <s v="28/03/2025"/>
    <s v="22:42"/>
    <s v="OLM868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190825"/>
    <s v="En línea"/>
  </r>
  <r>
    <s v="01507910"/>
    <s v="28/03/2025"/>
    <s v="22:45"/>
    <s v="GCX127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95651"/>
    <s v="En línea"/>
  </r>
  <r>
    <s v="03288062"/>
    <s v="28/03/2025"/>
    <s v="22:45"/>
    <s v="LBM41F"/>
    <x v="0"/>
    <s v="BOGOTÁ, D.C."/>
    <x v="0"/>
    <x v="0"/>
    <n v="23190"/>
    <n v="1.5"/>
    <n v="15460"/>
    <n v="15460"/>
    <s v="100080099841005"/>
    <n v="16173.88"/>
    <n v="24260.82"/>
    <x v="36"/>
    <x v="0"/>
    <x v="0"/>
    <n v="1005"/>
    <n v="10008009"/>
    <s v="SABANA"/>
    <n v="984"/>
    <s v="Combustibles"/>
    <s v="0040007354"/>
    <s v="Bogotá"/>
    <s v="41384"/>
    <s v="En línea"/>
  </r>
  <r>
    <s v="02593901"/>
    <s v="28/03/2025"/>
    <s v="22:47"/>
    <s v="OLO617"/>
    <x v="0"/>
    <s v="BOGOTÁ, D.C."/>
    <x v="0"/>
    <x v="1"/>
    <n v="41960"/>
    <n v="4"/>
    <n v="10490"/>
    <n v="10490"/>
    <s v="1000800910561005"/>
    <n v="10554.58"/>
    <n v="42218.32"/>
    <x v="13"/>
    <x v="0"/>
    <x v="0"/>
    <n v="1005"/>
    <n v="10008009"/>
    <s v="SABANA"/>
    <n v="1056"/>
    <s v="Combustibles"/>
    <s v="0040007354"/>
    <s v="Bogotá"/>
    <s v="129442"/>
    <s v="En línea"/>
  </r>
  <r>
    <s v="03271655"/>
    <s v="28/03/2025"/>
    <s v="22:47"/>
    <s v="GCX016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92143"/>
    <s v="En línea"/>
  </r>
  <r>
    <s v="03145732"/>
    <s v="28/03/2025"/>
    <s v="22:48"/>
    <s v="DDN06E"/>
    <x v="0"/>
    <s v="BOGOTÁ, D.C."/>
    <x v="0"/>
    <x v="0"/>
    <n v="23940"/>
    <n v="1.5"/>
    <n v="15960"/>
    <n v="15960"/>
    <s v="1000800923041005"/>
    <n v="16173.88"/>
    <n v="24260.82"/>
    <x v="2"/>
    <x v="0"/>
    <x v="0"/>
    <n v="1005"/>
    <n v="10008009"/>
    <s v="SABANA"/>
    <n v="2304"/>
    <s v="Combustibles"/>
    <s v="0040007354"/>
    <s v="Bogotá"/>
    <s v="100524"/>
    <s v="En línea"/>
  </r>
  <r>
    <s v="02492345"/>
    <s v="28/03/2025"/>
    <s v="22:51"/>
    <s v="GCX058"/>
    <x v="0"/>
    <s v="BOGOTÁ, D.C."/>
    <x v="0"/>
    <x v="1"/>
    <n v="41640"/>
    <n v="4"/>
    <n v="10410"/>
    <n v="10410"/>
    <s v="1000800910671005"/>
    <n v="10554.58"/>
    <n v="42218.32"/>
    <x v="10"/>
    <x v="0"/>
    <x v="0"/>
    <n v="1005"/>
    <n v="10008009"/>
    <s v="SABANA"/>
    <n v="1067"/>
    <s v="Combustibles"/>
    <s v="0040007354"/>
    <s v="Bogotá"/>
    <s v="154806"/>
    <s v="En línea"/>
  </r>
  <r>
    <s v="01938115"/>
    <s v="28/03/2025"/>
    <s v="22:51"/>
    <s v="OAM55E"/>
    <x v="0"/>
    <s v="BOGOTÁ, D.C."/>
    <x v="0"/>
    <x v="0"/>
    <n v="15540"/>
    <n v="1"/>
    <n v="15540"/>
    <n v="15540"/>
    <s v="1000800910471005"/>
    <n v="16173.88"/>
    <n v="16173.88"/>
    <x v="6"/>
    <x v="0"/>
    <x v="0"/>
    <n v="1005"/>
    <n v="10008009"/>
    <s v="SABANA"/>
    <n v="1047"/>
    <s v="Combustibles"/>
    <s v="0040007354"/>
    <s v="Bogotá"/>
    <s v="124715"/>
    <s v="En línea"/>
  </r>
  <r>
    <s v="03572421"/>
    <s v="28/03/2025"/>
    <s v="22:51"/>
    <s v="DDU71E"/>
    <x v="0"/>
    <s v="BOGOTÁ, D.C."/>
    <x v="0"/>
    <x v="0"/>
    <n v="22542.400000000001"/>
    <n v="1.46"/>
    <n v="15440"/>
    <n v="15440"/>
    <s v="1000800910551005"/>
    <n v="16173.88"/>
    <n v="23613.864799999999"/>
    <x v="7"/>
    <x v="0"/>
    <x v="0"/>
    <n v="1005"/>
    <n v="10008009"/>
    <s v="SABANA"/>
    <n v="1055"/>
    <s v="Combustibles"/>
    <s v="0040007354"/>
    <s v="Bogotá"/>
    <s v="94890"/>
    <s v="En línea"/>
  </r>
  <r>
    <s v="01507919"/>
    <s v="28/03/2025"/>
    <s v="22:52"/>
    <s v="LIS757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61757"/>
    <s v="En línea"/>
  </r>
  <r>
    <s v="02622903"/>
    <s v="28/03/2025"/>
    <s v="22:52"/>
    <s v="GCX023"/>
    <x v="0"/>
    <s v="BOGOTÁ, D.C."/>
    <x v="0"/>
    <x v="1"/>
    <n v="41640"/>
    <n v="4"/>
    <n v="10410"/>
    <n v="10410"/>
    <s v="1000800919131005"/>
    <n v="10554.58"/>
    <n v="42218.32"/>
    <x v="30"/>
    <x v="0"/>
    <x v="0"/>
    <n v="1005"/>
    <n v="10008009"/>
    <s v="SABANA"/>
    <n v="1913"/>
    <s v="Combustibles"/>
    <s v="0040007354"/>
    <s v="Bogotá"/>
    <s v="135939"/>
    <s v="En línea"/>
  </r>
  <r>
    <s v="02649042"/>
    <s v="28/03/2025"/>
    <s v="22:52"/>
    <s v="OLO548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167712"/>
    <s v="En línea"/>
  </r>
  <r>
    <s v="01706996"/>
    <s v="28/03/2025"/>
    <s v="22:53"/>
    <s v="GCW959"/>
    <x v="2"/>
    <s v="BOGOTÁ, D.C."/>
    <x v="0"/>
    <x v="1"/>
    <n v="41480"/>
    <n v="4"/>
    <n v="10370"/>
    <n v="10370"/>
    <s v="1000800910821020"/>
    <n v="10555.84"/>
    <n v="42223.360000000001"/>
    <x v="41"/>
    <x v="0"/>
    <x v="2"/>
    <n v="1020"/>
    <n v="10008009"/>
    <s v="SABANA"/>
    <n v="1082"/>
    <s v="Combustibles"/>
    <s v="0040007830"/>
    <s v="Bogotá"/>
    <s v="158700"/>
    <s v="En línea"/>
  </r>
  <r>
    <s v="02807921"/>
    <s v="28/03/2025"/>
    <s v="22:55"/>
    <s v="OFX90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70362"/>
    <s v="En línea"/>
  </r>
  <r>
    <s v="01601750"/>
    <s v="28/03/2025"/>
    <s v="22:55"/>
    <s v="OCK452"/>
    <x v="2"/>
    <s v="BOGOTÁ, D.C."/>
    <x v="0"/>
    <x v="1"/>
    <n v="41640"/>
    <n v="4"/>
    <n v="10410"/>
    <n v="10410"/>
    <s v="1000800910671020"/>
    <n v="10555.84"/>
    <n v="42223.360000000001"/>
    <x v="10"/>
    <x v="0"/>
    <x v="2"/>
    <n v="1020"/>
    <n v="10008009"/>
    <s v="SABANA"/>
    <n v="1067"/>
    <s v="Combustibles"/>
    <s v="0040007830"/>
    <s v="Bogotá"/>
    <s v="225913"/>
    <s v="En línea"/>
  </r>
  <r>
    <s v="01938120"/>
    <s v="28/03/2025"/>
    <s v="22:56"/>
    <s v="OFX94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65422"/>
    <s v="En línea"/>
  </r>
  <r>
    <s v="01507926"/>
    <s v="28/03/2025"/>
    <s v="22:57"/>
    <s v="OKZ795"/>
    <x v="0"/>
    <s v="BOGOTÁ, D.C."/>
    <x v="0"/>
    <x v="1"/>
    <n v="85832"/>
    <n v="8"/>
    <n v="10729"/>
    <n v="10729"/>
    <s v="1000800925901005"/>
    <n v="10554.58"/>
    <n v="84436.64"/>
    <x v="0"/>
    <x v="0"/>
    <x v="0"/>
    <n v="1005"/>
    <n v="10008009"/>
    <s v="SABANA"/>
    <n v="2590"/>
    <s v="Combustibles"/>
    <s v="0040007354"/>
    <s v="Bogotá"/>
    <s v="118071"/>
    <s v="En línea"/>
  </r>
  <r>
    <s v="0210542"/>
    <s v="28/03/2025"/>
    <s v="22:59"/>
    <s v="GCW984"/>
    <x v="2"/>
    <s v="BOGOTÁ, D.C."/>
    <x v="0"/>
    <x v="1"/>
    <n v="43840"/>
    <n v="4"/>
    <n v="10960"/>
    <n v="10960"/>
    <s v="1000800911051020"/>
    <n v="10555.84"/>
    <n v="42223.360000000001"/>
    <x v="15"/>
    <x v="0"/>
    <x v="2"/>
    <n v="1020"/>
    <n v="10008009"/>
    <s v="SABANA"/>
    <n v="1105"/>
    <s v="Combustibles"/>
    <s v="0040007830"/>
    <s v="Bogotá"/>
    <s v="47028"/>
    <s v="En línea"/>
  </r>
  <r>
    <s v="02807927"/>
    <s v="28/03/2025"/>
    <s v="23:00"/>
    <s v="OFR15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60091"/>
    <s v="En línea"/>
  </r>
  <r>
    <s v="01489820"/>
    <s v="28/03/2025"/>
    <s v="23:03"/>
    <s v="OLO692"/>
    <x v="0"/>
    <s v="BOGOTÁ, D.C."/>
    <x v="0"/>
    <x v="1"/>
    <n v="41480"/>
    <n v="4"/>
    <n v="10370"/>
    <n v="10370"/>
    <s v="1000800926001005"/>
    <n v="10554.58"/>
    <n v="42218.32"/>
    <x v="16"/>
    <x v="0"/>
    <x v="0"/>
    <n v="1005"/>
    <n v="10008009"/>
    <s v="SABANA"/>
    <n v="2600"/>
    <s v="Combustibles"/>
    <s v="0040007354"/>
    <s v="Bogotá"/>
    <s v="158427"/>
    <s v="En línea"/>
  </r>
  <r>
    <s v="03542914"/>
    <s v="28/03/2025"/>
    <s v="23:03"/>
    <s v="OGA06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69062"/>
    <s v="En línea"/>
  </r>
  <r>
    <s v="06187982"/>
    <s v="28/03/2025"/>
    <s v="23:04"/>
    <s v="JQV264"/>
    <x v="0"/>
    <s v="BOGOTÁ, D.C."/>
    <x v="0"/>
    <x v="0"/>
    <n v="46380"/>
    <n v="3"/>
    <n v="15460"/>
    <n v="15460"/>
    <s v="100080099841005"/>
    <n v="16173.88"/>
    <n v="48521.64"/>
    <x v="36"/>
    <x v="0"/>
    <x v="0"/>
    <n v="1005"/>
    <n v="10008009"/>
    <s v="SABANA"/>
    <n v="984"/>
    <s v="Combustibles"/>
    <s v="0040007354"/>
    <s v="Bogotá"/>
    <s v="29819"/>
    <s v="En línea"/>
  </r>
  <r>
    <s v="03542917"/>
    <s v="28/03/2025"/>
    <s v="23:07"/>
    <s v="OFO74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62579"/>
    <s v="En línea"/>
  </r>
  <r>
    <s v="02742074"/>
    <s v="28/03/2025"/>
    <s v="23:07"/>
    <s v="DDP72E"/>
    <x v="0"/>
    <s v="BOGOTÁ, D.C."/>
    <x v="0"/>
    <x v="0"/>
    <n v="23565"/>
    <n v="1.5"/>
    <n v="15710"/>
    <n v="15710"/>
    <s v="1000800914641005"/>
    <n v="16173.88"/>
    <n v="24260.82"/>
    <x v="28"/>
    <x v="0"/>
    <x v="0"/>
    <n v="1005"/>
    <n v="10008009"/>
    <s v="SABANA"/>
    <n v="1464"/>
    <s v="Combustibles"/>
    <s v="0040007354"/>
    <s v="Bogotá"/>
    <s v="73455"/>
    <s v="En línea"/>
  </r>
  <r>
    <s v="02845563"/>
    <s v="28/03/2025"/>
    <s v="23:07"/>
    <s v="OFP40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57120"/>
    <s v="En línea"/>
  </r>
  <r>
    <s v="01507933"/>
    <s v="28/03/2025"/>
    <s v="23:09"/>
    <s v="OFN99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86665"/>
    <s v="En línea"/>
  </r>
  <r>
    <s v="02299189"/>
    <s v="28/03/2025"/>
    <s v="23:10"/>
    <s v="OLO589"/>
    <x v="0"/>
    <s v="BOGOTÁ, D.C."/>
    <x v="0"/>
    <x v="1"/>
    <n v="42440"/>
    <n v="4"/>
    <n v="10610"/>
    <n v="10610"/>
    <s v="1000800910691005"/>
    <n v="10554.58"/>
    <n v="42218.32"/>
    <x v="9"/>
    <x v="0"/>
    <x v="0"/>
    <n v="1005"/>
    <n v="10008009"/>
    <s v="SABANA"/>
    <n v="1069"/>
    <s v="Combustibles"/>
    <s v="0040007354"/>
    <s v="Bogotá"/>
    <s v="130045"/>
    <s v="En línea"/>
  </r>
  <r>
    <s v="01739477"/>
    <s v="28/03/2025"/>
    <s v="23:10"/>
    <s v="ODT152"/>
    <x v="0"/>
    <s v="BOGOTÁ, D.C."/>
    <x v="0"/>
    <x v="0"/>
    <n v="78350"/>
    <n v="5"/>
    <n v="15670"/>
    <n v="15670"/>
    <s v="1000800910391005"/>
    <n v="16173.88"/>
    <n v="80869.399999999994"/>
    <x v="27"/>
    <x v="0"/>
    <x v="0"/>
    <n v="1005"/>
    <n v="10008009"/>
    <s v="SABANA"/>
    <n v="1039"/>
    <s v="Combustibles"/>
    <s v="0040007354"/>
    <s v="Bogotá"/>
    <s v="187553"/>
    <s v="En línea"/>
  </r>
  <r>
    <s v="02807933"/>
    <s v="28/03/2025"/>
    <s v="23:10"/>
    <s v="GCX133"/>
    <x v="0"/>
    <s v="BOGOTÁ, D.C."/>
    <x v="0"/>
    <x v="1"/>
    <n v="603.78"/>
    <n v="5.8000000000000003E-2"/>
    <n v="10410"/>
    <n v="10410"/>
    <s v="1000800910471005"/>
    <n v="10554.58"/>
    <n v="612.16564000000005"/>
    <x v="6"/>
    <x v="0"/>
    <x v="0"/>
    <n v="1005"/>
    <n v="10008009"/>
    <s v="SABANA"/>
    <n v="1047"/>
    <s v="Combustibles"/>
    <s v="0040007354"/>
    <s v="Bogotá"/>
    <s v="114427"/>
    <s v="En línea"/>
  </r>
  <r>
    <s v="03271661"/>
    <s v="28/03/2025"/>
    <s v="23:11"/>
    <s v="OAN17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63224"/>
    <s v="En línea"/>
  </r>
  <r>
    <s v="01601759"/>
    <s v="28/03/2025"/>
    <s v="23:12"/>
    <s v="DDO63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97462"/>
    <s v="En línea"/>
  </r>
  <r>
    <s v="01462619"/>
    <s v="28/03/2025"/>
    <s v="23:12"/>
    <s v="LIS982"/>
    <x v="0"/>
    <s v="BOGOTÁ, D.C."/>
    <x v="0"/>
    <x v="1"/>
    <n v="42560"/>
    <n v="4"/>
    <n v="10640"/>
    <n v="10640"/>
    <s v="1000800919251005"/>
    <n v="10554.58"/>
    <n v="42218.32"/>
    <x v="26"/>
    <x v="0"/>
    <x v="0"/>
    <n v="1005"/>
    <n v="10008009"/>
    <s v="SABANA"/>
    <n v="1925"/>
    <s v="Combustibles"/>
    <s v="0040007354"/>
    <s v="Bogotá"/>
    <s v="18865"/>
    <s v="En línea"/>
  </r>
  <r>
    <s v="01814536"/>
    <s v="28/03/2025"/>
    <s v="23:13"/>
    <s v="OFP87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48620"/>
    <s v="En línea"/>
  </r>
  <r>
    <s v="01677886"/>
    <s v="28/03/2025"/>
    <s v="23:13"/>
    <s v="GCW965"/>
    <x v="2"/>
    <s v="BOGOTÁ, D.C."/>
    <x v="0"/>
    <x v="1"/>
    <n v="41760"/>
    <n v="4"/>
    <n v="10440"/>
    <n v="10440"/>
    <s v="1000800911031020"/>
    <n v="10555.84"/>
    <n v="42223.360000000001"/>
    <x v="34"/>
    <x v="0"/>
    <x v="2"/>
    <n v="1020"/>
    <n v="10008009"/>
    <s v="SABANA"/>
    <n v="1103"/>
    <s v="Combustibles"/>
    <s v="0040007830"/>
    <s v="Bogotá"/>
    <s v="115637"/>
    <s v="En línea"/>
  </r>
  <r>
    <s v="03145740"/>
    <s v="28/03/2025"/>
    <s v="23:18"/>
    <s v="JQU992"/>
    <x v="0"/>
    <s v="BOGOTÁ, D.C."/>
    <x v="0"/>
    <x v="1"/>
    <n v="43040"/>
    <n v="4"/>
    <n v="10760"/>
    <n v="10760"/>
    <s v="1000800923041005"/>
    <n v="10554.58"/>
    <n v="42218.32"/>
    <x v="2"/>
    <x v="0"/>
    <x v="0"/>
    <n v="1005"/>
    <n v="10008009"/>
    <s v="SABANA"/>
    <n v="2304"/>
    <s v="Combustibles"/>
    <s v="0040007354"/>
    <s v="Bogotá"/>
    <s v="104138"/>
    <s v="En línea"/>
  </r>
  <r>
    <s v="50653855"/>
    <s v="28/03/2025"/>
    <s v="23:20"/>
    <s v="DDY13E"/>
    <x v="0"/>
    <s v="BOGOTÁ, D.C."/>
    <x v="0"/>
    <x v="0"/>
    <n v="16340"/>
    <n v="1"/>
    <n v="16340"/>
    <n v="16340"/>
    <s v="1000800935401005"/>
    <n v="16173.88"/>
    <n v="16173.88"/>
    <x v="14"/>
    <x v="0"/>
    <x v="0"/>
    <n v="1005"/>
    <n v="10008009"/>
    <s v="SABANA"/>
    <n v="3540"/>
    <s v="Combustibles"/>
    <s v="0040007354"/>
    <s v="Bogotá"/>
    <s v="90730"/>
    <s v="En línea"/>
  </r>
  <r>
    <s v="03188002"/>
    <s v="28/03/2025"/>
    <s v="23:23"/>
    <s v="OFL96E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55870"/>
    <s v="En línea"/>
  </r>
  <r>
    <s v="01727008"/>
    <s v="28/03/2025"/>
    <s v="23:23"/>
    <s v="OFQ37E"/>
    <x v="0"/>
    <s v="BOGOTÁ, D.C."/>
    <x v="0"/>
    <x v="0"/>
    <n v="22995"/>
    <n v="1.5"/>
    <n v="15330"/>
    <n v="15330"/>
    <s v="1000800910611005"/>
    <n v="16173.88"/>
    <n v="24260.82"/>
    <x v="11"/>
    <x v="0"/>
    <x v="0"/>
    <n v="1005"/>
    <n v="10008009"/>
    <s v="SABANA"/>
    <n v="1061"/>
    <s v="Combustibles"/>
    <s v="0040007354"/>
    <s v="Bogotá"/>
    <s v="52661"/>
    <s v="En línea"/>
  </r>
  <r>
    <s v="02801574"/>
    <s v="28/03/2025"/>
    <s v="23:24"/>
    <s v="OLO696"/>
    <x v="0"/>
    <s v="BOGOTÁ, D.C."/>
    <x v="0"/>
    <x v="1"/>
    <n v="41880"/>
    <n v="4"/>
    <n v="10470"/>
    <n v="10470"/>
    <s v="1000800913611005"/>
    <n v="10554.58"/>
    <n v="42218.32"/>
    <x v="5"/>
    <x v="0"/>
    <x v="0"/>
    <n v="1005"/>
    <n v="10008009"/>
    <s v="SABANA"/>
    <n v="1361"/>
    <s v="Combustibles"/>
    <s v="0040007354"/>
    <s v="Bogotá"/>
    <s v="164478"/>
    <s v="En línea"/>
  </r>
  <r>
    <s v="01359460"/>
    <s v="28/03/2025"/>
    <s v="23:24"/>
    <s v="OLN088"/>
    <x v="0"/>
    <s v="BOGOTÁ, D.C."/>
    <x v="0"/>
    <x v="1"/>
    <n v="42440"/>
    <n v="4"/>
    <n v="10610"/>
    <n v="10610"/>
    <s v="1000800910691005"/>
    <n v="10554.58"/>
    <n v="42218.32"/>
    <x v="9"/>
    <x v="0"/>
    <x v="0"/>
    <n v="1005"/>
    <n v="10008009"/>
    <s v="SABANA"/>
    <n v="1069"/>
    <s v="Combustibles"/>
    <s v="0040007354"/>
    <s v="Bogotá"/>
    <s v="239331"/>
    <s v="En línea"/>
  </r>
  <r>
    <s v="01690740"/>
    <s v="28/03/2025"/>
    <s v="23:27"/>
    <s v="OFL19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53415"/>
    <s v="En línea"/>
  </r>
  <r>
    <s v="01359463"/>
    <s v="28/03/2025"/>
    <s v="23:27"/>
    <s v="OLN072"/>
    <x v="0"/>
    <s v="BOGOTÁ, D.C."/>
    <x v="0"/>
    <x v="1"/>
    <n v="42440"/>
    <n v="4"/>
    <n v="10610"/>
    <n v="10610"/>
    <s v="1000800910691005"/>
    <n v="10554.58"/>
    <n v="42218.32"/>
    <x v="9"/>
    <x v="0"/>
    <x v="0"/>
    <n v="1005"/>
    <n v="10008009"/>
    <s v="SABANA"/>
    <n v="1069"/>
    <s v="Combustibles"/>
    <s v="0040007354"/>
    <s v="Bogotá"/>
    <s v="190586"/>
    <s v="En línea"/>
  </r>
  <r>
    <s v="03572440"/>
    <s v="28/03/2025"/>
    <s v="23:27"/>
    <s v="DDQ76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66930"/>
    <s v="En línea"/>
  </r>
  <r>
    <s v="02492362"/>
    <s v="28/03/2025"/>
    <s v="23:28"/>
    <s v="OFQ36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47694"/>
    <s v="En línea"/>
  </r>
  <r>
    <s v="04253076"/>
    <s v="28/03/2025"/>
    <s v="23:28"/>
    <s v="LIT151"/>
    <x v="0"/>
    <s v="BOGOTÁ, D.C."/>
    <x v="0"/>
    <x v="1"/>
    <n v="41480"/>
    <n v="4"/>
    <n v="10370"/>
    <n v="10370"/>
    <s v="1000800926001005"/>
    <n v="10554.58"/>
    <n v="42218.32"/>
    <x v="16"/>
    <x v="0"/>
    <x v="0"/>
    <n v="1005"/>
    <n v="10008009"/>
    <s v="SABANA"/>
    <n v="2600"/>
    <s v="Combustibles"/>
    <s v="0040007354"/>
    <s v="Bogotá"/>
    <s v="32948"/>
    <s v="En línea"/>
  </r>
  <r>
    <s v="02300978"/>
    <s v="28/03/2025"/>
    <s v="23:28"/>
    <s v="OFL95E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59950"/>
    <s v="En línea"/>
  </r>
  <r>
    <s v="02593929"/>
    <s v="28/03/2025"/>
    <s v="23:28"/>
    <s v="JQV018"/>
    <x v="0"/>
    <s v="BOGOTÁ, D.C."/>
    <x v="0"/>
    <x v="1"/>
    <n v="41960"/>
    <n v="4"/>
    <n v="10490"/>
    <n v="10490"/>
    <s v="1000800910561005"/>
    <n v="10554.58"/>
    <n v="42218.32"/>
    <x v="13"/>
    <x v="0"/>
    <x v="0"/>
    <n v="1005"/>
    <n v="10008009"/>
    <s v="SABANA"/>
    <n v="1056"/>
    <s v="Combustibles"/>
    <s v="0040007354"/>
    <s v="Bogotá"/>
    <s v="108201"/>
    <s v="En línea"/>
  </r>
  <r>
    <s v="02492364"/>
    <s v="28/03/2025"/>
    <s v="23:29"/>
    <s v="OFT23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43682"/>
    <s v="En línea"/>
  </r>
  <r>
    <s v="01334391"/>
    <s v="28/03/2025"/>
    <s v="23:30"/>
    <s v="OFY90E"/>
    <x v="0"/>
    <s v="BOGOTÁ, D.C."/>
    <x v="0"/>
    <x v="0"/>
    <n v="23952"/>
    <n v="1.5"/>
    <n v="15968"/>
    <n v="15968"/>
    <s v="1000800919301005"/>
    <n v="16173.88"/>
    <n v="24260.82"/>
    <x v="23"/>
    <x v="0"/>
    <x v="0"/>
    <n v="1005"/>
    <n v="10008009"/>
    <s v="SABANA"/>
    <n v="1930"/>
    <s v="Combustibles"/>
    <s v="0040007354"/>
    <s v="Bogotá"/>
    <s v="75115"/>
    <s v="En línea"/>
  </r>
  <r>
    <s v="01699642"/>
    <s v="28/03/2025"/>
    <s v="23:32"/>
    <s v="OKZ817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173157"/>
    <s v="En línea"/>
  </r>
  <r>
    <s v="01505007"/>
    <s v="28/03/2025"/>
    <s v="23:32"/>
    <s v="OJX126"/>
    <x v="0"/>
    <s v="BOGOTÁ, D.C."/>
    <x v="0"/>
    <x v="0"/>
    <n v="61876"/>
    <n v="4"/>
    <n v="15469"/>
    <n v="15469"/>
    <s v="1000800919131005"/>
    <n v="16173.88"/>
    <n v="64695.519999999997"/>
    <x v="30"/>
    <x v="0"/>
    <x v="0"/>
    <n v="1005"/>
    <n v="10008009"/>
    <s v="SABANA"/>
    <n v="1913"/>
    <s v="Combustibles"/>
    <s v="0040007354"/>
    <s v="Bogotá"/>
    <s v="215357"/>
    <s v="En línea"/>
  </r>
  <r>
    <s v="01739491"/>
    <s v="28/03/2025"/>
    <s v="23:32"/>
    <s v="OFN13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37480"/>
    <s v="En línea"/>
  </r>
  <r>
    <s v="02845575"/>
    <s v="28/03/2025"/>
    <s v="23:32"/>
    <s v="OFP26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36489"/>
    <s v="En línea"/>
  </r>
  <r>
    <s v="01739493"/>
    <s v="28/03/2025"/>
    <s v="23:33"/>
    <s v="ODT151"/>
    <x v="0"/>
    <s v="BOGOTÁ, D.C."/>
    <x v="0"/>
    <x v="0"/>
    <n v="78350"/>
    <n v="5"/>
    <n v="15670"/>
    <n v="15670"/>
    <s v="1000800910391005"/>
    <n v="16173.88"/>
    <n v="80869.399999999994"/>
    <x v="27"/>
    <x v="0"/>
    <x v="0"/>
    <n v="1005"/>
    <n v="10008009"/>
    <s v="SABANA"/>
    <n v="1039"/>
    <s v="Combustibles"/>
    <s v="0040007354"/>
    <s v="Bogotá"/>
    <s v="172189"/>
    <s v="En línea"/>
  </r>
  <r>
    <s v="01417170"/>
    <s v="28/03/2025"/>
    <s v="23:34"/>
    <s v="GCW964"/>
    <x v="2"/>
    <s v="BOGOTÁ, D.C."/>
    <x v="0"/>
    <x v="1"/>
    <n v="41480"/>
    <n v="4"/>
    <n v="10370"/>
    <n v="10370"/>
    <s v="1000800914191020"/>
    <n v="10555.84"/>
    <n v="42223.360000000001"/>
    <x v="38"/>
    <x v="0"/>
    <x v="2"/>
    <n v="1020"/>
    <n v="10008009"/>
    <s v="SABANA"/>
    <n v="1419"/>
    <s v="Combustibles"/>
    <s v="0040007830"/>
    <s v="Bogotá"/>
    <s v="112054"/>
    <s v="En línea"/>
  </r>
  <r>
    <s v="04363419"/>
    <s v="28/03/2025"/>
    <s v="23:35"/>
    <s v="OFY21E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86295"/>
    <s v="En línea"/>
  </r>
  <r>
    <s v="01739498"/>
    <s v="28/03/2025"/>
    <s v="23:36"/>
    <s v="OLO546"/>
    <x v="0"/>
    <s v="BOGOTÁ, D.C."/>
    <x v="0"/>
    <x v="1"/>
    <n v="43080"/>
    <n v="4"/>
    <n v="10770"/>
    <n v="10770"/>
    <s v="1000800910391005"/>
    <n v="10554.58"/>
    <n v="42218.32"/>
    <x v="27"/>
    <x v="0"/>
    <x v="0"/>
    <n v="1005"/>
    <n v="10008009"/>
    <s v="SABANA"/>
    <n v="1039"/>
    <s v="Combustibles"/>
    <s v="0040007354"/>
    <s v="Bogotá"/>
    <s v="125130"/>
    <s v="En línea"/>
  </r>
  <r>
    <s v="02807946"/>
    <s v="28/03/2025"/>
    <s v="23:37"/>
    <s v="GCX137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96972"/>
    <s v="En línea"/>
  </r>
  <r>
    <s v="01739502"/>
    <s v="28/03/2025"/>
    <s v="23:38"/>
    <s v="OFW54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53796"/>
    <s v="En línea"/>
  </r>
  <r>
    <s v="02845580"/>
    <s v="28/03/2025"/>
    <s v="23:39"/>
    <s v="OFK58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41054"/>
    <s v="En línea"/>
  </r>
  <r>
    <s v="01308529"/>
    <s v="28/03/2025"/>
    <s v="23:39"/>
    <s v="OFV86E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55783"/>
    <s v="En línea"/>
  </r>
  <r>
    <s v="0288054"/>
    <s v="28/03/2025"/>
    <s v="23:40"/>
    <s v="GCW976"/>
    <x v="2"/>
    <s v="BOGOTÁ, D.C."/>
    <x v="0"/>
    <x v="1"/>
    <n v="43200"/>
    <n v="4"/>
    <n v="10800"/>
    <n v="10800"/>
    <s v="1000800913581020"/>
    <n v="10555.84"/>
    <n v="42223.360000000001"/>
    <x v="8"/>
    <x v="0"/>
    <x v="2"/>
    <n v="1020"/>
    <n v="10008009"/>
    <s v="SABANA"/>
    <n v="1358"/>
    <s v="Combustibles"/>
    <s v="0040007830"/>
    <s v="Bogotá"/>
    <s v="111378"/>
    <s v="En línea"/>
  </r>
  <r>
    <s v="02299198"/>
    <s v="28/03/2025"/>
    <s v="23:41"/>
    <s v="OLN070"/>
    <x v="0"/>
    <s v="BOGOTÁ, D.C."/>
    <x v="0"/>
    <x v="1"/>
    <n v="42440"/>
    <n v="4"/>
    <n v="10610"/>
    <n v="10610"/>
    <s v="1000800910691005"/>
    <n v="10554.58"/>
    <n v="42218.32"/>
    <x v="9"/>
    <x v="0"/>
    <x v="0"/>
    <n v="1005"/>
    <n v="10008009"/>
    <s v="SABANA"/>
    <n v="1069"/>
    <s v="Combustibles"/>
    <s v="0040007354"/>
    <s v="Bogotá"/>
    <s v="200106"/>
    <s v="En línea"/>
  </r>
  <r>
    <s v="02807949"/>
    <s v="28/03/2025"/>
    <s v="23:42"/>
    <s v="OFT26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30099"/>
    <s v="En línea"/>
  </r>
  <r>
    <s v="01739511"/>
    <s v="28/03/2025"/>
    <s v="23:44"/>
    <s v="GCX017"/>
    <x v="0"/>
    <s v="BOGOTÁ, D.C."/>
    <x v="0"/>
    <x v="1"/>
    <n v="43080"/>
    <n v="4"/>
    <n v="10770"/>
    <n v="10770"/>
    <s v="1000800910391005"/>
    <n v="10554.58"/>
    <n v="42218.32"/>
    <x v="27"/>
    <x v="0"/>
    <x v="0"/>
    <n v="1005"/>
    <n v="10008009"/>
    <s v="SABANA"/>
    <n v="1039"/>
    <s v="Combustibles"/>
    <s v="0040007354"/>
    <s v="Bogotá"/>
    <s v="122678"/>
    <s v="En línea"/>
  </r>
  <r>
    <s v="02126813"/>
    <s v="28/03/2025"/>
    <s v="23:44"/>
    <s v="OFY32E"/>
    <x v="0"/>
    <s v="BOGOTÁ, D.C."/>
    <x v="0"/>
    <x v="0"/>
    <n v="23940"/>
    <n v="1.5"/>
    <n v="15960"/>
    <n v="15960"/>
    <s v="1000800923041005"/>
    <n v="16173.88"/>
    <n v="24260.82"/>
    <x v="2"/>
    <x v="0"/>
    <x v="0"/>
    <n v="1005"/>
    <n v="10008009"/>
    <s v="SABANA"/>
    <n v="2304"/>
    <s v="Combustibles"/>
    <s v="0040007354"/>
    <s v="Bogotá"/>
    <s v="75450"/>
    <s v="En línea"/>
  </r>
  <r>
    <s v="02807954"/>
    <s v="28/03/2025"/>
    <s v="23:44"/>
    <s v="GCX134"/>
    <x v="0"/>
    <s v="BOGOTÁ, D.C."/>
    <x v="0"/>
    <x v="1"/>
    <n v="40338.75"/>
    <n v="3.875"/>
    <n v="10410"/>
    <n v="10410"/>
    <s v="1000800910471005"/>
    <n v="10554.58"/>
    <n v="40898.997499999998"/>
    <x v="6"/>
    <x v="0"/>
    <x v="0"/>
    <n v="1005"/>
    <n v="10008009"/>
    <s v="SABANA"/>
    <n v="1047"/>
    <s v="Combustibles"/>
    <s v="0040007354"/>
    <s v="Bogotá"/>
    <s v="86688"/>
    <s v="En línea"/>
  </r>
  <r>
    <s v="02807952"/>
    <s v="28/03/2025"/>
    <s v="23:44"/>
    <s v="LIT074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16685"/>
    <s v="En línea"/>
  </r>
  <r>
    <s v="01462627"/>
    <s v="28/03/2025"/>
    <s v="23:44"/>
    <s v="OFO11E"/>
    <x v="0"/>
    <s v="BOGOTÁ, D.C."/>
    <x v="0"/>
    <x v="0"/>
    <n v="21289.8"/>
    <n v="1.37"/>
    <n v="15540"/>
    <n v="15540"/>
    <s v="1000800919251005"/>
    <n v="16173.88"/>
    <n v="22158.2156"/>
    <x v="26"/>
    <x v="0"/>
    <x v="0"/>
    <n v="1005"/>
    <n v="10008009"/>
    <s v="SABANA"/>
    <n v="1925"/>
    <s v="Combustibles"/>
    <s v="0040007354"/>
    <s v="Bogotá"/>
    <s v="73543"/>
    <s v="En línea"/>
  </r>
  <r>
    <s v="04417435"/>
    <s v="28/03/2025"/>
    <s v="23:46"/>
    <s v="OLN080"/>
    <x v="0"/>
    <s v="BOGOTÁ, D.C."/>
    <x v="0"/>
    <x v="1"/>
    <n v="41640"/>
    <n v="4"/>
    <n v="10410"/>
    <n v="10410"/>
    <s v="1000800919131005"/>
    <n v="10554.58"/>
    <n v="42218.32"/>
    <x v="30"/>
    <x v="0"/>
    <x v="0"/>
    <n v="1005"/>
    <n v="10008009"/>
    <s v="SABANA"/>
    <n v="1913"/>
    <s v="Combustibles"/>
    <s v="0040007354"/>
    <s v="Bogotá"/>
    <s v="203031"/>
    <s v="En línea"/>
  </r>
  <r>
    <s v="01739515"/>
    <s v="28/03/2025"/>
    <s v="23:49"/>
    <s v="OFY54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55388"/>
    <s v="En línea"/>
  </r>
  <r>
    <s v="02449805"/>
    <s v="28/03/2025"/>
    <s v="23:49"/>
    <s v="JQV015"/>
    <x v="0"/>
    <s v="BOGOTÁ, D.C."/>
    <x v="0"/>
    <x v="1"/>
    <n v="42160"/>
    <n v="4"/>
    <n v="10540"/>
    <n v="10540"/>
    <s v="1000800910681005"/>
    <n v="10554.58"/>
    <n v="42218.32"/>
    <x v="19"/>
    <x v="0"/>
    <x v="0"/>
    <n v="1005"/>
    <n v="10008009"/>
    <s v="SABANA"/>
    <n v="1068"/>
    <s v="Combustibles"/>
    <s v="0040007354"/>
    <s v="Bogotá"/>
    <s v="115873"/>
    <s v="En línea"/>
  </r>
  <r>
    <s v="02492369"/>
    <s v="28/03/2025"/>
    <s v="23:49"/>
    <s v="GCW993"/>
    <x v="0"/>
    <s v="BOGOTÁ, D.C."/>
    <x v="0"/>
    <x v="1"/>
    <n v="41640"/>
    <n v="4"/>
    <n v="10410"/>
    <n v="10410"/>
    <s v="1000800910671005"/>
    <n v="10554.58"/>
    <n v="42218.32"/>
    <x v="10"/>
    <x v="0"/>
    <x v="0"/>
    <n v="1005"/>
    <n v="10008009"/>
    <s v="SABANA"/>
    <n v="1067"/>
    <s v="Combustibles"/>
    <s v="0040007354"/>
    <s v="Bogotá"/>
    <s v="96717"/>
    <s v="En línea"/>
  </r>
  <r>
    <s v="04253084"/>
    <s v="28/03/2025"/>
    <s v="23:50"/>
    <s v="OLN090"/>
    <x v="0"/>
    <s v="BOGOTÁ, D.C."/>
    <x v="0"/>
    <x v="1"/>
    <n v="41480"/>
    <n v="4"/>
    <n v="10370"/>
    <n v="10370"/>
    <s v="1000800926001005"/>
    <n v="10554.58"/>
    <n v="42218.32"/>
    <x v="16"/>
    <x v="0"/>
    <x v="0"/>
    <n v="1005"/>
    <n v="10008009"/>
    <s v="SABANA"/>
    <n v="2600"/>
    <s v="Combustibles"/>
    <s v="0040007354"/>
    <s v="Bogotá"/>
    <s v="217700"/>
    <s v="En línea"/>
  </r>
  <r>
    <s v="0210546"/>
    <s v="28/03/2025"/>
    <s v="23:50"/>
    <s v="OCK441"/>
    <x v="2"/>
    <s v="BOGOTÁ, D.C."/>
    <x v="0"/>
    <x v="1"/>
    <n v="43840"/>
    <n v="4"/>
    <n v="10960"/>
    <n v="10960"/>
    <s v="1000800911051020"/>
    <n v="10555.84"/>
    <n v="42223.360000000001"/>
    <x v="15"/>
    <x v="0"/>
    <x v="2"/>
    <n v="1020"/>
    <n v="10008009"/>
    <s v="SABANA"/>
    <n v="1105"/>
    <s v="Combustibles"/>
    <s v="0040007830"/>
    <s v="Bogotá"/>
    <s v="235568"/>
    <s v="En línea"/>
  </r>
  <r>
    <s v="01489840"/>
    <s v="28/03/2025"/>
    <s v="23:51"/>
    <s v="DDY78E"/>
    <x v="0"/>
    <s v="BOGOTÁ, D.C."/>
    <x v="0"/>
    <x v="0"/>
    <n v="22571.599999999999"/>
    <n v="1.46"/>
    <n v="15460"/>
    <n v="15460"/>
    <s v="1000800926001005"/>
    <n v="16173.88"/>
    <n v="23613.864799999999"/>
    <x v="16"/>
    <x v="0"/>
    <x v="0"/>
    <n v="1005"/>
    <n v="10008009"/>
    <s v="SABANA"/>
    <n v="2600"/>
    <s v="Combustibles"/>
    <s v="0040007354"/>
    <s v="Bogotá"/>
    <s v="76288"/>
    <s v="En línea"/>
  </r>
  <r>
    <s v="02234261"/>
    <s v="28/03/2025"/>
    <s v="23:52"/>
    <s v="LHG90F"/>
    <x v="0"/>
    <s v="BOGOTÁ, D.C."/>
    <x v="0"/>
    <x v="0"/>
    <n v="23190"/>
    <n v="1.5"/>
    <n v="15460"/>
    <n v="15460"/>
    <s v="1000800937031005"/>
    <n v="16173.88"/>
    <n v="24260.82"/>
    <x v="39"/>
    <x v="0"/>
    <x v="0"/>
    <n v="1005"/>
    <n v="10008009"/>
    <s v="SABANA"/>
    <n v="3703"/>
    <s v="Combustibles"/>
    <s v="0040007354"/>
    <s v="Bogotá"/>
    <s v="55997"/>
    <s v="En línea"/>
  </r>
  <r>
    <s v="0210548"/>
    <s v="28/03/2025"/>
    <s v="23:52"/>
    <s v="LBN71F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51538"/>
    <s v="En línea"/>
  </r>
  <r>
    <s v="02299203"/>
    <s v="28/03/2025"/>
    <s v="23:52"/>
    <s v="OGB90E"/>
    <x v="0"/>
    <s v="BOGOTÁ, D.C."/>
    <x v="0"/>
    <x v="0"/>
    <n v="23355"/>
    <n v="1.5"/>
    <n v="15570"/>
    <n v="1557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68702"/>
    <s v="En línea"/>
  </r>
  <r>
    <s v="02649083"/>
    <s v="28/03/2025"/>
    <s v="23:52"/>
    <s v="GCX057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85731"/>
    <s v="En línea"/>
  </r>
  <r>
    <s v="01938175"/>
    <s v="28/03/2025"/>
    <s v="23:54"/>
    <s v="OLO467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129786"/>
    <s v="En línea"/>
  </r>
  <r>
    <s v="01814553"/>
    <s v="28/03/2025"/>
    <s v="23:55"/>
    <s v="OFW26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57242"/>
    <s v="En línea"/>
  </r>
  <r>
    <s v="02300991"/>
    <s v="28/03/2025"/>
    <s v="23:57"/>
    <s v="DDN51E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28390"/>
    <s v="En línea"/>
  </r>
  <r>
    <s v="50654344"/>
    <s v="29/03/2025"/>
    <s v="00:01"/>
    <s v="OJX122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214136"/>
    <s v="En línea"/>
  </r>
  <r>
    <s v="01699660"/>
    <s v="29/03/2025"/>
    <s v="00:02"/>
    <s v="OLO615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78080"/>
    <s v="En línea"/>
  </r>
  <r>
    <s v="03431134"/>
    <s v="29/03/2025"/>
    <s v="00:03"/>
    <s v="OLO609"/>
    <x v="0"/>
    <s v="BOGOTÁ, D.C."/>
    <x v="0"/>
    <x v="1"/>
    <n v="41090.269999999997"/>
    <n v="4.0010000000000003"/>
    <n v="10270"/>
    <n v="10270"/>
    <s v="100080099591005"/>
    <n v="10554.58"/>
    <n v="42228.874580000003"/>
    <x v="3"/>
    <x v="0"/>
    <x v="0"/>
    <n v="1005"/>
    <n v="10008009"/>
    <s v="SABANA"/>
    <n v="959"/>
    <s v="Combustibles"/>
    <s v="0040007354"/>
    <s v="Bogotá"/>
    <s v="132464"/>
    <s v="En línea"/>
  </r>
  <r>
    <s v="02801591"/>
    <s v="29/03/2025"/>
    <s v="00:07"/>
    <s v="JQV016"/>
    <x v="0"/>
    <s v="BOGOTÁ, D.C."/>
    <x v="0"/>
    <x v="1"/>
    <n v="41880"/>
    <n v="4"/>
    <n v="10470"/>
    <n v="10470"/>
    <s v="1000800913611005"/>
    <n v="10554.58"/>
    <n v="42218.32"/>
    <x v="5"/>
    <x v="0"/>
    <x v="0"/>
    <n v="1005"/>
    <n v="10008009"/>
    <s v="SABANA"/>
    <n v="1361"/>
    <s v="Combustibles"/>
    <s v="0040007354"/>
    <s v="Bogotá"/>
    <s v="96693"/>
    <s v="En línea"/>
  </r>
  <r>
    <s v="01739527"/>
    <s v="29/03/2025"/>
    <s v="00:08"/>
    <s v="OJX077"/>
    <x v="0"/>
    <s v="BOGOTÁ, D.C."/>
    <x v="0"/>
    <x v="0"/>
    <n v="78350"/>
    <n v="5"/>
    <n v="15670"/>
    <n v="15670"/>
    <s v="1000800910391005"/>
    <n v="16173.88"/>
    <n v="80869.399999999994"/>
    <x v="27"/>
    <x v="0"/>
    <x v="0"/>
    <n v="1005"/>
    <n v="10008009"/>
    <s v="SABANA"/>
    <n v="1039"/>
    <s v="Combustibles"/>
    <s v="0040007354"/>
    <s v="Bogotá"/>
    <s v="206174"/>
    <s v="En línea"/>
  </r>
  <r>
    <s v="01505024"/>
    <s v="29/03/2025"/>
    <s v="00:09"/>
    <s v="GCW868"/>
    <x v="0"/>
    <s v="BOGOTÁ, D.C."/>
    <x v="0"/>
    <x v="1"/>
    <n v="41640"/>
    <n v="4"/>
    <n v="10410"/>
    <n v="10410"/>
    <s v="1000800919131005"/>
    <n v="10554.58"/>
    <n v="42218.32"/>
    <x v="30"/>
    <x v="0"/>
    <x v="0"/>
    <n v="1005"/>
    <n v="10008009"/>
    <s v="SABANA"/>
    <n v="1913"/>
    <s v="Combustibles"/>
    <s v="0040007354"/>
    <s v="Bogotá"/>
    <s v="68064"/>
    <s v="En línea"/>
  </r>
  <r>
    <s v="02299205"/>
    <s v="29/03/2025"/>
    <s v="00:10"/>
    <s v="OLN070"/>
    <x v="0"/>
    <s v="BOGOTÁ, D.C."/>
    <x v="0"/>
    <x v="1"/>
    <n v="42440"/>
    <n v="4"/>
    <n v="10610"/>
    <n v="10610"/>
    <s v="1000800910691005"/>
    <n v="10554.58"/>
    <n v="42218.32"/>
    <x v="9"/>
    <x v="0"/>
    <x v="0"/>
    <n v="1005"/>
    <n v="10008009"/>
    <s v="SABANA"/>
    <n v="1069"/>
    <s v="Combustibles"/>
    <s v="0040007354"/>
    <s v="Bogotá"/>
    <s v="200107"/>
    <s v="En línea"/>
  </r>
  <r>
    <s v="01874317"/>
    <s v="29/03/2025"/>
    <s v="00:11"/>
    <s v="OGG30E"/>
    <x v="0"/>
    <s v="BOGOTÁ, D.C."/>
    <x v="0"/>
    <x v="0"/>
    <n v="23190"/>
    <n v="1.5"/>
    <n v="15460"/>
    <n v="15460"/>
    <s v="1000800915661005"/>
    <n v="16173.88"/>
    <n v="24260.82"/>
    <x v="32"/>
    <x v="0"/>
    <x v="0"/>
    <n v="1005"/>
    <n v="10008009"/>
    <s v="SABANA"/>
    <n v="1566"/>
    <s v="Combustibles"/>
    <s v="0040007354"/>
    <s v="Bogotá"/>
    <s v="65772"/>
    <s v="En línea"/>
  </r>
  <r>
    <s v="01938188"/>
    <s v="29/03/2025"/>
    <s v="00:11"/>
    <s v="LHB99F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26816"/>
    <s v="En línea"/>
  </r>
  <r>
    <s v="50654461"/>
    <s v="29/03/2025"/>
    <s v="00:12"/>
    <s v="DDR40E"/>
    <x v="2"/>
    <s v="BOGOTÁ, D.C."/>
    <x v="0"/>
    <x v="0"/>
    <n v="24150"/>
    <n v="1.5"/>
    <n v="16100"/>
    <n v="16100"/>
    <s v="1000800919151020"/>
    <n v="16175.13"/>
    <n v="24262.695"/>
    <x v="50"/>
    <x v="0"/>
    <x v="2"/>
    <n v="1020"/>
    <n v="10008009"/>
    <s v="SABANA"/>
    <n v="1915"/>
    <s v="Combustibles"/>
    <s v="0040007830"/>
    <s v="Bogotá"/>
    <s v="127378"/>
    <s v="En línea"/>
  </r>
  <r>
    <s v="50654481"/>
    <s v="29/03/2025"/>
    <s v="00:13"/>
    <s v="OGC63E"/>
    <x v="2"/>
    <s v="BOGOTÁ, D.C."/>
    <x v="0"/>
    <x v="0"/>
    <n v="10851.4"/>
    <n v="0.67400000000000004"/>
    <n v="16100"/>
    <n v="16100"/>
    <s v="1000800919151020"/>
    <n v="16175.13"/>
    <n v="10902.037620000001"/>
    <x v="50"/>
    <x v="0"/>
    <x v="2"/>
    <n v="1020"/>
    <n v="10008009"/>
    <s v="SABANA"/>
    <n v="1915"/>
    <s v="Combustibles"/>
    <s v="0040007830"/>
    <s v="Bogotá"/>
    <s v="93889"/>
    <s v="En línea"/>
  </r>
  <r>
    <s v="01739531"/>
    <s v="29/03/2025"/>
    <s v="00:15"/>
    <s v="DDP91E"/>
    <x v="0"/>
    <s v="BOGOTÁ, D.C."/>
    <x v="0"/>
    <x v="0"/>
    <n v="22298.41"/>
    <n v="1.423"/>
    <n v="15670"/>
    <n v="15670"/>
    <s v="1000800910391005"/>
    <n v="16173.88"/>
    <n v="23015.431239999998"/>
    <x v="27"/>
    <x v="0"/>
    <x v="0"/>
    <n v="1005"/>
    <n v="10008009"/>
    <s v="SABANA"/>
    <n v="1039"/>
    <s v="Combustibles"/>
    <s v="0040007354"/>
    <s v="Bogotá"/>
    <s v="75261"/>
    <s v="En línea"/>
  </r>
  <r>
    <s v="01677914"/>
    <s v="29/03/2025"/>
    <s v="00:15"/>
    <s v="OLO480"/>
    <x v="0"/>
    <s v="BOGOTÁ, D.C."/>
    <x v="0"/>
    <x v="1"/>
    <n v="41760"/>
    <n v="4"/>
    <n v="10440"/>
    <n v="10440"/>
    <s v="1000800911031005"/>
    <n v="10554.58"/>
    <n v="42218.32"/>
    <x v="34"/>
    <x v="0"/>
    <x v="0"/>
    <n v="1005"/>
    <n v="10008009"/>
    <s v="SABANA"/>
    <n v="1103"/>
    <s v="Combustibles"/>
    <s v="0040007354"/>
    <s v="Bogotá"/>
    <s v="178278"/>
    <s v="En línea"/>
  </r>
  <r>
    <s v="01507975"/>
    <s v="29/03/2025"/>
    <s v="00:16"/>
    <s v="GCX088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111836"/>
    <s v="En línea"/>
  </r>
  <r>
    <s v="01690751"/>
    <s v="29/03/2025"/>
    <s v="00:18"/>
    <s v="OFZ43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49752"/>
    <s v="En línea"/>
  </r>
  <r>
    <s v="02649103"/>
    <s v="29/03/2025"/>
    <s v="00:19"/>
    <s v="LBM26F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50515"/>
    <s v="En línea"/>
  </r>
  <r>
    <s v="02492379"/>
    <s v="29/03/2025"/>
    <s v="00:19"/>
    <s v="GCW998"/>
    <x v="0"/>
    <s v="BOGOTÁ, D.C."/>
    <x v="0"/>
    <x v="1"/>
    <n v="41640"/>
    <n v="4"/>
    <n v="10410"/>
    <n v="10410"/>
    <s v="1000800910671005"/>
    <n v="10554.58"/>
    <n v="42218.32"/>
    <x v="10"/>
    <x v="0"/>
    <x v="0"/>
    <n v="1005"/>
    <n v="10008009"/>
    <s v="SABANA"/>
    <n v="1067"/>
    <s v="Combustibles"/>
    <s v="0040007354"/>
    <s v="Bogotá"/>
    <s v="85238"/>
    <s v="En línea"/>
  </r>
  <r>
    <s v="0210553"/>
    <s v="29/03/2025"/>
    <s v="00:20"/>
    <s v="OKZ819"/>
    <x v="0"/>
    <s v="BOGOTÁ, D.C."/>
    <x v="0"/>
    <x v="1"/>
    <n v="43840"/>
    <n v="4"/>
    <n v="10960"/>
    <n v="10960"/>
    <s v="1000800911051005"/>
    <n v="10554.58"/>
    <n v="42218.32"/>
    <x v="15"/>
    <x v="0"/>
    <x v="0"/>
    <n v="1005"/>
    <n v="10008009"/>
    <s v="SABANA"/>
    <n v="1105"/>
    <s v="Combustibles"/>
    <s v="0040007354"/>
    <s v="Bogotá"/>
    <s v="178942"/>
    <s v="En línea"/>
  </r>
  <r>
    <s v="01507980"/>
    <s v="29/03/2025"/>
    <s v="00:26"/>
    <s v="GCX092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151207"/>
    <s v="En línea"/>
  </r>
  <r>
    <s v="03572465"/>
    <s v="29/03/2025"/>
    <s v="00:29"/>
    <s v="LBM34F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38783"/>
    <s v="En línea"/>
  </r>
  <r>
    <s v="0494244"/>
    <s v="29/03/2025"/>
    <s v="00:30"/>
    <s v="GCX111"/>
    <x v="0"/>
    <s v="BOGOTÁ, D.C."/>
    <x v="0"/>
    <x v="1"/>
    <n v="43040"/>
    <n v="4"/>
    <n v="10760"/>
    <n v="10760"/>
    <s v="1000800923041005"/>
    <n v="10554.58"/>
    <n v="42218.32"/>
    <x v="2"/>
    <x v="0"/>
    <x v="0"/>
    <n v="1005"/>
    <n v="10008009"/>
    <s v="SABANA"/>
    <n v="2304"/>
    <s v="Combustibles"/>
    <s v="0040007354"/>
    <s v="Bogotá"/>
    <s v="147094"/>
    <s v="En línea"/>
  </r>
  <r>
    <s v="03664274"/>
    <s v="29/03/2025"/>
    <s v="00:31"/>
    <s v="OCK432"/>
    <x v="2"/>
    <s v="BOGOTÁ, D.C."/>
    <x v="0"/>
    <x v="1"/>
    <n v="41640"/>
    <n v="4"/>
    <n v="10410"/>
    <n v="10410"/>
    <s v="1000800919131020"/>
    <n v="10555.84"/>
    <n v="42223.360000000001"/>
    <x v="30"/>
    <x v="0"/>
    <x v="2"/>
    <n v="1020"/>
    <n v="10008009"/>
    <s v="SABANA"/>
    <n v="1913"/>
    <s v="Combustibles"/>
    <s v="0040007830"/>
    <s v="Bogotá"/>
    <s v="190246"/>
    <s v="En línea"/>
  </r>
  <r>
    <s v="0210558"/>
    <s v="29/03/2025"/>
    <s v="00:33"/>
    <s v="OJX088"/>
    <x v="0"/>
    <s v="BOGOTÁ, D.C."/>
    <x v="0"/>
    <x v="0"/>
    <n v="80250"/>
    <n v="5"/>
    <n v="16050"/>
    <n v="16050"/>
    <s v="1000800911051005"/>
    <n v="16173.88"/>
    <n v="80869.399999999994"/>
    <x v="15"/>
    <x v="0"/>
    <x v="0"/>
    <n v="1005"/>
    <n v="10008009"/>
    <s v="SABANA"/>
    <n v="1105"/>
    <s v="Combustibles"/>
    <s v="0040007354"/>
    <s v="Bogotá"/>
    <s v="210131"/>
    <s v="En línea"/>
  </r>
  <r>
    <s v="01739536"/>
    <s v="29/03/2025"/>
    <s v="00:35"/>
    <s v="OLO574"/>
    <x v="0"/>
    <s v="BOGOTÁ, D.C."/>
    <x v="0"/>
    <x v="1"/>
    <n v="43080"/>
    <n v="4"/>
    <n v="10770"/>
    <n v="10770"/>
    <s v="1000800910391005"/>
    <n v="10554.58"/>
    <n v="42218.32"/>
    <x v="27"/>
    <x v="0"/>
    <x v="0"/>
    <n v="1005"/>
    <n v="10008009"/>
    <s v="SABANA"/>
    <n v="1039"/>
    <s v="Combustibles"/>
    <s v="0040007354"/>
    <s v="Bogotá"/>
    <s v="99910"/>
    <s v="En línea"/>
  </r>
  <r>
    <s v="01410622"/>
    <s v="29/03/2025"/>
    <s v="00:36"/>
    <s v="OBH405"/>
    <x v="9"/>
    <s v="BOGOTÁ, D.C."/>
    <x v="0"/>
    <x v="0"/>
    <n v="106720.38"/>
    <n v="6.9569999999999999"/>
    <n v="15340"/>
    <n v="15340"/>
    <s v="1000800910481013"/>
    <n v="15868.76"/>
    <n v="110398.96332"/>
    <x v="44"/>
    <x v="0"/>
    <x v="9"/>
    <n v="1013"/>
    <n v="10008009"/>
    <s v="SABANA"/>
    <n v="1048"/>
    <s v="Combustibles"/>
    <s v="0040006584"/>
    <s v="Bogotá"/>
    <s v="235957"/>
    <s v="En línea"/>
  </r>
  <r>
    <s v="01359487"/>
    <s v="29/03/2025"/>
    <s v="00:40"/>
    <s v="OLO590"/>
    <x v="0"/>
    <s v="BOGOTÁ, D.C."/>
    <x v="0"/>
    <x v="1"/>
    <n v="42440"/>
    <n v="4"/>
    <n v="10610"/>
    <n v="10610"/>
    <s v="1000800910691005"/>
    <n v="10554.58"/>
    <n v="42218.32"/>
    <x v="9"/>
    <x v="0"/>
    <x v="0"/>
    <n v="1005"/>
    <n v="10008009"/>
    <s v="SABANA"/>
    <n v="1069"/>
    <s v="Combustibles"/>
    <s v="0040007354"/>
    <s v="Bogotá"/>
    <s v="131081"/>
    <s v="En línea"/>
  </r>
  <r>
    <s v="02299213"/>
    <s v="29/03/2025"/>
    <s v="00:44"/>
    <s v="DDP40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74688"/>
    <s v="En línea"/>
  </r>
  <r>
    <s v="03542969"/>
    <s v="29/03/2025"/>
    <s v="00:46"/>
    <s v="OGA65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47113"/>
    <s v="En línea"/>
  </r>
  <r>
    <s v="01462633"/>
    <s v="29/03/2025"/>
    <s v="00:47"/>
    <s v="LIT036"/>
    <x v="0"/>
    <s v="BOGOTÁ, D.C."/>
    <x v="0"/>
    <x v="0"/>
    <n v="93240"/>
    <n v="6"/>
    <n v="15540"/>
    <n v="15540"/>
    <s v="1000800919251005"/>
    <n v="16173.88"/>
    <n v="97043.28"/>
    <x v="26"/>
    <x v="0"/>
    <x v="0"/>
    <n v="1005"/>
    <n v="10008009"/>
    <s v="SABANA"/>
    <n v="1925"/>
    <s v="Combustibles"/>
    <s v="0040007354"/>
    <s v="Bogotá"/>
    <s v="23592"/>
    <s v="En línea"/>
  </r>
  <r>
    <s v="50654747"/>
    <s v="29/03/2025"/>
    <s v="00:48"/>
    <s v="DDN95E"/>
    <x v="0"/>
    <s v="BOGOTÁ, D.C."/>
    <x v="0"/>
    <x v="0"/>
    <n v="23910"/>
    <n v="1.5"/>
    <n v="15940"/>
    <n v="15940"/>
    <s v="1000800923351005"/>
    <n v="16173.88"/>
    <n v="24260.82"/>
    <x v="21"/>
    <x v="0"/>
    <x v="0"/>
    <n v="1005"/>
    <n v="10008009"/>
    <s v="SABANA"/>
    <n v="2335"/>
    <s v="Combustibles"/>
    <s v="0040007354"/>
    <s v="Bogotá"/>
    <s v="87907"/>
    <s v="En línea"/>
  </r>
  <r>
    <s v="0288063"/>
    <s v="29/03/2025"/>
    <s v="00:53"/>
    <s v="GCW976"/>
    <x v="2"/>
    <s v="BOGOTÁ, D.C."/>
    <x v="0"/>
    <x v="1"/>
    <n v="43200"/>
    <n v="4"/>
    <n v="10800"/>
    <n v="10800"/>
    <s v="1000800913581020"/>
    <n v="10555.84"/>
    <n v="42223.360000000001"/>
    <x v="8"/>
    <x v="0"/>
    <x v="2"/>
    <n v="1020"/>
    <n v="10008009"/>
    <s v="SABANA"/>
    <n v="1358"/>
    <s v="Combustibles"/>
    <s v="0040007830"/>
    <s v="Bogotá"/>
    <s v="111381"/>
    <s v="En línea"/>
  </r>
  <r>
    <s v="02807988"/>
    <s v="29/03/2025"/>
    <s v="00:54"/>
    <s v="GCX131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102815"/>
    <s v="En línea"/>
  </r>
  <r>
    <s v="01635970"/>
    <s v="29/03/2025"/>
    <s v="00:54"/>
    <s v="OFJ85E"/>
    <x v="0"/>
    <s v="BOGOTÁ, D.C."/>
    <x v="0"/>
    <x v="0"/>
    <n v="11833.2"/>
    <n v="0.76"/>
    <n v="15570"/>
    <n v="15570"/>
    <s v="1000800910561005"/>
    <n v="16173.88"/>
    <n v="12292.148799999999"/>
    <x v="13"/>
    <x v="0"/>
    <x v="0"/>
    <n v="1005"/>
    <n v="10008009"/>
    <s v="SABANA"/>
    <n v="1056"/>
    <s v="Combustibles"/>
    <s v="0040007354"/>
    <s v="Bogotá"/>
    <s v="52001"/>
    <s v="En línea"/>
  </r>
  <r>
    <s v="01545127"/>
    <s v="29/03/2025"/>
    <s v="00:55"/>
    <s v="OGA41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63696"/>
    <s v="En línea"/>
  </r>
  <r>
    <s v="04201455"/>
    <s v="29/03/2025"/>
    <s v="00:57"/>
    <s v="DDQ23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69755"/>
    <s v="En línea"/>
  </r>
  <r>
    <s v="01739542"/>
    <s v="29/03/2025"/>
    <s v="00:57"/>
    <s v="OBG139"/>
    <x v="2"/>
    <s v="BOGOTÁ, D.C."/>
    <x v="0"/>
    <x v="1"/>
    <n v="43080"/>
    <n v="4"/>
    <n v="10770"/>
    <n v="10770"/>
    <s v="1000800910391020"/>
    <n v="10555.84"/>
    <n v="42223.360000000001"/>
    <x v="27"/>
    <x v="0"/>
    <x v="2"/>
    <n v="1020"/>
    <n v="10008009"/>
    <s v="SABANA"/>
    <n v="1039"/>
    <s v="Combustibles"/>
    <s v="0040007830"/>
    <s v="Bogotá"/>
    <s v="197858"/>
    <s v="En línea"/>
  </r>
  <r>
    <s v="01635976"/>
    <s v="29/03/2025"/>
    <s v="01:00"/>
    <s v="DDW20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59710"/>
    <s v="En línea"/>
  </r>
  <r>
    <s v="01601790"/>
    <s v="29/03/2025"/>
    <s v="01:00"/>
    <s v="GCX002"/>
    <x v="0"/>
    <s v="BOGOTÁ, D.C."/>
    <x v="0"/>
    <x v="1"/>
    <n v="41640"/>
    <n v="4"/>
    <n v="10410"/>
    <n v="10410"/>
    <s v="1000800910671005"/>
    <n v="10554.58"/>
    <n v="42218.32"/>
    <x v="10"/>
    <x v="0"/>
    <x v="0"/>
    <n v="1005"/>
    <n v="10008009"/>
    <s v="SABANA"/>
    <n v="1067"/>
    <s v="Combustibles"/>
    <s v="0040007354"/>
    <s v="Bogotá"/>
    <s v="110048"/>
    <s v="En línea"/>
  </r>
  <r>
    <s v="03271681"/>
    <s v="29/03/2025"/>
    <s v="01:02"/>
    <s v="OGG03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90956"/>
    <s v="En línea"/>
  </r>
  <r>
    <s v="2408925"/>
    <s v="29/03/2025"/>
    <s v="01:06"/>
    <s v="OCK441"/>
    <x v="2"/>
    <s v="BOGOTÁ, D.C."/>
    <x v="0"/>
    <x v="1"/>
    <n v="42276"/>
    <n v="4"/>
    <n v="10569"/>
    <n v="10569"/>
    <s v="1000800923381020"/>
    <n v="10555.84"/>
    <n v="42223.360000000001"/>
    <x v="20"/>
    <x v="0"/>
    <x v="2"/>
    <n v="1020"/>
    <n v="10008009"/>
    <s v="SABANA"/>
    <n v="2338"/>
    <s v="Combustibles"/>
    <s v="0040007830"/>
    <s v="Bogotá"/>
    <s v="235578"/>
    <s v="En línea"/>
  </r>
  <r>
    <s v="01359496"/>
    <s v="29/03/2025"/>
    <s v="01:12"/>
    <s v="OEU907"/>
    <x v="0"/>
    <s v="BOGOTÁ, D.C."/>
    <x v="0"/>
    <x v="0"/>
    <n v="46680"/>
    <n v="3"/>
    <n v="15560"/>
    <n v="15560"/>
    <s v="1000800910691005"/>
    <n v="16173.88"/>
    <n v="48521.64"/>
    <x v="9"/>
    <x v="0"/>
    <x v="0"/>
    <n v="1005"/>
    <n v="10008009"/>
    <s v="SABANA"/>
    <n v="1069"/>
    <s v="Combustibles"/>
    <s v="0040007354"/>
    <s v="Bogotá"/>
    <s v="161767"/>
    <s v="En línea"/>
  </r>
  <r>
    <s v="03572488"/>
    <s v="29/03/2025"/>
    <s v="01:15"/>
    <s v="OGG32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67813"/>
    <s v="En línea"/>
  </r>
  <r>
    <s v="01938241"/>
    <s v="29/03/2025"/>
    <s v="01:15"/>
    <s v="OFL70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41270"/>
    <s v="En línea"/>
  </r>
  <r>
    <s v="02807995"/>
    <s v="29/03/2025"/>
    <s v="01:16"/>
    <s v="GCX144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81824"/>
    <s v="En línea"/>
  </r>
  <r>
    <s v="01635987"/>
    <s v="29/03/2025"/>
    <s v="01:18"/>
    <s v="OFK03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60756"/>
    <s v="En línea"/>
  </r>
  <r>
    <s v="03572495"/>
    <s v="29/03/2025"/>
    <s v="01:23"/>
    <s v="OFJ05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97528"/>
    <s v="En línea"/>
  </r>
  <r>
    <s v="02845619"/>
    <s v="29/03/2025"/>
    <s v="01:23"/>
    <s v="OFP45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64080"/>
    <s v="En línea"/>
  </r>
  <r>
    <s v="03572499"/>
    <s v="29/03/2025"/>
    <s v="01:29"/>
    <s v="LBM38F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49497"/>
    <s v="En línea"/>
  </r>
  <r>
    <s v="02649145"/>
    <s v="29/03/2025"/>
    <s v="01:29"/>
    <s v="LIS758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69661"/>
    <s v="En línea"/>
  </r>
  <r>
    <s v="03572501"/>
    <s v="29/03/2025"/>
    <s v="01:31"/>
    <s v="OGC21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67574"/>
    <s v="En línea"/>
  </r>
  <r>
    <s v="02649148"/>
    <s v="29/03/2025"/>
    <s v="01:32"/>
    <s v="OFJ12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87067"/>
    <s v="En línea"/>
  </r>
  <r>
    <s v="50655085"/>
    <s v="29/03/2025"/>
    <s v="01:37"/>
    <s v="JQV296"/>
    <x v="0"/>
    <s v="BOGOTÁ, D.C."/>
    <x v="0"/>
    <x v="1"/>
    <n v="43000.65"/>
    <n v="4.0149999999999997"/>
    <n v="10710"/>
    <n v="10710"/>
    <s v="1000800935401005"/>
    <n v="10554.58"/>
    <n v="42376.638699999996"/>
    <x v="14"/>
    <x v="0"/>
    <x v="0"/>
    <n v="1005"/>
    <n v="10008009"/>
    <s v="SABANA"/>
    <n v="3540"/>
    <s v="Combustibles"/>
    <s v="0040007354"/>
    <s v="Bogotá"/>
    <s v="51335"/>
    <s v="En línea"/>
  </r>
  <r>
    <s v="02311158"/>
    <s v="29/03/2025"/>
    <s v="01:39"/>
    <s v="GCW990"/>
    <x v="0"/>
    <s v="BOGOTÁ, D.C."/>
    <x v="0"/>
    <x v="1"/>
    <n v="43360"/>
    <n v="4"/>
    <n v="10840"/>
    <n v="10840"/>
    <s v="1000800919041005"/>
    <n v="10554.58"/>
    <n v="42218.32"/>
    <x v="42"/>
    <x v="0"/>
    <x v="0"/>
    <n v="1005"/>
    <n v="10008009"/>
    <s v="SABANA"/>
    <n v="1904"/>
    <s v="Combustibles"/>
    <s v="0040007354"/>
    <s v="Bogotá"/>
    <s v="145771"/>
    <s v="En línea"/>
  </r>
  <r>
    <s v="02845622"/>
    <s v="29/03/2025"/>
    <s v="01:43"/>
    <s v="OLO449"/>
    <x v="0"/>
    <s v="BOGOTÁ, D.C."/>
    <x v="0"/>
    <x v="1"/>
    <n v="39807.72"/>
    <n v="3.8130000000000002"/>
    <n v="10440"/>
    <n v="10440"/>
    <s v="1000800911041005"/>
    <n v="10554.58"/>
    <n v="40244.613539999998"/>
    <x v="4"/>
    <x v="0"/>
    <x v="0"/>
    <n v="1005"/>
    <n v="10008009"/>
    <s v="SABANA"/>
    <n v="1104"/>
    <s v="Combustibles"/>
    <s v="0040007354"/>
    <s v="Bogotá"/>
    <s v="172124"/>
    <s v="En línea"/>
  </r>
  <r>
    <s v="02808000"/>
    <s v="29/03/2025"/>
    <s v="01:44"/>
    <s v="OFL54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39512"/>
    <s v="En línea"/>
  </r>
  <r>
    <s v="02364890"/>
    <s v="29/03/2025"/>
    <s v="01:46"/>
    <s v="GCX104"/>
    <x v="0"/>
    <s v="BOGOTÁ, D.C."/>
    <x v="0"/>
    <x v="1"/>
    <n v="41916"/>
    <n v="4"/>
    <n v="10479"/>
    <n v="10479"/>
    <s v="100080099841005"/>
    <n v="10554.58"/>
    <n v="42218.32"/>
    <x v="36"/>
    <x v="0"/>
    <x v="0"/>
    <n v="1005"/>
    <n v="10008009"/>
    <s v="SABANA"/>
    <n v="984"/>
    <s v="Combustibles"/>
    <s v="0040007354"/>
    <s v="Bogotá"/>
    <s v="132022"/>
    <s v="En línea"/>
  </r>
  <r>
    <s v="01508013"/>
    <s v="29/03/2025"/>
    <s v="01:48"/>
    <s v="OFX82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60910"/>
    <s v="En línea"/>
  </r>
  <r>
    <s v="02593980"/>
    <s v="29/03/2025"/>
    <s v="01:51"/>
    <s v="OFK07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61178"/>
    <s v="En línea"/>
  </r>
  <r>
    <s v="2408931"/>
    <s v="29/03/2025"/>
    <s v="01:52"/>
    <s v="OFQ65E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63427"/>
    <s v="En línea"/>
  </r>
  <r>
    <s v="02318857"/>
    <s v="29/03/2025"/>
    <s v="01:56"/>
    <s v="GCX128"/>
    <x v="0"/>
    <s v="BOGOTÁ, D.C."/>
    <x v="0"/>
    <x v="1"/>
    <n v="42600"/>
    <n v="4"/>
    <n v="10650"/>
    <n v="10650"/>
    <s v="1000800919301005"/>
    <n v="10554.58"/>
    <n v="42218.32"/>
    <x v="23"/>
    <x v="0"/>
    <x v="0"/>
    <n v="1005"/>
    <n v="10008009"/>
    <s v="SABANA"/>
    <n v="1930"/>
    <s v="Combustibles"/>
    <s v="0040007354"/>
    <s v="Bogotá"/>
    <s v="117024"/>
    <s v="En línea"/>
  </r>
  <r>
    <s v="02622983"/>
    <s v="29/03/2025"/>
    <s v="01:57"/>
    <s v="LHF42F"/>
    <x v="1"/>
    <s v="BOGOTÁ, D.C."/>
    <x v="0"/>
    <x v="0"/>
    <n v="29251.879000000001"/>
    <n v="1.891"/>
    <n v="15469"/>
    <n v="15469"/>
    <s v="1000800919131022"/>
    <n v="16175.13"/>
    <n v="30587.170829999999"/>
    <x v="30"/>
    <x v="0"/>
    <x v="1"/>
    <n v="1022"/>
    <n v="10008009"/>
    <s v="SABANA"/>
    <n v="1913"/>
    <s v="Combustibles"/>
    <s v="0040007831"/>
    <s v="Bogotá"/>
    <s v="26297"/>
    <s v="En línea"/>
  </r>
  <r>
    <s v="02364894"/>
    <s v="29/03/2025"/>
    <s v="01:59"/>
    <s v="OJY248"/>
    <x v="0"/>
    <s v="BOGOTÁ, D.C."/>
    <x v="0"/>
    <x v="1"/>
    <n v="41916"/>
    <n v="4"/>
    <n v="10479"/>
    <n v="10479"/>
    <s v="100080099841005"/>
    <n v="10554.58"/>
    <n v="42218.32"/>
    <x v="36"/>
    <x v="0"/>
    <x v="0"/>
    <n v="1005"/>
    <n v="10008009"/>
    <s v="SABANA"/>
    <n v="984"/>
    <s v="Combustibles"/>
    <s v="0040007354"/>
    <s v="Bogotá"/>
    <s v="210097"/>
    <s v="En línea"/>
  </r>
  <r>
    <s v="02649167"/>
    <s v="29/03/2025"/>
    <s v="02:10"/>
    <s v="OLO613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124267"/>
    <s v="En línea"/>
  </r>
  <r>
    <s v="03271691"/>
    <s v="29/03/2025"/>
    <s v="02:12"/>
    <s v="GCW709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126473"/>
    <s v="En línea"/>
  </r>
  <r>
    <s v="02593989"/>
    <s v="29/03/2025"/>
    <s v="02:13"/>
    <s v="OCK005"/>
    <x v="0"/>
    <s v="BOGOTÁ, D.C."/>
    <x v="0"/>
    <x v="1"/>
    <n v="41960"/>
    <n v="4"/>
    <n v="10490"/>
    <n v="10490"/>
    <s v="1000800910561005"/>
    <n v="10554.58"/>
    <n v="42218.32"/>
    <x v="13"/>
    <x v="0"/>
    <x v="0"/>
    <n v="1005"/>
    <n v="10008009"/>
    <s v="SABANA"/>
    <n v="1056"/>
    <s v="Combustibles"/>
    <s v="0040007354"/>
    <s v="Bogotá"/>
    <s v="231783"/>
    <s v="En línea"/>
  </r>
  <r>
    <s v="01410636"/>
    <s v="29/03/2025"/>
    <s v="02:15"/>
    <s v="OFO92E"/>
    <x v="0"/>
    <s v="BOGOTÁ, D.C."/>
    <x v="0"/>
    <x v="0"/>
    <n v="23010"/>
    <n v="1.5"/>
    <n v="15340"/>
    <n v="15340"/>
    <s v="1000800910481005"/>
    <n v="16173.88"/>
    <n v="24260.82"/>
    <x v="44"/>
    <x v="0"/>
    <x v="0"/>
    <n v="1005"/>
    <n v="10008009"/>
    <s v="SABANA"/>
    <n v="1048"/>
    <s v="Combustibles"/>
    <s v="0040007354"/>
    <s v="Bogotá"/>
    <s v="69845"/>
    <s v="En línea"/>
  </r>
  <r>
    <s v="03408937"/>
    <s v="29/03/2025"/>
    <s v="02:15"/>
    <s v="OFZ73E"/>
    <x v="0"/>
    <s v="BOGOTÁ, D.C."/>
    <x v="0"/>
    <x v="0"/>
    <n v="23205"/>
    <n v="1.5"/>
    <n v="15470"/>
    <n v="15470"/>
    <s v="100080099581005"/>
    <n v="16173.88"/>
    <n v="24260.82"/>
    <x v="31"/>
    <x v="0"/>
    <x v="0"/>
    <n v="1005"/>
    <n v="10008009"/>
    <s v="SABANA"/>
    <n v="958"/>
    <s v="Combustibles"/>
    <s v="0040007354"/>
    <s v="Bogotá"/>
    <s v="68424"/>
    <s v="En línea"/>
  </r>
  <r>
    <s v="02593994"/>
    <s v="29/03/2025"/>
    <s v="02:23"/>
    <s v="OFL65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29516"/>
    <s v="En línea"/>
  </r>
  <r>
    <s v="01417175"/>
    <s v="29/03/2025"/>
    <s v="02:25"/>
    <s v="GCX024"/>
    <x v="0"/>
    <s v="BOGOTÁ, D.C."/>
    <x v="0"/>
    <x v="1"/>
    <n v="41480"/>
    <n v="4"/>
    <n v="10370"/>
    <n v="10370"/>
    <s v="1000800914191005"/>
    <n v="10554.58"/>
    <n v="42218.32"/>
    <x v="38"/>
    <x v="0"/>
    <x v="0"/>
    <n v="1005"/>
    <n v="10008009"/>
    <s v="SABANA"/>
    <n v="1419"/>
    <s v="Combustibles"/>
    <s v="0040007354"/>
    <s v="Bogotá"/>
    <s v="146628"/>
    <s v="En línea"/>
  </r>
  <r>
    <s v="0566016"/>
    <s v="29/03/2025"/>
    <s v="02:28"/>
    <s v="JQV241"/>
    <x v="0"/>
    <s v="BOGOTÁ, D.C."/>
    <x v="0"/>
    <x v="1"/>
    <n v="42440"/>
    <n v="4"/>
    <n v="10610"/>
    <n v="10610"/>
    <s v="1000800910691005"/>
    <n v="10554.58"/>
    <n v="42218.32"/>
    <x v="9"/>
    <x v="0"/>
    <x v="0"/>
    <n v="1005"/>
    <n v="10008009"/>
    <s v="SABANA"/>
    <n v="1069"/>
    <s v="Combustibles"/>
    <s v="0040007354"/>
    <s v="Bogotá"/>
    <s v="90349"/>
    <s v="En línea"/>
  </r>
  <r>
    <s v="03572518"/>
    <s v="29/03/2025"/>
    <s v="02:32"/>
    <s v="DDT03E"/>
    <x v="0"/>
    <s v="BOGOTÁ, D.C."/>
    <x v="0"/>
    <x v="0"/>
    <n v="18358.16"/>
    <n v="1.1890000000000001"/>
    <n v="15440"/>
    <n v="15440"/>
    <s v="1000800910551005"/>
    <n v="16173.88"/>
    <n v="19230.743320000001"/>
    <x v="7"/>
    <x v="0"/>
    <x v="0"/>
    <n v="1005"/>
    <n v="10008009"/>
    <s v="SABANA"/>
    <n v="1055"/>
    <s v="Combustibles"/>
    <s v="0040007354"/>
    <s v="Bogotá"/>
    <s v="96773"/>
    <s v="En línea"/>
  </r>
  <r>
    <s v="0299828"/>
    <s v="29/03/2025"/>
    <s v="02:33"/>
    <s v="OFL72E"/>
    <x v="0"/>
    <s v="BOGOTÁ, D.C."/>
    <x v="0"/>
    <x v="0"/>
    <n v="23985"/>
    <n v="1.5"/>
    <n v="15990"/>
    <n v="15990"/>
    <s v="1000800916881005"/>
    <n v="16173.88"/>
    <n v="24260.82"/>
    <x v="46"/>
    <x v="0"/>
    <x v="0"/>
    <n v="1005"/>
    <n v="10008009"/>
    <s v="SABANA"/>
    <n v="1688"/>
    <s v="Combustibles"/>
    <s v="0040007354"/>
    <s v="Bogotá"/>
    <s v="55742"/>
    <s v="En línea"/>
  </r>
  <r>
    <s v="01508029"/>
    <s v="29/03/2025"/>
    <s v="02:34"/>
    <s v="GCX124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101719"/>
    <s v="En línea"/>
  </r>
  <r>
    <s v="02594001"/>
    <s v="29/03/2025"/>
    <s v="02:34"/>
    <s v="GCX117"/>
    <x v="0"/>
    <s v="BOGOTÁ, D.C."/>
    <x v="0"/>
    <x v="1"/>
    <n v="41960"/>
    <n v="4"/>
    <n v="10490"/>
    <n v="10490"/>
    <s v="1000800910561005"/>
    <n v="10554.58"/>
    <n v="42218.32"/>
    <x v="13"/>
    <x v="0"/>
    <x v="0"/>
    <n v="1005"/>
    <n v="10008009"/>
    <s v="SABANA"/>
    <n v="1056"/>
    <s v="Combustibles"/>
    <s v="0040007354"/>
    <s v="Bogotá"/>
    <s v="57700"/>
    <s v="En línea"/>
  </r>
  <r>
    <s v="1831561"/>
    <s v="29/03/2025"/>
    <s v="02:35"/>
    <s v="OFV05E"/>
    <x v="0"/>
    <s v="BOGOTÁ, D.C."/>
    <x v="0"/>
    <x v="0"/>
    <n v="23505"/>
    <n v="1.5"/>
    <n v="15670"/>
    <n v="15670"/>
    <s v="1000800923551005"/>
    <n v="16173.88"/>
    <n v="24260.82"/>
    <x v="33"/>
    <x v="0"/>
    <x v="0"/>
    <n v="1005"/>
    <n v="10008009"/>
    <s v="SABANA"/>
    <n v="2355"/>
    <s v="Combustibles"/>
    <s v="0040007354"/>
    <s v="Bogotá"/>
    <s v="78328"/>
    <s v="En línea"/>
  </r>
  <r>
    <s v="02893437"/>
    <s v="29/03/2025"/>
    <s v="02:36"/>
    <s v="OGB41E"/>
    <x v="0"/>
    <s v="BOGOTÁ, D.C."/>
    <x v="0"/>
    <x v="0"/>
    <n v="23310"/>
    <n v="1.5"/>
    <n v="15540"/>
    <n v="15540"/>
    <s v="100080099281005"/>
    <n v="16173.88"/>
    <n v="24260.82"/>
    <x v="35"/>
    <x v="0"/>
    <x v="0"/>
    <n v="1005"/>
    <n v="10008009"/>
    <s v="SABANA"/>
    <n v="928"/>
    <s v="Combustibles"/>
    <s v="0040007354"/>
    <s v="Bogotá"/>
    <s v="81172"/>
    <s v="En línea"/>
  </r>
  <r>
    <s v="50655563"/>
    <s v="29/03/2025"/>
    <s v="02:39"/>
    <s v="OJY259"/>
    <x v="0"/>
    <s v="BOGOTÁ, D.C."/>
    <x v="0"/>
    <x v="1"/>
    <n v="42840"/>
    <n v="4"/>
    <n v="10710"/>
    <n v="10710"/>
    <s v="1000800935401005"/>
    <n v="10554.58"/>
    <n v="42218.32"/>
    <x v="14"/>
    <x v="0"/>
    <x v="0"/>
    <n v="1005"/>
    <n v="10008009"/>
    <s v="SABANA"/>
    <n v="3540"/>
    <s v="Combustibles"/>
    <s v="0040007354"/>
    <s v="Bogotá"/>
    <s v="128535"/>
    <s v="En línea"/>
  </r>
  <r>
    <s v="01636013"/>
    <s v="29/03/2025"/>
    <s v="02:43"/>
    <s v="JQV017"/>
    <x v="0"/>
    <s v="BOGOTÁ, D.C."/>
    <x v="0"/>
    <x v="1"/>
    <n v="41960"/>
    <n v="4"/>
    <n v="10490"/>
    <n v="10490"/>
    <s v="1000800910561005"/>
    <n v="10554.58"/>
    <n v="42218.32"/>
    <x v="13"/>
    <x v="0"/>
    <x v="0"/>
    <n v="1005"/>
    <n v="10008009"/>
    <s v="SABANA"/>
    <n v="1056"/>
    <s v="Combustibles"/>
    <s v="0040007354"/>
    <s v="Bogotá"/>
    <s v="98765"/>
    <s v="En línea"/>
  </r>
  <r>
    <s v="02727040"/>
    <s v="29/03/2025"/>
    <s v="02:45"/>
    <s v="OFQ38E"/>
    <x v="0"/>
    <s v="BOGOTÁ, D.C."/>
    <x v="0"/>
    <x v="0"/>
    <n v="23490"/>
    <n v="1.5"/>
    <n v="15660"/>
    <n v="15660"/>
    <s v="100080099291005"/>
    <n v="16173.88"/>
    <n v="24260.82"/>
    <x v="25"/>
    <x v="0"/>
    <x v="0"/>
    <n v="1005"/>
    <n v="10008009"/>
    <s v="SABANA"/>
    <n v="929"/>
    <s v="Combustibles"/>
    <s v="0040007354"/>
    <s v="Bogotá"/>
    <s v="88430"/>
    <s v="En línea"/>
  </r>
  <r>
    <s v="01545148"/>
    <s v="29/03/2025"/>
    <s v="02:48"/>
    <s v="OCK444"/>
    <x v="2"/>
    <s v="BOGOTÁ, D.C."/>
    <x v="0"/>
    <x v="1"/>
    <n v="41760"/>
    <n v="4"/>
    <n v="10440"/>
    <n v="10440"/>
    <s v="1000800911041020"/>
    <n v="10555.84"/>
    <n v="42223.360000000001"/>
    <x v="4"/>
    <x v="0"/>
    <x v="2"/>
    <n v="1020"/>
    <n v="10008009"/>
    <s v="SABANA"/>
    <n v="1104"/>
    <s v="Combustibles"/>
    <s v="0040007830"/>
    <s v="Bogotá"/>
    <s v="246186"/>
    <s v="En línea"/>
  </r>
  <r>
    <s v="01636018"/>
    <s v="29/03/2025"/>
    <s v="02:49"/>
    <s v="OFJ58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53825"/>
    <s v="En línea"/>
  </r>
  <r>
    <s v="0288069"/>
    <s v="29/03/2025"/>
    <s v="03:03"/>
    <s v="OCK447"/>
    <x v="2"/>
    <s v="BOGOTÁ, D.C."/>
    <x v="0"/>
    <x v="1"/>
    <n v="43200"/>
    <n v="4"/>
    <n v="10800"/>
    <n v="10800"/>
    <s v="1000800913581020"/>
    <n v="10555.84"/>
    <n v="42223.360000000001"/>
    <x v="8"/>
    <x v="0"/>
    <x v="2"/>
    <n v="1020"/>
    <n v="10008009"/>
    <s v="SABANA"/>
    <n v="1358"/>
    <s v="Combustibles"/>
    <s v="0040007830"/>
    <s v="Bogotá"/>
    <s v="152813"/>
    <s v="En línea"/>
  </r>
  <r>
    <s v="02681865"/>
    <s v="29/03/2025"/>
    <s v="03:15"/>
    <s v="LHF43F"/>
    <x v="1"/>
    <s v="BOGOTÁ, D.C."/>
    <x v="0"/>
    <x v="0"/>
    <n v="38850"/>
    <n v="2.5"/>
    <n v="15540"/>
    <n v="15540"/>
    <s v="1000800911031022"/>
    <n v="16175.13"/>
    <n v="40437.824999999997"/>
    <x v="34"/>
    <x v="0"/>
    <x v="1"/>
    <n v="1022"/>
    <n v="10008009"/>
    <s v="SABANA"/>
    <n v="1103"/>
    <s v="Combustibles"/>
    <s v="0040007831"/>
    <s v="Bogotá"/>
    <s v="27804"/>
    <s v="En línea"/>
  </r>
  <r>
    <s v="02649202"/>
    <s v="29/03/2025"/>
    <s v="03:17"/>
    <s v="OJX089"/>
    <x v="0"/>
    <s v="BOGOTÁ, D.C."/>
    <x v="0"/>
    <x v="0"/>
    <n v="74606.080000000002"/>
    <n v="4.8319999999999999"/>
    <n v="15440"/>
    <n v="15440"/>
    <s v="1000800910551005"/>
    <n v="16173.88"/>
    <n v="78152.188159999991"/>
    <x v="7"/>
    <x v="0"/>
    <x v="0"/>
    <n v="1005"/>
    <n v="10008009"/>
    <s v="SABANA"/>
    <n v="1055"/>
    <s v="Combustibles"/>
    <s v="0040007354"/>
    <s v="Bogotá"/>
    <s v="240584"/>
    <s v="En línea"/>
  </r>
  <r>
    <s v="02880927"/>
    <s v="29/03/2025"/>
    <s v="03:22"/>
    <s v="OEU956"/>
    <x v="0"/>
    <s v="BOGOTÁ, D.C."/>
    <x v="0"/>
    <x v="0"/>
    <n v="76450.38"/>
    <n v="4.9740000000000002"/>
    <n v="15370"/>
    <n v="15370"/>
    <s v="1000800910821005"/>
    <n v="16173.88"/>
    <n v="80448.879119999998"/>
    <x v="41"/>
    <x v="0"/>
    <x v="0"/>
    <n v="1005"/>
    <n v="10008009"/>
    <s v="SABANA"/>
    <n v="1082"/>
    <s v="Combustibles"/>
    <s v="0040007354"/>
    <s v="Bogotá"/>
    <s v="222128"/>
    <s v="En línea"/>
  </r>
  <r>
    <s v="03154921"/>
    <s v="29/03/2025"/>
    <s v="03:23"/>
    <s v="DDN55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82742"/>
    <s v="En línea"/>
  </r>
  <r>
    <s v="02364902"/>
    <s v="29/03/2025"/>
    <s v="03:26"/>
    <s v="OFJ16E"/>
    <x v="0"/>
    <s v="BOGOTÁ, D.C."/>
    <x v="0"/>
    <x v="0"/>
    <n v="23190"/>
    <n v="1.5"/>
    <n v="15460"/>
    <n v="15460"/>
    <s v="100080099841005"/>
    <n v="16173.88"/>
    <n v="24260.82"/>
    <x v="36"/>
    <x v="0"/>
    <x v="0"/>
    <n v="1005"/>
    <n v="10008009"/>
    <s v="SABANA"/>
    <n v="984"/>
    <s v="Combustibles"/>
    <s v="0040007354"/>
    <s v="Bogotá"/>
    <s v="70575"/>
    <s v="En línea"/>
  </r>
  <r>
    <s v="0210568"/>
    <s v="29/03/2025"/>
    <s v="03:29"/>
    <s v="LIT150"/>
    <x v="0"/>
    <s v="BOGOTÁ, D.C."/>
    <x v="0"/>
    <x v="1"/>
    <n v="43840"/>
    <n v="4"/>
    <n v="10960"/>
    <n v="10960"/>
    <s v="1000800911051005"/>
    <n v="10554.58"/>
    <n v="42218.32"/>
    <x v="15"/>
    <x v="0"/>
    <x v="0"/>
    <n v="1005"/>
    <n v="10008009"/>
    <s v="SABANA"/>
    <n v="1105"/>
    <s v="Combustibles"/>
    <s v="0040007354"/>
    <s v="Bogotá"/>
    <s v="40123"/>
    <s v="En línea"/>
  </r>
  <r>
    <s v="01739569"/>
    <s v="29/03/2025"/>
    <s v="03:31"/>
    <s v="OFQ99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44901"/>
    <s v="En línea"/>
  </r>
  <r>
    <s v="03572536"/>
    <s v="29/03/2025"/>
    <s v="03:32"/>
    <s v="OGG04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59650"/>
    <s v="En línea"/>
  </r>
  <r>
    <s v="01739573"/>
    <s v="29/03/2025"/>
    <s v="03:42"/>
    <s v="GCX053"/>
    <x v="0"/>
    <s v="BOGOTÁ, D.C."/>
    <x v="0"/>
    <x v="1"/>
    <n v="43080"/>
    <n v="4"/>
    <n v="10770"/>
    <n v="10770"/>
    <s v="1000800910391005"/>
    <n v="10554.58"/>
    <n v="42218.32"/>
    <x v="27"/>
    <x v="0"/>
    <x v="0"/>
    <n v="1005"/>
    <n v="10008009"/>
    <s v="SABANA"/>
    <n v="1039"/>
    <s v="Combustibles"/>
    <s v="0040007354"/>
    <s v="Bogotá"/>
    <s v="105446"/>
    <s v="En línea"/>
  </r>
  <r>
    <s v="2408943"/>
    <s v="29/03/2025"/>
    <s v="03:49"/>
    <s v="OFY99E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53331"/>
    <s v="En línea"/>
  </r>
  <r>
    <s v="02801651"/>
    <s v="29/03/2025"/>
    <s v="03:51"/>
    <s v="OFW09E"/>
    <x v="0"/>
    <s v="BOGOTÁ, D.C."/>
    <x v="0"/>
    <x v="0"/>
    <n v="22607.64"/>
    <n v="1.452"/>
    <n v="15570"/>
    <n v="15570"/>
    <s v="1000800913611005"/>
    <n v="16173.88"/>
    <n v="23484.473759999997"/>
    <x v="5"/>
    <x v="0"/>
    <x v="0"/>
    <n v="1005"/>
    <n v="10008009"/>
    <s v="SABANA"/>
    <n v="1361"/>
    <s v="Combustibles"/>
    <s v="0040007354"/>
    <s v="Bogotá"/>
    <s v="80569"/>
    <s v="En línea"/>
  </r>
  <r>
    <s v="02845662"/>
    <s v="29/03/2025"/>
    <s v="04:07"/>
    <s v="OFP71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63779"/>
    <s v="En línea"/>
  </r>
  <r>
    <s v="03509726"/>
    <s v="29/03/2025"/>
    <s v="04:09"/>
    <s v="OLO619"/>
    <x v="0"/>
    <s v="BOGOTÁ, D.C."/>
    <x v="0"/>
    <x v="1"/>
    <n v="41480"/>
    <n v="4"/>
    <n v="10370"/>
    <n v="10370"/>
    <s v="1000800921601005"/>
    <n v="10554.58"/>
    <n v="42218.32"/>
    <x v="24"/>
    <x v="0"/>
    <x v="0"/>
    <n v="1005"/>
    <n v="10008009"/>
    <s v="SABANA"/>
    <n v="2160"/>
    <s v="Combustibles"/>
    <s v="0040007354"/>
    <s v="Bogotá"/>
    <s v="161729"/>
    <s v="En línea"/>
  </r>
  <r>
    <s v="03509728"/>
    <s v="29/03/2025"/>
    <s v="04:11"/>
    <s v="OAM99E"/>
    <x v="0"/>
    <s v="BOGOTÁ, D.C."/>
    <x v="0"/>
    <x v="0"/>
    <n v="23205"/>
    <n v="1.5"/>
    <n v="15470"/>
    <n v="15470"/>
    <s v="1000800921601005"/>
    <n v="16173.88"/>
    <n v="24260.82"/>
    <x v="24"/>
    <x v="0"/>
    <x v="0"/>
    <n v="1005"/>
    <n v="10008009"/>
    <s v="SABANA"/>
    <n v="2160"/>
    <s v="Combustibles"/>
    <s v="0040007354"/>
    <s v="Bogotá"/>
    <s v="49324"/>
    <s v="En línea"/>
  </r>
  <r>
    <s v="02318868"/>
    <s v="29/03/2025"/>
    <s v="04:21"/>
    <s v="OFN03E"/>
    <x v="0"/>
    <s v="BOGOTÁ, D.C."/>
    <x v="0"/>
    <x v="0"/>
    <n v="23952"/>
    <n v="1.5"/>
    <n v="15968"/>
    <n v="15968"/>
    <s v="1000800919301005"/>
    <n v="16173.88"/>
    <n v="24260.82"/>
    <x v="23"/>
    <x v="0"/>
    <x v="0"/>
    <n v="1005"/>
    <n v="10008009"/>
    <s v="SABANA"/>
    <n v="1930"/>
    <s v="Combustibles"/>
    <s v="0040007354"/>
    <s v="Bogotá"/>
    <s v="50025"/>
    <s v="En línea"/>
  </r>
  <r>
    <s v="04201463"/>
    <s v="29/03/2025"/>
    <s v="04:34"/>
    <s v="OFV89E"/>
    <x v="0"/>
    <s v="BOGOTÁ, D.C."/>
    <x v="0"/>
    <x v="0"/>
    <n v="21441.68"/>
    <n v="1.3779999999999999"/>
    <n v="15560"/>
    <n v="15560"/>
    <s v="1000800910691005"/>
    <n v="16173.88"/>
    <n v="22287.606639999998"/>
    <x v="9"/>
    <x v="0"/>
    <x v="0"/>
    <n v="1005"/>
    <n v="10008009"/>
    <s v="SABANA"/>
    <n v="1069"/>
    <s v="Combustibles"/>
    <s v="0040007354"/>
    <s v="Bogotá"/>
    <s v="73396"/>
    <s v="En línea"/>
  </r>
  <r>
    <s v="02808068"/>
    <s v="29/03/2025"/>
    <s v="04:39"/>
    <s v="OFX89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50793"/>
    <s v="En línea"/>
  </r>
  <r>
    <s v="02727074"/>
    <s v="29/03/2025"/>
    <s v="04:43"/>
    <s v="OKZ872"/>
    <x v="0"/>
    <s v="BOGOTÁ, D.C."/>
    <x v="0"/>
    <x v="1"/>
    <n v="42160"/>
    <n v="4"/>
    <n v="10540"/>
    <n v="10540"/>
    <s v="100080099291005"/>
    <n v="10554.58"/>
    <n v="42218.32"/>
    <x v="25"/>
    <x v="0"/>
    <x v="0"/>
    <n v="1005"/>
    <n v="10008009"/>
    <s v="SABANA"/>
    <n v="929"/>
    <s v="Combustibles"/>
    <s v="0040007354"/>
    <s v="Bogotá"/>
    <s v="196363"/>
    <s v="En línea"/>
  </r>
  <r>
    <s v="02845683"/>
    <s v="29/03/2025"/>
    <s v="04:44"/>
    <s v="OFX99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58610"/>
    <s v="En línea"/>
  </r>
  <r>
    <s v="03188032"/>
    <s v="29/03/2025"/>
    <s v="04:49"/>
    <s v="LHA54F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11383"/>
    <s v="En línea"/>
  </r>
  <r>
    <s v="01690843"/>
    <s v="29/03/2025"/>
    <s v="04:49"/>
    <s v="JQV212"/>
    <x v="6"/>
    <s v="BOGOTÁ, D.C."/>
    <x v="0"/>
    <x v="1"/>
    <n v="54350.64"/>
    <n v="5.2060000000000004"/>
    <n v="10440"/>
    <n v="10440"/>
    <s v="1000800920461012"/>
    <n v="10616.62"/>
    <n v="55270.123720000011"/>
    <x v="22"/>
    <x v="0"/>
    <x v="6"/>
    <n v="1012"/>
    <n v="10008009"/>
    <s v="SABANA"/>
    <n v="2046"/>
    <s v="Combustibles"/>
    <s v="0040006507"/>
    <s v="Bogotá"/>
    <s v="144753"/>
    <s v="En línea"/>
  </r>
  <r>
    <s v="01308566"/>
    <s v="29/03/2025"/>
    <s v="04:51"/>
    <s v="LHA49F"/>
    <x v="0"/>
    <s v="BOGOTÁ, D.C."/>
    <x v="0"/>
    <x v="0"/>
    <n v="20694.64"/>
    <n v="1.3360000000000001"/>
    <n v="15490"/>
    <n v="15490"/>
    <s v="1000800910401005"/>
    <n v="16173.88"/>
    <n v="21608.303680000001"/>
    <x v="37"/>
    <x v="0"/>
    <x v="0"/>
    <n v="1005"/>
    <n v="10008009"/>
    <s v="SABANA"/>
    <n v="1040"/>
    <s v="Combustibles"/>
    <s v="0040007354"/>
    <s v="Bogotá"/>
    <s v="20866"/>
    <s v="En línea"/>
  </r>
  <r>
    <s v="01666450"/>
    <s v="29/03/2025"/>
    <s v="04:51"/>
    <s v="OFT83E"/>
    <x v="0"/>
    <s v="BOGOTÁ, D.C."/>
    <x v="0"/>
    <x v="0"/>
    <n v="23565"/>
    <n v="1.5"/>
    <n v="15710"/>
    <n v="15710"/>
    <s v="100080099301005"/>
    <n v="16173.88"/>
    <n v="24260.82"/>
    <x v="29"/>
    <x v="0"/>
    <x v="0"/>
    <n v="1005"/>
    <n v="10008009"/>
    <s v="SABANA"/>
    <n v="930"/>
    <s v="Combustibles"/>
    <s v="0040007354"/>
    <s v="Bogotá"/>
    <s v="31850"/>
    <s v="En línea"/>
  </r>
  <r>
    <s v="01489884"/>
    <s v="29/03/2025"/>
    <s v="05:11"/>
    <s v="LIT075"/>
    <x v="0"/>
    <s v="BOGOTÁ, D.C."/>
    <x v="0"/>
    <x v="1"/>
    <n v="41480"/>
    <n v="4"/>
    <n v="10370"/>
    <n v="10370"/>
    <s v="1000800926001005"/>
    <n v="10554.58"/>
    <n v="42218.32"/>
    <x v="16"/>
    <x v="0"/>
    <x v="0"/>
    <n v="1005"/>
    <n v="10008009"/>
    <s v="SABANA"/>
    <n v="2600"/>
    <s v="Combustibles"/>
    <s v="0040007354"/>
    <s v="Bogotá"/>
    <s v="20033"/>
    <s v="En línea"/>
  </r>
  <r>
    <s v="04363469"/>
    <s v="29/03/2025"/>
    <s v="05:17"/>
    <s v="ODT182"/>
    <x v="0"/>
    <s v="BOGOTÁ, D.C."/>
    <x v="0"/>
    <x v="0"/>
    <n v="77450"/>
    <n v="5"/>
    <n v="15490"/>
    <n v="15490"/>
    <s v="1000800910401005"/>
    <n v="16173.88"/>
    <n v="80869.399999999994"/>
    <x v="37"/>
    <x v="0"/>
    <x v="0"/>
    <n v="1005"/>
    <n v="10008009"/>
    <s v="SABANA"/>
    <n v="1040"/>
    <s v="Combustibles"/>
    <s v="0040007354"/>
    <s v="Bogotá"/>
    <s v="197460"/>
    <s v="En línea"/>
  </r>
  <r>
    <s v="04201466"/>
    <s v="29/03/2025"/>
    <s v="05:17"/>
    <s v="DDP95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111080"/>
    <s v="En línea"/>
  </r>
  <r>
    <s v="02801706"/>
    <s v="29/03/2025"/>
    <s v="05:21"/>
    <s v="OFK95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33065"/>
    <s v="En línea"/>
  </r>
  <r>
    <s v="0188173"/>
    <s v="29/03/2025"/>
    <s v="05:22"/>
    <s v="GCW975"/>
    <x v="2"/>
    <s v="BOGOTÁ, D.C."/>
    <x v="0"/>
    <x v="1"/>
    <n v="43200"/>
    <n v="4"/>
    <n v="10800"/>
    <n v="10800"/>
    <s v="1000800913581020"/>
    <n v="10555.84"/>
    <n v="42223.360000000001"/>
    <x v="8"/>
    <x v="0"/>
    <x v="2"/>
    <n v="1020"/>
    <n v="10008009"/>
    <s v="SABANA"/>
    <n v="1358"/>
    <s v="Combustibles"/>
    <s v="0040007830"/>
    <s v="Bogotá"/>
    <s v="135301"/>
    <s v="En línea"/>
  </r>
  <r>
    <s v="01739608"/>
    <s v="29/03/2025"/>
    <s v="05:29"/>
    <s v="OFO05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67113"/>
    <s v="En línea"/>
  </r>
  <r>
    <s v="01508109"/>
    <s v="29/03/2025"/>
    <s v="05:29"/>
    <s v="OLO592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103549"/>
    <s v="En línea"/>
  </r>
  <r>
    <s v="50657195"/>
    <s v="29/03/2025"/>
    <s v="05:30"/>
    <s v="OJX126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215481"/>
    <s v="En línea"/>
  </r>
  <r>
    <s v="01636094"/>
    <s v="29/03/2025"/>
    <s v="05:31"/>
    <s v="OJY260"/>
    <x v="0"/>
    <s v="BOGOTÁ, D.C."/>
    <x v="0"/>
    <x v="1"/>
    <n v="41960"/>
    <n v="4"/>
    <n v="10490"/>
    <n v="10490"/>
    <s v="1000800910561005"/>
    <n v="10554.58"/>
    <n v="42218.32"/>
    <x v="13"/>
    <x v="0"/>
    <x v="0"/>
    <n v="1005"/>
    <n v="10008009"/>
    <s v="SABANA"/>
    <n v="1056"/>
    <s v="Combustibles"/>
    <s v="0040007354"/>
    <s v="Bogotá"/>
    <s v="159956"/>
    <s v="En línea"/>
  </r>
  <r>
    <s v="01938424"/>
    <s v="29/03/2025"/>
    <s v="05:31"/>
    <s v="GCX138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97975"/>
    <s v="En línea"/>
  </r>
  <r>
    <s v="01690876"/>
    <s v="29/03/2025"/>
    <s v="05:32"/>
    <s v="OKZ747"/>
    <x v="6"/>
    <s v="BOGOTÁ, D.C."/>
    <x v="0"/>
    <x v="1"/>
    <n v="115299.36"/>
    <n v="11.044"/>
    <n v="10440"/>
    <n v="10440"/>
    <s v="1000800920461012"/>
    <n v="10616.62"/>
    <n v="117249.95128000001"/>
    <x v="22"/>
    <x v="0"/>
    <x v="6"/>
    <n v="1012"/>
    <n v="10008009"/>
    <s v="SABANA"/>
    <n v="2046"/>
    <s v="Combustibles"/>
    <s v="0040006507"/>
    <s v="Bogotá"/>
    <s v="316185"/>
    <s v="En línea"/>
  </r>
  <r>
    <s v="02808138"/>
    <s v="29/03/2025"/>
    <s v="05:37"/>
    <s v="GCX140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102980"/>
    <s v="En línea"/>
  </r>
  <r>
    <s v="0188178"/>
    <s v="29/03/2025"/>
    <s v="05:39"/>
    <s v="OGC54E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22241"/>
    <s v="En línea"/>
  </r>
  <r>
    <s v="02594087"/>
    <s v="29/03/2025"/>
    <s v="05:43"/>
    <s v="OFW97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29612"/>
    <s v="En línea"/>
  </r>
  <r>
    <s v="04363478"/>
    <s v="29/03/2025"/>
    <s v="05:44"/>
    <s v="ODT177"/>
    <x v="0"/>
    <s v="BOGOTÁ, D.C."/>
    <x v="0"/>
    <x v="0"/>
    <n v="77450"/>
    <n v="5"/>
    <n v="15490"/>
    <n v="15490"/>
    <s v="1000800910401005"/>
    <n v="16173.88"/>
    <n v="80869.399999999994"/>
    <x v="37"/>
    <x v="0"/>
    <x v="0"/>
    <n v="1005"/>
    <n v="10008009"/>
    <s v="SABANA"/>
    <n v="1040"/>
    <s v="Combustibles"/>
    <s v="0040007354"/>
    <s v="Bogotá"/>
    <s v="161447"/>
    <s v="En línea"/>
  </r>
  <r>
    <s v="02808148"/>
    <s v="29/03/2025"/>
    <s v="05:44"/>
    <s v="GCX132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100086"/>
    <s v="En línea"/>
  </r>
  <r>
    <s v="03543068"/>
    <s v="29/03/2025"/>
    <s v="05:47"/>
    <s v="LBL89F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54460"/>
    <s v="En línea"/>
  </r>
  <r>
    <s v="02462901"/>
    <s v="29/03/2025"/>
    <s v="06:05"/>
    <s v="OLO561"/>
    <x v="0"/>
    <s v="BOGOTÁ, D.C."/>
    <x v="0"/>
    <x v="1"/>
    <n v="83084.44"/>
    <n v="8.0120000000000005"/>
    <n v="10370"/>
    <n v="10370"/>
    <s v="1000800921601005"/>
    <n v="10554.58"/>
    <n v="84563.294959999999"/>
    <x v="24"/>
    <x v="0"/>
    <x v="0"/>
    <n v="1005"/>
    <n v="10008009"/>
    <s v="SABANA"/>
    <n v="2160"/>
    <s v="Combustibles"/>
    <s v="0040007354"/>
    <s v="Bogotá"/>
    <s v="17500"/>
    <s v="En línea"/>
  </r>
  <r>
    <s v="04417456"/>
    <s v="29/03/2025"/>
    <s v="06:06"/>
    <s v="DDW61E"/>
    <x v="0"/>
    <s v="BOGOTÁ, D.C."/>
    <x v="0"/>
    <x v="0"/>
    <n v="23203.5"/>
    <n v="1.5"/>
    <n v="15469"/>
    <n v="15469"/>
    <s v="1000800919131005"/>
    <n v="16173.88"/>
    <n v="24260.82"/>
    <x v="30"/>
    <x v="0"/>
    <x v="0"/>
    <n v="1005"/>
    <n v="10008009"/>
    <s v="SABANA"/>
    <n v="1913"/>
    <s v="Combustibles"/>
    <s v="0040007354"/>
    <s v="Bogotá"/>
    <s v="84768"/>
    <s v="En línea"/>
  </r>
  <r>
    <s v="011060583"/>
    <s v="29/03/2025"/>
    <s v="06:06"/>
    <s v="OLM888"/>
    <x v="0"/>
    <s v="BOGOTÁ, D.C."/>
    <x v="0"/>
    <x v="1"/>
    <n v="39327.800000000003"/>
    <n v="3.6549999999999998"/>
    <n v="10760"/>
    <n v="10760"/>
    <s v="100080099281005"/>
    <n v="10554.58"/>
    <n v="38576.9899"/>
    <x v="35"/>
    <x v="0"/>
    <x v="0"/>
    <n v="1005"/>
    <n v="10008009"/>
    <s v="SABANA"/>
    <n v="928"/>
    <s v="Combustibles"/>
    <s v="0040007354"/>
    <s v="Bogotá"/>
    <s v="169700"/>
    <s v="En línea"/>
  </r>
  <r>
    <s v="02808175"/>
    <s v="29/03/2025"/>
    <s v="06:08"/>
    <s v="GCX129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98344"/>
    <s v="En línea"/>
  </r>
  <r>
    <s v="02299262"/>
    <s v="29/03/2025"/>
    <s v="06:11"/>
    <s v="LHA16F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52614"/>
    <s v="En línea"/>
  </r>
  <r>
    <s v="04212891"/>
    <s v="29/03/2025"/>
    <s v="06:12"/>
    <s v="OFJ14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58258"/>
    <s v="En línea"/>
  </r>
  <r>
    <s v="01739632"/>
    <s v="29/03/2025"/>
    <s v="06:12"/>
    <s v="OBI771"/>
    <x v="3"/>
    <s v="BOGOTÁ, D.C."/>
    <x v="0"/>
    <x v="1"/>
    <n v="55034.7"/>
    <n v="5.1100000000000003"/>
    <n v="10770"/>
    <n v="10770"/>
    <s v="100080091039465"/>
    <n v="10758.85"/>
    <n v="54977.723500000007"/>
    <x v="27"/>
    <x v="0"/>
    <x v="3"/>
    <n v="465"/>
    <n v="10008009"/>
    <s v="SABANA"/>
    <n v="1039"/>
    <s v="Combustibles"/>
    <s v="0040006276"/>
    <s v="Bogotá"/>
    <s v="333024"/>
    <s v="En línea"/>
  </r>
  <r>
    <s v="01739634"/>
    <s v="29/03/2025"/>
    <s v="06:13"/>
    <s v="DDZ41E"/>
    <x v="2"/>
    <s v="BOGOTÁ, D.C."/>
    <x v="0"/>
    <x v="0"/>
    <n v="23505"/>
    <n v="1.5"/>
    <n v="15670"/>
    <n v="15670"/>
    <s v="1000800910391020"/>
    <n v="16175.13"/>
    <n v="24262.695"/>
    <x v="27"/>
    <x v="0"/>
    <x v="2"/>
    <n v="1020"/>
    <n v="10008009"/>
    <s v="SABANA"/>
    <n v="1039"/>
    <s v="Combustibles"/>
    <s v="0040007830"/>
    <s v="Bogotá"/>
    <s v="94637"/>
    <s v="En línea"/>
  </r>
  <r>
    <s v="01359556"/>
    <s v="29/03/2025"/>
    <s v="06:14"/>
    <s v="DDU99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57466"/>
    <s v="En línea"/>
  </r>
  <r>
    <s v="02499197"/>
    <s v="29/03/2025"/>
    <s v="06:15"/>
    <s v="OLO469"/>
    <x v="0"/>
    <s v="BOGOTÁ, D.C."/>
    <x v="0"/>
    <x v="1"/>
    <n v="43080"/>
    <n v="4"/>
    <n v="10770"/>
    <n v="10770"/>
    <s v="1000800910391005"/>
    <n v="10554.58"/>
    <n v="42218.32"/>
    <x v="27"/>
    <x v="0"/>
    <x v="0"/>
    <n v="1005"/>
    <n v="10008009"/>
    <s v="SABANA"/>
    <n v="1039"/>
    <s v="Combustibles"/>
    <s v="0040007354"/>
    <s v="Bogotá"/>
    <s v="99492"/>
    <s v="En línea"/>
  </r>
  <r>
    <s v="50658021"/>
    <s v="29/03/2025"/>
    <s v="06:16"/>
    <s v="LBN13F"/>
    <x v="2"/>
    <s v="BOGOTÁ, D.C."/>
    <x v="0"/>
    <x v="0"/>
    <n v="23910"/>
    <n v="1.5"/>
    <n v="15940"/>
    <n v="15940"/>
    <s v="1000800923351020"/>
    <n v="16175.13"/>
    <n v="24262.695"/>
    <x v="21"/>
    <x v="0"/>
    <x v="2"/>
    <n v="1020"/>
    <n v="10008009"/>
    <s v="SABANA"/>
    <n v="2335"/>
    <s v="Combustibles"/>
    <s v="0040007830"/>
    <s v="Bogotá"/>
    <s v="61889"/>
    <s v="En línea"/>
  </r>
  <r>
    <s v="04212902"/>
    <s v="29/03/2025"/>
    <s v="06:18"/>
    <s v="OFR42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48201"/>
    <s v="En línea"/>
  </r>
  <r>
    <s v="04212904"/>
    <s v="29/03/2025"/>
    <s v="06:18"/>
    <s v="OFR39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44436"/>
    <s v="En línea"/>
  </r>
  <r>
    <s v="01359559"/>
    <s v="29/03/2025"/>
    <s v="06:20"/>
    <s v="OLN125"/>
    <x v="0"/>
    <s v="BOGOTÁ, D.C."/>
    <x v="0"/>
    <x v="1"/>
    <n v="42440"/>
    <n v="4"/>
    <n v="10610"/>
    <n v="10610"/>
    <s v="1000800910691005"/>
    <n v="10554.58"/>
    <n v="42218.32"/>
    <x v="9"/>
    <x v="0"/>
    <x v="0"/>
    <n v="1005"/>
    <n v="10008009"/>
    <s v="SABANA"/>
    <n v="1069"/>
    <s v="Combustibles"/>
    <s v="0040007354"/>
    <s v="Bogotá"/>
    <s v="236038"/>
    <s v="En línea"/>
  </r>
  <r>
    <s v="01938491"/>
    <s v="29/03/2025"/>
    <s v="06:20"/>
    <s v="OFP63E"/>
    <x v="0"/>
    <s v="BOGOTÁ, D.C."/>
    <x v="0"/>
    <x v="0"/>
    <n v="13146.84"/>
    <n v="0.84599999999999997"/>
    <n v="15540"/>
    <n v="15540"/>
    <s v="1000800910471005"/>
    <n v="16173.88"/>
    <n v="13683.10248"/>
    <x v="6"/>
    <x v="0"/>
    <x v="0"/>
    <n v="1005"/>
    <n v="10008009"/>
    <s v="SABANA"/>
    <n v="1047"/>
    <s v="Combustibles"/>
    <s v="0040007354"/>
    <s v="Bogotá"/>
    <s v="47535"/>
    <s v="En línea"/>
  </r>
  <r>
    <s v="0210607"/>
    <s v="29/03/2025"/>
    <s v="06:21"/>
    <s v="GCW707"/>
    <x v="0"/>
    <s v="BOGOTÁ, D.C."/>
    <x v="0"/>
    <x v="1"/>
    <n v="43840"/>
    <n v="4"/>
    <n v="10960"/>
    <n v="10960"/>
    <s v="1000800911051005"/>
    <n v="10554.58"/>
    <n v="42218.32"/>
    <x v="15"/>
    <x v="0"/>
    <x v="0"/>
    <n v="1005"/>
    <n v="10008009"/>
    <s v="SABANA"/>
    <n v="1105"/>
    <s v="Combustibles"/>
    <s v="0040007354"/>
    <s v="Bogotá"/>
    <s v="148369"/>
    <s v="En línea"/>
  </r>
  <r>
    <s v="01508143"/>
    <s v="29/03/2025"/>
    <s v="06:21"/>
    <s v="LIS735"/>
    <x v="0"/>
    <s v="BOGOTÁ, D.C."/>
    <x v="0"/>
    <x v="0"/>
    <n v="48027"/>
    <n v="3"/>
    <n v="16009"/>
    <n v="16009"/>
    <s v="1000800925901005"/>
    <n v="16173.88"/>
    <n v="48521.64"/>
    <x v="0"/>
    <x v="0"/>
    <x v="0"/>
    <n v="1005"/>
    <n v="10008009"/>
    <s v="SABANA"/>
    <n v="2590"/>
    <s v="Combustibles"/>
    <s v="0040007354"/>
    <s v="Bogotá"/>
    <s v="30869"/>
    <s v="En línea"/>
  </r>
  <r>
    <s v="50658225"/>
    <s v="29/03/2025"/>
    <s v="06:23"/>
    <s v="DDZ10E"/>
    <x v="2"/>
    <s v="BOGOTÁ, D.C."/>
    <x v="0"/>
    <x v="0"/>
    <n v="24150"/>
    <n v="1.5"/>
    <n v="16100"/>
    <n v="16100"/>
    <s v="1000800919751020"/>
    <n v="16175.13"/>
    <n v="24262.695"/>
    <x v="18"/>
    <x v="0"/>
    <x v="2"/>
    <n v="1020"/>
    <n v="10008009"/>
    <s v="SABANA"/>
    <n v="1975"/>
    <s v="Combustibles"/>
    <s v="0040007830"/>
    <s v="Bogotá"/>
    <s v="106042"/>
    <s v="En línea"/>
  </r>
  <r>
    <s v="50658275"/>
    <s v="29/03/2025"/>
    <s v="06:25"/>
    <s v="LHE94F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27146"/>
    <s v="En línea"/>
  </r>
  <r>
    <s v="02299268"/>
    <s v="29/03/2025"/>
    <s v="06:25"/>
    <s v="OFN67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35636"/>
    <s v="En línea"/>
  </r>
  <r>
    <s v="01739641"/>
    <s v="29/03/2025"/>
    <s v="06:26"/>
    <s v="OLO484"/>
    <x v="0"/>
    <s v="BOGOTÁ, D.C."/>
    <x v="0"/>
    <x v="1"/>
    <n v="86160"/>
    <n v="8"/>
    <n v="10770"/>
    <n v="10770"/>
    <s v="1000800910391005"/>
    <n v="10554.58"/>
    <n v="84436.64"/>
    <x v="27"/>
    <x v="0"/>
    <x v="0"/>
    <n v="1005"/>
    <n v="10008009"/>
    <s v="SABANA"/>
    <n v="1039"/>
    <s v="Combustibles"/>
    <s v="0040007354"/>
    <s v="Bogotá"/>
    <s v="156819"/>
    <s v="En línea"/>
  </r>
  <r>
    <s v="03572616"/>
    <s v="29/03/2025"/>
    <s v="06:27"/>
    <s v="OJX090"/>
    <x v="0"/>
    <s v="BOGOTÁ, D.C."/>
    <x v="0"/>
    <x v="0"/>
    <n v="77200"/>
    <n v="5"/>
    <n v="15440"/>
    <n v="15440"/>
    <s v="1000800910551005"/>
    <n v="16173.88"/>
    <n v="80869.399999999994"/>
    <x v="7"/>
    <x v="0"/>
    <x v="0"/>
    <n v="1005"/>
    <n v="10008009"/>
    <s v="SABANA"/>
    <n v="1055"/>
    <s v="Combustibles"/>
    <s v="0040007354"/>
    <s v="Bogotá"/>
    <s v="195243"/>
    <s v="En línea"/>
  </r>
  <r>
    <s v="03154928"/>
    <s v="29/03/2025"/>
    <s v="06:27"/>
    <s v="OFV52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72885"/>
    <s v="En línea"/>
  </r>
  <r>
    <s v="04212919"/>
    <s v="29/03/2025"/>
    <s v="06:31"/>
    <s v="OFZ23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80373"/>
    <s v="En línea"/>
  </r>
  <r>
    <s v="0210614"/>
    <s v="29/03/2025"/>
    <s v="06:31"/>
    <s v="LHE69F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28000"/>
    <s v="En línea"/>
  </r>
  <r>
    <s v="01739648"/>
    <s v="29/03/2025"/>
    <s v="06:35"/>
    <s v="OFU55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60705"/>
    <s v="En línea"/>
  </r>
  <r>
    <s v="04201475"/>
    <s v="29/03/2025"/>
    <s v="06:35"/>
    <s v="OGG33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100600"/>
    <s v="En línea"/>
  </r>
  <r>
    <s v="01666508"/>
    <s v="29/03/2025"/>
    <s v="06:35"/>
    <s v="OLN179"/>
    <x v="4"/>
    <s v="BOGOTÁ, D.C."/>
    <x v="0"/>
    <x v="0"/>
    <n v="176077.68"/>
    <n v="11.208"/>
    <n v="15710"/>
    <n v="15710"/>
    <s v="10008009930267"/>
    <n v="16370.16"/>
    <n v="183476.75328"/>
    <x v="29"/>
    <x v="0"/>
    <x v="4"/>
    <n v="267"/>
    <n v="10008009"/>
    <s v="SABANA"/>
    <n v="930"/>
    <s v="Combustibles"/>
    <s v="0040006107"/>
    <s v="Bogotá"/>
    <s v="91518"/>
    <s v="En línea"/>
  </r>
  <r>
    <s v="50658659"/>
    <s v="29/03/2025"/>
    <s v="06:37"/>
    <s v="LBN26F"/>
    <x v="2"/>
    <s v="BOGOTÁ, D.C."/>
    <x v="0"/>
    <x v="0"/>
    <n v="23910"/>
    <n v="1.5"/>
    <n v="15940"/>
    <n v="15940"/>
    <s v="1000800923351020"/>
    <n v="16175.13"/>
    <n v="24262.695"/>
    <x v="21"/>
    <x v="0"/>
    <x v="2"/>
    <n v="1020"/>
    <n v="10008009"/>
    <s v="SABANA"/>
    <n v="2335"/>
    <s v="Combustibles"/>
    <s v="0040007830"/>
    <s v="Bogotá"/>
    <s v="52540"/>
    <s v="En línea"/>
  </r>
  <r>
    <s v="06188033"/>
    <s v="29/03/2025"/>
    <s v="06:37"/>
    <s v="JQU941"/>
    <x v="0"/>
    <s v="BOGOTÁ, D.C."/>
    <x v="0"/>
    <x v="1"/>
    <n v="41916"/>
    <n v="4"/>
    <n v="10479"/>
    <n v="10479"/>
    <s v="100080099841005"/>
    <n v="10554.58"/>
    <n v="42218.32"/>
    <x v="36"/>
    <x v="0"/>
    <x v="0"/>
    <n v="1005"/>
    <n v="10008009"/>
    <s v="SABANA"/>
    <n v="984"/>
    <s v="Combustibles"/>
    <s v="0040007354"/>
    <s v="Bogotá"/>
    <s v="118480"/>
    <s v="En línea"/>
  </r>
  <r>
    <s v="1831602"/>
    <s v="29/03/2025"/>
    <s v="06:38"/>
    <s v="UKP05D"/>
    <x v="0"/>
    <s v="BOGOTÁ, D.C."/>
    <x v="0"/>
    <x v="0"/>
    <n v="31340"/>
    <n v="2"/>
    <n v="15670"/>
    <n v="15670"/>
    <s v="1000800923551005"/>
    <n v="16173.88"/>
    <n v="32347.759999999998"/>
    <x v="33"/>
    <x v="0"/>
    <x v="0"/>
    <n v="1005"/>
    <n v="10008009"/>
    <s v="SABANA"/>
    <n v="2355"/>
    <s v="Combustibles"/>
    <s v="0040007354"/>
    <s v="Bogotá"/>
    <s v="35119"/>
    <s v="En línea"/>
  </r>
  <r>
    <s v="50658922"/>
    <s v="29/03/2025"/>
    <s v="06:46"/>
    <s v="OJX058"/>
    <x v="0"/>
    <s v="BOGOTÁ, D.C."/>
    <x v="0"/>
    <x v="0"/>
    <n v="49020"/>
    <n v="3"/>
    <n v="16340"/>
    <n v="16340"/>
    <s v="1000800935401005"/>
    <n v="16173.88"/>
    <n v="48521.64"/>
    <x v="14"/>
    <x v="0"/>
    <x v="0"/>
    <n v="1005"/>
    <n v="10008009"/>
    <s v="SABANA"/>
    <n v="3540"/>
    <s v="Combustibles"/>
    <s v="0040007354"/>
    <s v="Bogotá"/>
    <s v="192500"/>
    <s v="En línea"/>
  </r>
  <r>
    <s v="01383369"/>
    <s v="29/03/2025"/>
    <s v="06:46"/>
    <s v="LBO29F"/>
    <x v="2"/>
    <s v="BOGOTÁ, D.C."/>
    <x v="0"/>
    <x v="0"/>
    <n v="23205"/>
    <n v="1.5"/>
    <n v="15470"/>
    <n v="15470"/>
    <s v="1000800921601020"/>
    <n v="16175.13"/>
    <n v="24262.695"/>
    <x v="24"/>
    <x v="0"/>
    <x v="2"/>
    <n v="1020"/>
    <n v="10008009"/>
    <s v="SABANA"/>
    <n v="2160"/>
    <s v="Combustibles"/>
    <s v="0040007830"/>
    <s v="Bogotá"/>
    <s v="59012"/>
    <s v="En línea"/>
  </r>
  <r>
    <s v="02311198"/>
    <s v="29/03/2025"/>
    <s v="06:49"/>
    <s v="OGF87E"/>
    <x v="0"/>
    <s v="BOGOTÁ, D.C."/>
    <x v="0"/>
    <x v="0"/>
    <n v="24390"/>
    <n v="1.5"/>
    <n v="16260"/>
    <n v="16260"/>
    <s v="1000800919041005"/>
    <n v="16173.88"/>
    <n v="24260.82"/>
    <x v="42"/>
    <x v="0"/>
    <x v="0"/>
    <n v="1005"/>
    <n v="10008009"/>
    <s v="SABANA"/>
    <n v="1904"/>
    <s v="Combustibles"/>
    <s v="0040007354"/>
    <s v="Bogotá"/>
    <s v="60164"/>
    <s v="En línea"/>
  </r>
  <r>
    <s v="50659022"/>
    <s v="29/03/2025"/>
    <s v="06:49"/>
    <s v="OLO319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120244"/>
    <s v="En línea"/>
  </r>
  <r>
    <s v="02411688"/>
    <s v="29/03/2025"/>
    <s v="06:52"/>
    <s v="LBN80F"/>
    <x v="2"/>
    <s v="BOGOTÁ, D.C."/>
    <x v="0"/>
    <x v="0"/>
    <n v="23205"/>
    <n v="1.5"/>
    <n v="15470"/>
    <n v="15470"/>
    <s v="1000800914191020"/>
    <n v="16175.13"/>
    <n v="24262.695"/>
    <x v="38"/>
    <x v="0"/>
    <x v="2"/>
    <n v="1020"/>
    <n v="10008009"/>
    <s v="SABANA"/>
    <n v="1419"/>
    <s v="Combustibles"/>
    <s v="0040007830"/>
    <s v="Bogotá"/>
    <s v="52333"/>
    <s v="En línea"/>
  </r>
  <r>
    <s v="01739656"/>
    <s v="29/03/2025"/>
    <s v="06:52"/>
    <s v="OFQ62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59760"/>
    <s v="En línea"/>
  </r>
  <r>
    <s v="01727250"/>
    <s v="29/03/2025"/>
    <s v="06:53"/>
    <s v="OFQ33E"/>
    <x v="0"/>
    <s v="BOGOTÁ, D.C."/>
    <x v="0"/>
    <x v="0"/>
    <n v="22995"/>
    <n v="1.5"/>
    <n v="15330"/>
    <n v="15330"/>
    <s v="1000800910611005"/>
    <n v="16173.88"/>
    <n v="24260.82"/>
    <x v="11"/>
    <x v="0"/>
    <x v="0"/>
    <n v="1005"/>
    <n v="10008009"/>
    <s v="SABANA"/>
    <n v="1061"/>
    <s v="Combustibles"/>
    <s v="0040007354"/>
    <s v="Bogotá"/>
    <s v="73831"/>
    <s v="En línea"/>
  </r>
  <r>
    <s v="02411692"/>
    <s v="29/03/2025"/>
    <s v="06:54"/>
    <s v="LBO71F"/>
    <x v="2"/>
    <s v="BOGOTÁ, D.C."/>
    <x v="0"/>
    <x v="0"/>
    <n v="23205"/>
    <n v="1.5"/>
    <n v="15470"/>
    <n v="15470"/>
    <s v="1000800914191020"/>
    <n v="16175.13"/>
    <n v="24262.695"/>
    <x v="38"/>
    <x v="0"/>
    <x v="2"/>
    <n v="1020"/>
    <n v="10008009"/>
    <s v="SABANA"/>
    <n v="1419"/>
    <s v="Combustibles"/>
    <s v="0040007830"/>
    <s v="Bogotá"/>
    <s v="34668"/>
    <s v="En línea"/>
  </r>
  <r>
    <s v="02411690"/>
    <s v="29/03/2025"/>
    <s v="06:54"/>
    <s v="OGD41E"/>
    <x v="2"/>
    <s v="BOGOTÁ, D.C."/>
    <x v="0"/>
    <x v="0"/>
    <n v="23205"/>
    <n v="1.5"/>
    <n v="15470"/>
    <n v="15470"/>
    <s v="1000800914191020"/>
    <n v="16175.13"/>
    <n v="24262.695"/>
    <x v="38"/>
    <x v="0"/>
    <x v="2"/>
    <n v="1020"/>
    <n v="10008009"/>
    <s v="SABANA"/>
    <n v="1419"/>
    <s v="Combustibles"/>
    <s v="0040007830"/>
    <s v="Bogotá"/>
    <s v="97899"/>
    <s v="En línea"/>
  </r>
  <r>
    <s v="04212950"/>
    <s v="29/03/2025"/>
    <s v="06:56"/>
    <s v="DDY57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96007"/>
    <s v="En línea"/>
  </r>
  <r>
    <s v="0117563"/>
    <s v="29/03/2025"/>
    <s v="06:57"/>
    <s v="OFY19E"/>
    <x v="0"/>
    <s v="BOGOTÁ, D.C."/>
    <x v="0"/>
    <x v="0"/>
    <n v="23940"/>
    <n v="1.5"/>
    <n v="15960"/>
    <n v="15960"/>
    <s v="1000800923041005"/>
    <n v="16173.88"/>
    <n v="24260.82"/>
    <x v="2"/>
    <x v="0"/>
    <x v="0"/>
    <n v="1005"/>
    <n v="10008009"/>
    <s v="SABANA"/>
    <n v="2304"/>
    <s v="Combustibles"/>
    <s v="0040007354"/>
    <s v="Bogotá"/>
    <s v="81165"/>
    <s v="En línea"/>
  </r>
  <r>
    <s v="02730146"/>
    <s v="29/03/2025"/>
    <s v="06:59"/>
    <s v="LIS840"/>
    <x v="0"/>
    <s v="BOGOTÁ, D.C."/>
    <x v="0"/>
    <x v="1"/>
    <n v="41240"/>
    <n v="4"/>
    <n v="10310"/>
    <n v="10310"/>
    <s v="1000800910611005"/>
    <n v="10554.58"/>
    <n v="42218.32"/>
    <x v="11"/>
    <x v="0"/>
    <x v="0"/>
    <n v="1005"/>
    <n v="10008009"/>
    <s v="SABANA"/>
    <n v="1061"/>
    <s v="Combustibles"/>
    <s v="0040007354"/>
    <s v="Bogotá"/>
    <s v="44804"/>
    <s v="En línea"/>
  </r>
  <r>
    <s v="02364949"/>
    <s v="29/03/2025"/>
    <s v="06:59"/>
    <s v="OLN080"/>
    <x v="0"/>
    <s v="BOGOTÁ, D.C."/>
    <x v="0"/>
    <x v="1"/>
    <n v="41916"/>
    <n v="4"/>
    <n v="10479"/>
    <n v="10479"/>
    <s v="100080099841005"/>
    <n v="10554.58"/>
    <n v="42218.32"/>
    <x v="36"/>
    <x v="0"/>
    <x v="0"/>
    <n v="1005"/>
    <n v="10008009"/>
    <s v="SABANA"/>
    <n v="984"/>
    <s v="Combustibles"/>
    <s v="0040007354"/>
    <s v="Bogotá"/>
    <s v="203048"/>
    <s v="En línea"/>
  </r>
  <r>
    <s v="03791549"/>
    <s v="29/03/2025"/>
    <s v="06:59"/>
    <s v="OEU919"/>
    <x v="0"/>
    <s v="BOGOTÁ, D.C."/>
    <x v="0"/>
    <x v="0"/>
    <n v="46980"/>
    <n v="3"/>
    <n v="15660"/>
    <n v="15660"/>
    <s v="100080099291005"/>
    <n v="16173.88"/>
    <n v="48521.64"/>
    <x v="25"/>
    <x v="0"/>
    <x v="0"/>
    <n v="1005"/>
    <n v="10008009"/>
    <s v="SABANA"/>
    <n v="929"/>
    <s v="Combustibles"/>
    <s v="0040007354"/>
    <s v="Bogotá"/>
    <s v="206118"/>
    <s v="En línea"/>
  </r>
  <r>
    <s v="50659336"/>
    <s v="29/03/2025"/>
    <s v="06:59"/>
    <s v="GCW982"/>
    <x v="2"/>
    <s v="BOGOTÁ, D.C."/>
    <x v="0"/>
    <x v="1"/>
    <n v="42840"/>
    <n v="4"/>
    <n v="10710"/>
    <n v="10710"/>
    <s v="1000800923351020"/>
    <n v="10555.84"/>
    <n v="42223.360000000001"/>
    <x v="21"/>
    <x v="0"/>
    <x v="2"/>
    <n v="1020"/>
    <n v="10008009"/>
    <s v="SABANA"/>
    <n v="2335"/>
    <s v="Combustibles"/>
    <s v="0040007830"/>
    <s v="Bogotá"/>
    <s v="49692"/>
    <s v="En línea"/>
  </r>
  <r>
    <s v="01383385"/>
    <s v="29/03/2025"/>
    <s v="07:02"/>
    <s v="LHE18F"/>
    <x v="0"/>
    <s v="BOGOTÁ, D.C."/>
    <x v="0"/>
    <x v="0"/>
    <n v="23205"/>
    <n v="1.5"/>
    <n v="15470"/>
    <n v="15470"/>
    <s v="1000800921601005"/>
    <n v="16173.88"/>
    <n v="24260.82"/>
    <x v="24"/>
    <x v="0"/>
    <x v="0"/>
    <n v="1005"/>
    <n v="10008009"/>
    <s v="SABANA"/>
    <n v="2160"/>
    <s v="Combustibles"/>
    <s v="0040007354"/>
    <s v="Bogotá"/>
    <s v="34080"/>
    <s v="En línea"/>
  </r>
  <r>
    <s v="50659419"/>
    <s v="29/03/2025"/>
    <s v="07:02"/>
    <s v="DDZ45E"/>
    <x v="2"/>
    <s v="BOGOTÁ, D.C."/>
    <x v="0"/>
    <x v="0"/>
    <n v="23910"/>
    <n v="1.5"/>
    <n v="15940"/>
    <n v="15940"/>
    <s v="1000800923351020"/>
    <n v="16175.13"/>
    <n v="24262.695"/>
    <x v="21"/>
    <x v="0"/>
    <x v="2"/>
    <n v="1020"/>
    <n v="10008009"/>
    <s v="SABANA"/>
    <n v="2335"/>
    <s v="Combustibles"/>
    <s v="0040007830"/>
    <s v="Bogotá"/>
    <s v="48964"/>
    <s v="En línea"/>
  </r>
  <r>
    <s v="02411698"/>
    <s v="29/03/2025"/>
    <s v="07:02"/>
    <s v="LBO06F"/>
    <x v="2"/>
    <s v="BOGOTÁ, D.C."/>
    <x v="0"/>
    <x v="0"/>
    <n v="23205"/>
    <n v="1.5"/>
    <n v="15470"/>
    <n v="15470"/>
    <s v="1000800914191020"/>
    <n v="16175.13"/>
    <n v="24262.695"/>
    <x v="38"/>
    <x v="0"/>
    <x v="2"/>
    <n v="1020"/>
    <n v="10008009"/>
    <s v="SABANA"/>
    <n v="1419"/>
    <s v="Combustibles"/>
    <s v="0040007830"/>
    <s v="Bogotá"/>
    <s v="44331"/>
    <s v="En línea"/>
  </r>
  <r>
    <s v="0210629"/>
    <s v="29/03/2025"/>
    <s v="07:04"/>
    <s v="OAN06E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74711"/>
    <s v="En línea"/>
  </r>
  <r>
    <s v="01359580"/>
    <s v="29/03/2025"/>
    <s v="07:09"/>
    <s v="OKZ597"/>
    <x v="0"/>
    <s v="BOGOTÁ, D.C."/>
    <x v="0"/>
    <x v="0"/>
    <n v="46680"/>
    <n v="3"/>
    <n v="15560"/>
    <n v="15560"/>
    <s v="1000800910691005"/>
    <n v="16173.88"/>
    <n v="48521.64"/>
    <x v="9"/>
    <x v="0"/>
    <x v="0"/>
    <n v="1005"/>
    <n v="10008009"/>
    <s v="SABANA"/>
    <n v="1069"/>
    <s v="Combustibles"/>
    <s v="0040007354"/>
    <s v="Bogotá"/>
    <s v="147036"/>
    <s v="En línea"/>
  </r>
  <r>
    <s v="04212972"/>
    <s v="29/03/2025"/>
    <s v="07:11"/>
    <s v="DDQ58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70135"/>
    <s v="En línea"/>
  </r>
  <r>
    <s v="01739670"/>
    <s v="29/03/2025"/>
    <s v="07:11"/>
    <s v="OFY37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71624"/>
    <s v="En línea"/>
  </r>
  <r>
    <s v="50659797"/>
    <s v="29/03/2025"/>
    <s v="07:12"/>
    <s v="OJX146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151244"/>
    <s v="En línea"/>
  </r>
  <r>
    <s v="0566047"/>
    <s v="29/03/2025"/>
    <s v="07:13"/>
    <s v="OFY41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76271"/>
    <s v="En línea"/>
  </r>
  <r>
    <s v="01636183"/>
    <s v="29/03/2025"/>
    <s v="07:15"/>
    <s v="GCX044"/>
    <x v="0"/>
    <s v="BOGOTÁ, D.C."/>
    <x v="0"/>
    <x v="1"/>
    <n v="41960"/>
    <n v="4"/>
    <n v="10490"/>
    <n v="10490"/>
    <s v="1000800910561005"/>
    <n v="10554.58"/>
    <n v="42218.32"/>
    <x v="13"/>
    <x v="0"/>
    <x v="0"/>
    <n v="1005"/>
    <n v="10008009"/>
    <s v="SABANA"/>
    <n v="1056"/>
    <s v="Combustibles"/>
    <s v="0040007354"/>
    <s v="Bogotá"/>
    <s v="105550"/>
    <s v="En línea"/>
  </r>
  <r>
    <s v="50659880"/>
    <s v="29/03/2025"/>
    <s v="07:15"/>
    <s v="OFP57E"/>
    <x v="0"/>
    <s v="BOGOTÁ, D.C."/>
    <x v="0"/>
    <x v="0"/>
    <n v="24120"/>
    <n v="1.5"/>
    <n v="16080"/>
    <n v="16080"/>
    <s v="1000800918831005"/>
    <n v="16173.88"/>
    <n v="24260.82"/>
    <x v="40"/>
    <x v="0"/>
    <x v="0"/>
    <n v="1005"/>
    <n v="10008009"/>
    <s v="SABANA"/>
    <n v="1883"/>
    <s v="Combustibles"/>
    <s v="0040007354"/>
    <s v="Bogotá"/>
    <s v="72299"/>
    <s v="En línea"/>
  </r>
  <r>
    <s v="02492509"/>
    <s v="29/03/2025"/>
    <s v="07:16"/>
    <s v="DDO64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89408"/>
    <s v="En línea"/>
  </r>
  <r>
    <s v="01601938"/>
    <s v="29/03/2025"/>
    <s v="07:16"/>
    <s v="OFR23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47667"/>
    <s v="En línea"/>
  </r>
  <r>
    <s v="04201482"/>
    <s v="29/03/2025"/>
    <s v="07:16"/>
    <s v="DDU06E"/>
    <x v="0"/>
    <s v="BOGOTÁ, D.C."/>
    <x v="0"/>
    <x v="0"/>
    <n v="17038.2"/>
    <n v="1.095"/>
    <n v="15560"/>
    <n v="15560"/>
    <s v="1000800910691005"/>
    <n v="16173.88"/>
    <n v="17710.3986"/>
    <x v="9"/>
    <x v="0"/>
    <x v="0"/>
    <n v="1005"/>
    <n v="10008009"/>
    <s v="SABANA"/>
    <n v="1069"/>
    <s v="Combustibles"/>
    <s v="0040007354"/>
    <s v="Bogotá"/>
    <s v="95429"/>
    <s v="En línea"/>
  </r>
  <r>
    <s v="01601940"/>
    <s v="29/03/2025"/>
    <s v="07:17"/>
    <s v="DDO50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82110"/>
    <s v="En línea"/>
  </r>
  <r>
    <s v="02411710"/>
    <s v="29/03/2025"/>
    <s v="07:17"/>
    <s v="OFZ80E"/>
    <x v="0"/>
    <s v="BOGOTÁ, D.C."/>
    <x v="0"/>
    <x v="0"/>
    <n v="23205"/>
    <n v="1.5"/>
    <n v="15470"/>
    <n v="15470"/>
    <s v="1000800914191005"/>
    <n v="16173.88"/>
    <n v="24260.82"/>
    <x v="38"/>
    <x v="0"/>
    <x v="0"/>
    <n v="1005"/>
    <n v="10008009"/>
    <s v="SABANA"/>
    <n v="1419"/>
    <s v="Combustibles"/>
    <s v="0040007354"/>
    <s v="Bogotá"/>
    <s v="32703"/>
    <s v="En línea"/>
  </r>
  <r>
    <s v="50659958"/>
    <s v="29/03/2025"/>
    <s v="07:17"/>
    <s v="OJX031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202154"/>
    <s v="En línea"/>
  </r>
  <r>
    <s v="02742171"/>
    <s v="29/03/2025"/>
    <s v="07:18"/>
    <s v="LHB60F"/>
    <x v="0"/>
    <s v="BOGOTÁ, D.C."/>
    <x v="0"/>
    <x v="0"/>
    <n v="23565"/>
    <n v="1.5"/>
    <n v="15710"/>
    <n v="15710"/>
    <s v="1000800914641005"/>
    <n v="16173.88"/>
    <n v="24260.82"/>
    <x v="28"/>
    <x v="0"/>
    <x v="0"/>
    <n v="1005"/>
    <n v="10008009"/>
    <s v="SABANA"/>
    <n v="1464"/>
    <s v="Combustibles"/>
    <s v="0040007354"/>
    <s v="Bogotá"/>
    <s v="11970"/>
    <s v="En línea"/>
  </r>
  <r>
    <s v="02682033"/>
    <s v="29/03/2025"/>
    <s v="07:18"/>
    <s v="LBM89F"/>
    <x v="2"/>
    <s v="BOGOTÁ, D.C."/>
    <x v="0"/>
    <x v="0"/>
    <n v="23310"/>
    <n v="1.5"/>
    <n v="15540"/>
    <n v="15540"/>
    <s v="1000800911031020"/>
    <n v="16175.13"/>
    <n v="24262.695"/>
    <x v="34"/>
    <x v="0"/>
    <x v="2"/>
    <n v="1020"/>
    <n v="10008009"/>
    <s v="SABANA"/>
    <n v="1103"/>
    <s v="Combustibles"/>
    <s v="0040007830"/>
    <s v="Bogotá"/>
    <s v="59191"/>
    <s v="En línea"/>
  </r>
  <r>
    <s v="0210635"/>
    <s v="29/03/2025"/>
    <s v="07:18"/>
    <s v="DDX11E"/>
    <x v="0"/>
    <s v="BOGOTÁ, D.C."/>
    <x v="0"/>
    <x v="0"/>
    <n v="16050"/>
    <n v="1"/>
    <n v="16050"/>
    <n v="16050"/>
    <s v="1000800911051005"/>
    <n v="16173.88"/>
    <n v="16173.88"/>
    <x v="15"/>
    <x v="0"/>
    <x v="0"/>
    <n v="1005"/>
    <n v="10008009"/>
    <s v="SABANA"/>
    <n v="1105"/>
    <s v="Combustibles"/>
    <s v="0040007354"/>
    <s v="Bogotá"/>
    <s v="36750"/>
    <s v="En línea"/>
  </r>
  <r>
    <s v="03193384"/>
    <s v="29/03/2025"/>
    <s v="07:19"/>
    <s v="OFR02E"/>
    <x v="0"/>
    <s v="BOGOTÁ, D.C."/>
    <x v="0"/>
    <x v="0"/>
    <n v="16889.494999999999"/>
    <n v="1.0549999999999999"/>
    <n v="16009"/>
    <n v="16009"/>
    <s v="1000800925901005"/>
    <n v="16173.88"/>
    <n v="17063.443399999996"/>
    <x v="0"/>
    <x v="0"/>
    <x v="0"/>
    <n v="1005"/>
    <n v="10008009"/>
    <s v="SABANA"/>
    <n v="2590"/>
    <s v="Combustibles"/>
    <s v="0040007354"/>
    <s v="Bogotá"/>
    <s v="51576"/>
    <s v="En línea"/>
  </r>
  <r>
    <s v="02808277"/>
    <s v="29/03/2025"/>
    <s v="07:20"/>
    <s v="OFY08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48405"/>
    <s v="En línea"/>
  </r>
  <r>
    <s v="02299290"/>
    <s v="29/03/2025"/>
    <s v="07:20"/>
    <s v="DDN59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68614"/>
    <s v="En línea"/>
  </r>
  <r>
    <s v="03145845"/>
    <s v="29/03/2025"/>
    <s v="07:21"/>
    <s v="OFZ02E"/>
    <x v="0"/>
    <s v="BOGOTÁ, D.C."/>
    <x v="0"/>
    <x v="0"/>
    <n v="23940"/>
    <n v="1.5"/>
    <n v="15960"/>
    <n v="15960"/>
    <s v="1000800923041005"/>
    <n v="16173.88"/>
    <n v="24260.82"/>
    <x v="2"/>
    <x v="0"/>
    <x v="0"/>
    <n v="1005"/>
    <n v="10008009"/>
    <s v="SABANA"/>
    <n v="2304"/>
    <s v="Combustibles"/>
    <s v="0040007354"/>
    <s v="Bogotá"/>
    <s v="81945"/>
    <s v="En línea"/>
  </r>
  <r>
    <s v="02845828"/>
    <s v="29/03/2025"/>
    <s v="07:21"/>
    <s v="OFM21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57035"/>
    <s v="En línea"/>
  </r>
  <r>
    <s v="50660117"/>
    <s v="29/03/2025"/>
    <s v="07:21"/>
    <s v="ODT174"/>
    <x v="0"/>
    <s v="BOGOTÁ, D.C."/>
    <x v="0"/>
    <x v="0"/>
    <n v="81700"/>
    <n v="5"/>
    <n v="16340"/>
    <n v="16340"/>
    <s v="1000800935401005"/>
    <n v="16173.88"/>
    <n v="80869.399999999994"/>
    <x v="14"/>
    <x v="0"/>
    <x v="0"/>
    <n v="1005"/>
    <n v="10008009"/>
    <s v="SABANA"/>
    <n v="3540"/>
    <s v="Combustibles"/>
    <s v="0040007354"/>
    <s v="Bogotá"/>
    <s v="163941"/>
    <s v="En línea"/>
  </r>
  <r>
    <s v="02893533"/>
    <s v="29/03/2025"/>
    <s v="07:23"/>
    <s v="OLM958"/>
    <x v="16"/>
    <s v="BOGOTÁ, D.C."/>
    <x v="0"/>
    <x v="1"/>
    <n v="124310.28"/>
    <n v="11.553000000000001"/>
    <n v="10760"/>
    <n v="10760"/>
    <s v="100080099281015"/>
    <n v="10616.62"/>
    <n v="122653.81086000001"/>
    <x v="35"/>
    <x v="0"/>
    <x v="16"/>
    <n v="1015"/>
    <n v="10008009"/>
    <s v="SABANA"/>
    <n v="928"/>
    <s v="Combustibles"/>
    <s v="0040007477"/>
    <s v="Bogotá"/>
    <s v="522358"/>
    <s v="En línea"/>
  </r>
  <r>
    <s v="50660259"/>
    <s v="29/03/2025"/>
    <s v="07:24"/>
    <s v="ODT169"/>
    <x v="0"/>
    <s v="BOGOTÁ, D.C."/>
    <x v="0"/>
    <x v="0"/>
    <n v="81700"/>
    <n v="5"/>
    <n v="16340"/>
    <n v="16340"/>
    <s v="1000800935401005"/>
    <n v="16173.88"/>
    <n v="80869.399999999994"/>
    <x v="14"/>
    <x v="0"/>
    <x v="0"/>
    <n v="1005"/>
    <n v="10008009"/>
    <s v="SABANA"/>
    <n v="3540"/>
    <s v="Combustibles"/>
    <s v="0040007354"/>
    <s v="Bogotá"/>
    <s v="168030"/>
    <s v="En línea"/>
  </r>
  <r>
    <s v="03193389"/>
    <s v="29/03/2025"/>
    <s v="07:25"/>
    <s v="OFY86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72338"/>
    <s v="En línea"/>
  </r>
  <r>
    <s v="02808287"/>
    <s v="29/03/2025"/>
    <s v="07:25"/>
    <s v="OFP84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45515"/>
    <s v="En línea"/>
  </r>
  <r>
    <s v="01334491"/>
    <s v="29/03/2025"/>
    <s v="07:25"/>
    <s v="OFX78E"/>
    <x v="0"/>
    <s v="BOGOTÁ, D.C."/>
    <x v="0"/>
    <x v="0"/>
    <n v="23952"/>
    <n v="1.5"/>
    <n v="15968"/>
    <n v="15968"/>
    <s v="1000800919301005"/>
    <n v="16173.88"/>
    <n v="24260.82"/>
    <x v="23"/>
    <x v="0"/>
    <x v="0"/>
    <n v="1005"/>
    <n v="10008009"/>
    <s v="SABANA"/>
    <n v="1930"/>
    <s v="Combustibles"/>
    <s v="0040007354"/>
    <s v="Bogotá"/>
    <s v="72380"/>
    <s v="En línea"/>
  </r>
  <r>
    <s v="02594165"/>
    <s v="29/03/2025"/>
    <s v="07:26"/>
    <s v="LBL81F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33128"/>
    <s v="En línea"/>
  </r>
  <r>
    <s v="01601945"/>
    <s v="29/03/2025"/>
    <s v="07:26"/>
    <s v="OGB19E"/>
    <x v="0"/>
    <s v="BOGOTÁ, D.C."/>
    <x v="0"/>
    <x v="0"/>
    <n v="15810"/>
    <n v="1"/>
    <n v="15810"/>
    <n v="15810"/>
    <s v="1000800910671005"/>
    <n v="16173.88"/>
    <n v="16173.88"/>
    <x v="10"/>
    <x v="0"/>
    <x v="0"/>
    <n v="1005"/>
    <n v="10008009"/>
    <s v="SABANA"/>
    <n v="1067"/>
    <s v="Combustibles"/>
    <s v="0040007354"/>
    <s v="Bogotá"/>
    <s v="97102"/>
    <s v="En línea"/>
  </r>
  <r>
    <s v="02392800"/>
    <s v="29/03/2025"/>
    <s v="07:27"/>
    <s v="LHA23F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47938"/>
    <s v="En línea"/>
  </r>
  <r>
    <s v="01334494"/>
    <s v="29/03/2025"/>
    <s v="07:27"/>
    <s v="OFY78E"/>
    <x v="0"/>
    <s v="BOGOTÁ, D.C."/>
    <x v="0"/>
    <x v="0"/>
    <n v="23952"/>
    <n v="1.5"/>
    <n v="15968"/>
    <n v="15968"/>
    <s v="1000800919301005"/>
    <n v="16173.88"/>
    <n v="24260.82"/>
    <x v="23"/>
    <x v="0"/>
    <x v="0"/>
    <n v="1005"/>
    <n v="10008009"/>
    <s v="SABANA"/>
    <n v="1930"/>
    <s v="Combustibles"/>
    <s v="0040007354"/>
    <s v="Bogotá"/>
    <s v="89392"/>
    <s v="En línea"/>
  </r>
  <r>
    <s v="02411718"/>
    <s v="29/03/2025"/>
    <s v="07:27"/>
    <s v="OAN49E"/>
    <x v="0"/>
    <s v="BOGOTÁ, D.C."/>
    <x v="0"/>
    <x v="0"/>
    <n v="15470"/>
    <n v="1"/>
    <n v="15470"/>
    <n v="15470"/>
    <s v="1000800914191005"/>
    <n v="16173.88"/>
    <n v="16173.88"/>
    <x v="38"/>
    <x v="0"/>
    <x v="0"/>
    <n v="1005"/>
    <n v="10008009"/>
    <s v="SABANA"/>
    <n v="1419"/>
    <s v="Combustibles"/>
    <s v="0040007354"/>
    <s v="Bogotá"/>
    <s v="68441"/>
    <s v="En línea"/>
  </r>
  <r>
    <s v="02808292"/>
    <s v="29/03/2025"/>
    <s v="07:28"/>
    <s v="OFM28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46512"/>
    <s v="En línea"/>
  </r>
  <r>
    <s v="50660459"/>
    <s v="29/03/2025"/>
    <s v="07:29"/>
    <s v="DDW34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64034"/>
    <s v="En línea"/>
  </r>
  <r>
    <s v="0210645"/>
    <s v="29/03/2025"/>
    <s v="07:30"/>
    <s v="LHE30F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18352"/>
    <s v="En línea"/>
  </r>
  <r>
    <s v="01690954"/>
    <s v="29/03/2025"/>
    <s v="07:30"/>
    <s v="OFM60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51685"/>
    <s v="En línea"/>
  </r>
  <r>
    <s v="50660545"/>
    <s v="29/03/2025"/>
    <s v="07:31"/>
    <s v="LHE47F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20500"/>
    <s v="En línea"/>
  </r>
  <r>
    <s v="011060670"/>
    <s v="29/03/2025"/>
    <s v="07:32"/>
    <s v="OFY09E"/>
    <x v="0"/>
    <s v="BOGOTÁ, D.C."/>
    <x v="0"/>
    <x v="0"/>
    <n v="23310"/>
    <n v="1.5"/>
    <n v="15540"/>
    <n v="15540"/>
    <s v="100080099281005"/>
    <n v="16173.88"/>
    <n v="24260.82"/>
    <x v="35"/>
    <x v="0"/>
    <x v="0"/>
    <n v="1005"/>
    <n v="10008009"/>
    <s v="SABANA"/>
    <n v="928"/>
    <s v="Combustibles"/>
    <s v="0040007354"/>
    <s v="Bogotá"/>
    <s v="70772"/>
    <s v="En línea"/>
  </r>
  <r>
    <s v="03271755"/>
    <s v="29/03/2025"/>
    <s v="07:32"/>
    <s v="LIS837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60865"/>
    <s v="En línea"/>
  </r>
  <r>
    <s v="02260635"/>
    <s v="29/03/2025"/>
    <s v="07:33"/>
    <s v="LIS827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58318"/>
    <s v="En línea"/>
  </r>
  <r>
    <s v="0210648"/>
    <s v="29/03/2025"/>
    <s v="07:34"/>
    <s v="LBO53F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36351"/>
    <s v="En línea"/>
  </r>
  <r>
    <s v="04204153"/>
    <s v="29/03/2025"/>
    <s v="07:35"/>
    <s v="LIT066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24560"/>
    <s v="En línea"/>
  </r>
  <r>
    <s v="01739684"/>
    <s v="29/03/2025"/>
    <s v="07:35"/>
    <s v="OFN95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79554"/>
    <s v="En línea"/>
  </r>
  <r>
    <s v="011060672"/>
    <s v="29/03/2025"/>
    <s v="07:36"/>
    <s v="OFY22E"/>
    <x v="0"/>
    <s v="BOGOTÁ, D.C."/>
    <x v="0"/>
    <x v="0"/>
    <n v="23310"/>
    <n v="1.5"/>
    <n v="15540"/>
    <n v="15540"/>
    <s v="100080099281005"/>
    <n v="16173.88"/>
    <n v="24260.82"/>
    <x v="35"/>
    <x v="0"/>
    <x v="0"/>
    <n v="1005"/>
    <n v="10008009"/>
    <s v="SABANA"/>
    <n v="928"/>
    <s v="Combustibles"/>
    <s v="0040007354"/>
    <s v="Bogotá"/>
    <s v="79684"/>
    <s v="En línea"/>
  </r>
  <r>
    <s v="0210650"/>
    <s v="29/03/2025"/>
    <s v="07:36"/>
    <s v="LHE34F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26284"/>
    <s v="En línea"/>
  </r>
  <r>
    <s v="01636204"/>
    <s v="29/03/2025"/>
    <s v="07:37"/>
    <s v="OGA67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76753"/>
    <s v="En línea"/>
  </r>
  <r>
    <s v="02542783"/>
    <s v="29/03/2025"/>
    <s v="07:38"/>
    <s v="OFT92E"/>
    <x v="0"/>
    <s v="BOGOTÁ, D.C."/>
    <x v="0"/>
    <x v="0"/>
    <n v="23010"/>
    <n v="1.5"/>
    <n v="15340"/>
    <n v="15340"/>
    <s v="1000800910481005"/>
    <n v="16173.88"/>
    <n v="24260.82"/>
    <x v="44"/>
    <x v="0"/>
    <x v="0"/>
    <n v="1005"/>
    <n v="10008009"/>
    <s v="SABANA"/>
    <n v="1048"/>
    <s v="Combustibles"/>
    <s v="0040007354"/>
    <s v="Bogotá"/>
    <s v="45914"/>
    <s v="En línea"/>
  </r>
  <r>
    <s v="50660890"/>
    <s v="29/03/2025"/>
    <s v="07:39"/>
    <s v="ODT178"/>
    <x v="0"/>
    <s v="BOGOTÁ, D.C."/>
    <x v="0"/>
    <x v="0"/>
    <n v="81700"/>
    <n v="5"/>
    <n v="16340"/>
    <n v="16340"/>
    <s v="1000800935401005"/>
    <n v="16173.88"/>
    <n v="80869.399999999994"/>
    <x v="14"/>
    <x v="0"/>
    <x v="0"/>
    <n v="1005"/>
    <n v="10008009"/>
    <s v="SABANA"/>
    <n v="3540"/>
    <s v="Combustibles"/>
    <s v="0040007354"/>
    <s v="Bogotá"/>
    <s v="177355"/>
    <s v="En línea"/>
  </r>
  <r>
    <s v="0566064"/>
    <s v="29/03/2025"/>
    <s v="07:39"/>
    <s v="DDO83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60362"/>
    <s v="En línea"/>
  </r>
  <r>
    <s v="0210653"/>
    <s v="29/03/2025"/>
    <s v="07:40"/>
    <s v="OAP88E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88483"/>
    <s v="En línea"/>
  </r>
  <r>
    <s v="0188204"/>
    <s v="29/03/2025"/>
    <s v="07:41"/>
    <s v="LBO32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58863"/>
    <s v="En línea"/>
  </r>
  <r>
    <s v="02318935"/>
    <s v="29/03/2025"/>
    <s v="07:41"/>
    <s v="OFY93E"/>
    <x v="0"/>
    <s v="BOGOTÁ, D.C."/>
    <x v="0"/>
    <x v="0"/>
    <n v="23952"/>
    <n v="1.5"/>
    <n v="15968"/>
    <n v="15968"/>
    <s v="1000800919301005"/>
    <n v="16173.88"/>
    <n v="24260.82"/>
    <x v="23"/>
    <x v="0"/>
    <x v="0"/>
    <n v="1005"/>
    <n v="10008009"/>
    <s v="SABANA"/>
    <n v="1930"/>
    <s v="Combustibles"/>
    <s v="0040007354"/>
    <s v="Bogotá"/>
    <s v="63933"/>
    <s v="En línea"/>
  </r>
  <r>
    <s v="01601960"/>
    <s v="29/03/2025"/>
    <s v="07:42"/>
    <s v="OFM80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53628"/>
    <s v="En línea"/>
  </r>
  <r>
    <s v="0210656"/>
    <s v="29/03/2025"/>
    <s v="07:44"/>
    <s v="LIS909"/>
    <x v="1"/>
    <s v="BOGOTÁ, D.C."/>
    <x v="0"/>
    <x v="0"/>
    <n v="91147.95"/>
    <n v="5.6790000000000003"/>
    <n v="16050"/>
    <n v="16050"/>
    <s v="1000800911051022"/>
    <n v="16175.13"/>
    <n v="91858.563269999999"/>
    <x v="15"/>
    <x v="0"/>
    <x v="1"/>
    <n v="1022"/>
    <n v="10008009"/>
    <s v="SABANA"/>
    <n v="1105"/>
    <s v="Combustibles"/>
    <s v="0040007831"/>
    <s v="Bogotá"/>
    <s v="33953"/>
    <s v="En línea"/>
  </r>
  <r>
    <s v="04201487"/>
    <s v="29/03/2025"/>
    <s v="07:44"/>
    <s v="LHB35F"/>
    <x v="0"/>
    <s v="BOGOTÁ, D.C."/>
    <x v="0"/>
    <x v="0"/>
    <n v="14548.6"/>
    <n v="0.93500000000000005"/>
    <n v="15560"/>
    <n v="15560"/>
    <s v="1000800910691005"/>
    <n v="16173.88"/>
    <n v="15122.577800000001"/>
    <x v="9"/>
    <x v="0"/>
    <x v="0"/>
    <n v="1005"/>
    <n v="10008009"/>
    <s v="SABANA"/>
    <n v="1069"/>
    <s v="Combustibles"/>
    <s v="0040007354"/>
    <s v="Bogotá"/>
    <s v="32114"/>
    <s v="En línea"/>
  </r>
  <r>
    <s v="1831662"/>
    <s v="29/03/2025"/>
    <s v="07:44"/>
    <s v="LHD50F"/>
    <x v="1"/>
    <s v="BOGOTÁ, D.C."/>
    <x v="0"/>
    <x v="0"/>
    <n v="38861.599999999999"/>
    <n v="2.48"/>
    <n v="15670"/>
    <n v="15670"/>
    <s v="1000800923551022"/>
    <n v="16175.13"/>
    <n v="40114.322399999997"/>
    <x v="33"/>
    <x v="0"/>
    <x v="1"/>
    <n v="1022"/>
    <n v="10008009"/>
    <s v="SABANA"/>
    <n v="2355"/>
    <s v="Combustibles"/>
    <s v="0040007831"/>
    <s v="Bogotá"/>
    <s v="3851"/>
    <s v="En línea"/>
  </r>
  <r>
    <s v="01739696"/>
    <s v="29/03/2025"/>
    <s v="07:45"/>
    <s v="OLN088"/>
    <x v="0"/>
    <s v="BOGOTÁ, D.C."/>
    <x v="0"/>
    <x v="1"/>
    <n v="43080"/>
    <n v="4"/>
    <n v="10770"/>
    <n v="10770"/>
    <s v="1000800910391005"/>
    <n v="10554.58"/>
    <n v="42218.32"/>
    <x v="27"/>
    <x v="0"/>
    <x v="0"/>
    <n v="1005"/>
    <n v="10008009"/>
    <s v="SABANA"/>
    <n v="1039"/>
    <s v="Combustibles"/>
    <s v="0040007354"/>
    <s v="Bogotá"/>
    <s v="239353"/>
    <s v="En línea"/>
  </r>
  <r>
    <s v="50661132"/>
    <s v="29/03/2025"/>
    <s v="07:45"/>
    <s v="OGD92E"/>
    <x v="0"/>
    <s v="BOGOTÁ, D.C."/>
    <x v="0"/>
    <x v="0"/>
    <n v="26487.14"/>
    <n v="1.621"/>
    <n v="16340"/>
    <n v="16340"/>
    <s v="1000800935401005"/>
    <n v="16173.88"/>
    <n v="26217.859479999999"/>
    <x v="14"/>
    <x v="0"/>
    <x v="0"/>
    <n v="1005"/>
    <n v="10008009"/>
    <s v="SABANA"/>
    <n v="3540"/>
    <s v="Combustibles"/>
    <s v="0040007354"/>
    <s v="Bogotá"/>
    <s v="39502"/>
    <s v="En línea"/>
  </r>
  <r>
    <s v="02531129"/>
    <s v="29/03/2025"/>
    <s v="07:47"/>
    <s v="OFT52E"/>
    <x v="0"/>
    <s v="BOGOTÁ, D.C."/>
    <x v="0"/>
    <x v="0"/>
    <n v="18373.599999999999"/>
    <n v="1.19"/>
    <n v="15440"/>
    <n v="15440"/>
    <s v="1000800914421005"/>
    <n v="16173.88"/>
    <n v="19246.9172"/>
    <x v="12"/>
    <x v="0"/>
    <x v="0"/>
    <n v="1005"/>
    <n v="10008009"/>
    <s v="SABANA"/>
    <n v="1442"/>
    <s v="Combustibles"/>
    <s v="0040007354"/>
    <s v="Bogotá"/>
    <s v="42110"/>
    <s v="En línea"/>
  </r>
  <r>
    <s v="011060681"/>
    <s v="29/03/2025"/>
    <s v="07:47"/>
    <s v="OFN01E"/>
    <x v="0"/>
    <s v="BOGOTÁ, D.C."/>
    <x v="0"/>
    <x v="0"/>
    <n v="23310"/>
    <n v="1.5"/>
    <n v="15540"/>
    <n v="15540"/>
    <s v="100080099281005"/>
    <n v="16173.88"/>
    <n v="24260.82"/>
    <x v="35"/>
    <x v="0"/>
    <x v="0"/>
    <n v="1005"/>
    <n v="10008009"/>
    <s v="SABANA"/>
    <n v="928"/>
    <s v="Combustibles"/>
    <s v="0040007354"/>
    <s v="Bogotá"/>
    <s v="64082"/>
    <s v="En línea"/>
  </r>
  <r>
    <s v="01462741"/>
    <s v="29/03/2025"/>
    <s v="07:49"/>
    <s v="OLO576"/>
    <x v="0"/>
    <s v="BOGOTÁ, D.C."/>
    <x v="0"/>
    <x v="1"/>
    <n v="42560"/>
    <n v="4"/>
    <n v="10640"/>
    <n v="10640"/>
    <s v="1000800919251005"/>
    <n v="10554.58"/>
    <n v="42218.32"/>
    <x v="26"/>
    <x v="0"/>
    <x v="0"/>
    <n v="1005"/>
    <n v="10008009"/>
    <s v="SABANA"/>
    <n v="1925"/>
    <s v="Combustibles"/>
    <s v="0040007354"/>
    <s v="Bogotá"/>
    <s v="53740"/>
    <s v="En línea"/>
  </r>
  <r>
    <s v="02845856"/>
    <s v="29/03/2025"/>
    <s v="07:49"/>
    <s v="OFM12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61376"/>
    <s v="En línea"/>
  </r>
  <r>
    <s v="01636218"/>
    <s v="29/03/2025"/>
    <s v="07:50"/>
    <s v="OFK06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56672"/>
    <s v="En línea"/>
  </r>
  <r>
    <s v="50661374"/>
    <s v="29/03/2025"/>
    <s v="07:52"/>
    <s v="ODT173"/>
    <x v="0"/>
    <s v="BOGOTÁ, D.C."/>
    <x v="0"/>
    <x v="0"/>
    <n v="81700"/>
    <n v="5"/>
    <n v="16340"/>
    <n v="16340"/>
    <s v="1000800935401005"/>
    <n v="16173.88"/>
    <n v="80869.399999999994"/>
    <x v="14"/>
    <x v="0"/>
    <x v="0"/>
    <n v="1005"/>
    <n v="10008009"/>
    <s v="SABANA"/>
    <n v="3540"/>
    <s v="Combustibles"/>
    <s v="0040007354"/>
    <s v="Bogotá"/>
    <s v="113861"/>
    <s v="En línea"/>
  </r>
  <r>
    <s v="03791582"/>
    <s v="29/03/2025"/>
    <s v="07:52"/>
    <s v="OFM89E"/>
    <x v="0"/>
    <s v="BOGOTÁ, D.C."/>
    <x v="0"/>
    <x v="0"/>
    <n v="23490"/>
    <n v="1.5"/>
    <n v="15660"/>
    <n v="15660"/>
    <s v="100080099291005"/>
    <n v="16173.88"/>
    <n v="24260.82"/>
    <x v="25"/>
    <x v="0"/>
    <x v="0"/>
    <n v="1005"/>
    <n v="10008009"/>
    <s v="SABANA"/>
    <n v="929"/>
    <s v="Combustibles"/>
    <s v="0040007354"/>
    <s v="Bogotá"/>
    <s v="64270"/>
    <s v="En línea"/>
  </r>
  <r>
    <s v="2409156"/>
    <s v="29/03/2025"/>
    <s v="07:52"/>
    <s v="OFX81E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59548"/>
    <s v="En línea"/>
  </r>
  <r>
    <s v="02260646"/>
    <s v="29/03/2025"/>
    <s v="07:52"/>
    <s v="OLN066"/>
    <x v="0"/>
    <s v="BOGOTÁ, D.C."/>
    <x v="0"/>
    <x v="0"/>
    <n v="61880"/>
    <n v="4"/>
    <n v="15470"/>
    <n v="15470"/>
    <s v="1000800915551005"/>
    <n v="16173.88"/>
    <n v="64695.519999999997"/>
    <x v="17"/>
    <x v="0"/>
    <x v="0"/>
    <n v="1005"/>
    <n v="10008009"/>
    <s v="SABANA"/>
    <n v="1555"/>
    <s v="Combustibles"/>
    <s v="0040007354"/>
    <s v="Bogotá"/>
    <s v="138277"/>
    <s v="En línea"/>
  </r>
  <r>
    <s v="01678133"/>
    <s v="29/03/2025"/>
    <s v="07:53"/>
    <s v="LBM55F"/>
    <x v="2"/>
    <s v="BOGOTÁ, D.C."/>
    <x v="0"/>
    <x v="0"/>
    <n v="23310"/>
    <n v="1.5"/>
    <n v="15540"/>
    <n v="15540"/>
    <s v="1000800911031020"/>
    <n v="16175.13"/>
    <n v="24262.695"/>
    <x v="34"/>
    <x v="0"/>
    <x v="2"/>
    <n v="1020"/>
    <n v="10008009"/>
    <s v="SABANA"/>
    <n v="1103"/>
    <s v="Combustibles"/>
    <s v="0040007830"/>
    <s v="Bogotá"/>
    <s v="64667"/>
    <s v="En línea"/>
  </r>
  <r>
    <s v="03543167"/>
    <s v="29/03/2025"/>
    <s v="07:53"/>
    <s v="OAN02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60576"/>
    <s v="En línea"/>
  </r>
  <r>
    <s v="02801865"/>
    <s v="29/03/2025"/>
    <s v="07:53"/>
    <s v="OFX21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29934"/>
    <s v="En línea"/>
  </r>
  <r>
    <s v="01699935"/>
    <s v="29/03/2025"/>
    <s v="07:53"/>
    <s v="GCX054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130177"/>
    <s v="En línea"/>
  </r>
  <r>
    <s v="02682075"/>
    <s v="29/03/2025"/>
    <s v="07:54"/>
    <s v="OBG436"/>
    <x v="4"/>
    <s v="BOGOTÁ, D.C."/>
    <x v="0"/>
    <x v="0"/>
    <n v="60621.54"/>
    <n v="3.9009999999999998"/>
    <n v="15540"/>
    <n v="15540"/>
    <s v="100080091103267"/>
    <n v="16370.16"/>
    <n v="63859.994159999995"/>
    <x v="34"/>
    <x v="0"/>
    <x v="4"/>
    <n v="267"/>
    <n v="10008009"/>
    <s v="SABANA"/>
    <n v="1103"/>
    <s v="Combustibles"/>
    <s v="0040006107"/>
    <s v="Bogotá"/>
    <s v="254164"/>
    <s v="En línea"/>
  </r>
  <r>
    <s v="01739705"/>
    <s v="29/03/2025"/>
    <s v="07:54"/>
    <s v="OGB92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52836"/>
    <s v="En línea"/>
  </r>
  <r>
    <s v="02845866"/>
    <s v="29/03/2025"/>
    <s v="07:56"/>
    <s v="LHB98F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18869"/>
    <s v="En línea"/>
  </r>
  <r>
    <s v="04213033"/>
    <s v="29/03/2025"/>
    <s v="07:56"/>
    <s v="OFK44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52290"/>
    <s v="En línea"/>
  </r>
  <r>
    <s v="1831679"/>
    <s v="29/03/2025"/>
    <s v="07:56"/>
    <s v="LHG84F"/>
    <x v="1"/>
    <s v="BOGOTÁ, D.C."/>
    <x v="0"/>
    <x v="0"/>
    <n v="39175"/>
    <n v="2.5"/>
    <n v="15670"/>
    <n v="15670"/>
    <s v="1000800923551022"/>
    <n v="16175.13"/>
    <n v="40437.824999999997"/>
    <x v="33"/>
    <x v="0"/>
    <x v="1"/>
    <n v="1022"/>
    <n v="10008009"/>
    <s v="SABANA"/>
    <n v="2355"/>
    <s v="Combustibles"/>
    <s v="0040007831"/>
    <s v="Bogotá"/>
    <s v="19740"/>
    <s v="En línea"/>
  </r>
  <r>
    <s v="01636227"/>
    <s v="29/03/2025"/>
    <s v="08:00"/>
    <s v="OFJ76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52887"/>
    <s v="En línea"/>
  </r>
  <r>
    <s v="01150215"/>
    <s v="29/03/2025"/>
    <s v="08:01"/>
    <s v="JQV268"/>
    <x v="0"/>
    <s v="BOGOTÁ, D.C."/>
    <x v="0"/>
    <x v="0"/>
    <n v="46410"/>
    <n v="3"/>
    <n v="15470"/>
    <n v="15470"/>
    <s v="1000800915551005"/>
    <n v="16173.88"/>
    <n v="48521.64"/>
    <x v="17"/>
    <x v="0"/>
    <x v="0"/>
    <n v="1005"/>
    <n v="10008009"/>
    <s v="SABANA"/>
    <n v="1555"/>
    <s v="Combustibles"/>
    <s v="0040007354"/>
    <s v="Bogotá"/>
    <s v="63576"/>
    <s v="En línea"/>
  </r>
  <r>
    <s v="02808339"/>
    <s v="29/03/2025"/>
    <s v="08:02"/>
    <s v="GCX135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110992"/>
    <s v="En línea"/>
  </r>
  <r>
    <s v="021065706"/>
    <s v="29/03/2025"/>
    <s v="08:02"/>
    <s v="OAN79E"/>
    <x v="0"/>
    <s v="BOGOTÁ, D.C."/>
    <x v="0"/>
    <x v="0"/>
    <n v="30920"/>
    <n v="2"/>
    <n v="15460"/>
    <n v="15460"/>
    <s v="1000800915661005"/>
    <n v="16173.88"/>
    <n v="32347.759999999998"/>
    <x v="32"/>
    <x v="0"/>
    <x v="0"/>
    <n v="1005"/>
    <n v="10008009"/>
    <s v="SABANA"/>
    <n v="1566"/>
    <s v="Combustibles"/>
    <s v="0040007354"/>
    <s v="Bogotá"/>
    <s v="71258"/>
    <s v="En línea"/>
  </r>
  <r>
    <s v="0188221"/>
    <s v="29/03/2025"/>
    <s v="08:04"/>
    <s v="OBH606"/>
    <x v="2"/>
    <s v="BOGOTÁ, D.C."/>
    <x v="0"/>
    <x v="1"/>
    <n v="43200"/>
    <n v="4"/>
    <n v="10800"/>
    <n v="10800"/>
    <s v="1000800913581020"/>
    <n v="10555.84"/>
    <n v="42223.360000000001"/>
    <x v="8"/>
    <x v="0"/>
    <x v="2"/>
    <n v="1020"/>
    <n v="10008009"/>
    <s v="SABANA"/>
    <n v="1358"/>
    <s v="Combustibles"/>
    <s v="0040007830"/>
    <s v="Bogotá"/>
    <s v="330409"/>
    <s v="En línea"/>
  </r>
  <r>
    <s v="04344315"/>
    <s v="29/03/2025"/>
    <s v="08:07"/>
    <s v="OFO19E"/>
    <x v="0"/>
    <s v="BOGOTÁ, D.C."/>
    <x v="0"/>
    <x v="0"/>
    <n v="23205"/>
    <n v="1.5"/>
    <n v="15470"/>
    <n v="15470"/>
    <s v="100080099581005"/>
    <n v="16173.88"/>
    <n v="24260.82"/>
    <x v="31"/>
    <x v="0"/>
    <x v="0"/>
    <n v="1005"/>
    <n v="10008009"/>
    <s v="SABANA"/>
    <n v="958"/>
    <s v="Combustibles"/>
    <s v="0040007354"/>
    <s v="Bogotá"/>
    <s v="80884"/>
    <s v="En línea"/>
  </r>
  <r>
    <s v="01462751"/>
    <s v="29/03/2025"/>
    <s v="08:08"/>
    <s v="LHB48F"/>
    <x v="0"/>
    <s v="BOGOTÁ, D.C."/>
    <x v="0"/>
    <x v="0"/>
    <n v="23310"/>
    <n v="1.5"/>
    <n v="15540"/>
    <n v="15540"/>
    <s v="1000800919251005"/>
    <n v="16173.88"/>
    <n v="24260.82"/>
    <x v="26"/>
    <x v="0"/>
    <x v="0"/>
    <n v="1005"/>
    <n v="10008009"/>
    <s v="SABANA"/>
    <n v="1925"/>
    <s v="Combustibles"/>
    <s v="0040007354"/>
    <s v="Bogotá"/>
    <s v="26176"/>
    <s v="En línea"/>
  </r>
  <r>
    <s v="02594208"/>
    <s v="29/03/2025"/>
    <s v="08:09"/>
    <s v="GCX046"/>
    <x v="0"/>
    <s v="BOGOTÁ, D.C."/>
    <x v="0"/>
    <x v="1"/>
    <n v="41960"/>
    <n v="4"/>
    <n v="10490"/>
    <n v="10490"/>
    <s v="1000800910561005"/>
    <n v="10554.58"/>
    <n v="42218.32"/>
    <x v="13"/>
    <x v="0"/>
    <x v="0"/>
    <n v="1005"/>
    <n v="10008009"/>
    <s v="SABANA"/>
    <n v="1056"/>
    <s v="Combustibles"/>
    <s v="0040007354"/>
    <s v="Bogotá"/>
    <s v="88005"/>
    <s v="En línea"/>
  </r>
  <r>
    <s v="01601977"/>
    <s v="29/03/2025"/>
    <s v="08:10"/>
    <s v="DDW19E"/>
    <x v="0"/>
    <s v="BOGOTÁ, D.C."/>
    <x v="0"/>
    <x v="0"/>
    <n v="14893.02"/>
    <n v="0.94199999999999995"/>
    <n v="15810"/>
    <n v="15810"/>
    <s v="1000800910671005"/>
    <n v="16173.88"/>
    <n v="15235.794959999999"/>
    <x v="10"/>
    <x v="0"/>
    <x v="0"/>
    <n v="1005"/>
    <n v="10008009"/>
    <s v="SABANA"/>
    <n v="1067"/>
    <s v="Combustibles"/>
    <s v="0040007354"/>
    <s v="Bogotá"/>
    <s v="64070"/>
    <s v="En línea"/>
  </r>
  <r>
    <s v="0188225"/>
    <s v="29/03/2025"/>
    <s v="08:10"/>
    <s v="OLN109"/>
    <x v="12"/>
    <s v="BOGOTÁ, D.C."/>
    <x v="0"/>
    <x v="0"/>
    <n v="162000"/>
    <n v="10"/>
    <n v="16200"/>
    <n v="16200"/>
    <s v="1000800913581021"/>
    <n v="16175.13"/>
    <n v="161751.29999999999"/>
    <x v="8"/>
    <x v="0"/>
    <x v="12"/>
    <n v="1021"/>
    <n v="10008009"/>
    <s v="SABANA"/>
    <n v="1358"/>
    <s v="Combustibles"/>
    <s v="0040007832"/>
    <s v="Bogotá"/>
    <s v="101320"/>
    <s v="En línea"/>
  </r>
  <r>
    <s v="02260652"/>
    <s v="29/03/2025"/>
    <s v="08:10"/>
    <s v="OAN16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54940"/>
    <s v="En línea"/>
  </r>
  <r>
    <s v="01739724"/>
    <s v="29/03/2025"/>
    <s v="08:12"/>
    <s v="LIT067"/>
    <x v="0"/>
    <s v="BOGOTÁ, D.C."/>
    <x v="0"/>
    <x v="1"/>
    <n v="43080"/>
    <n v="4"/>
    <n v="10770"/>
    <n v="10770"/>
    <s v="1000800910391005"/>
    <n v="10554.58"/>
    <n v="42218.32"/>
    <x v="27"/>
    <x v="0"/>
    <x v="0"/>
    <n v="1005"/>
    <n v="10008009"/>
    <s v="SABANA"/>
    <n v="1039"/>
    <s v="Combustibles"/>
    <s v="0040007354"/>
    <s v="Bogotá"/>
    <s v="34209"/>
    <s v="En línea"/>
  </r>
  <r>
    <s v="03543179"/>
    <s v="29/03/2025"/>
    <s v="08:12"/>
    <s v="GCX045"/>
    <x v="0"/>
    <s v="BOGOTÁ, D.C."/>
    <x v="0"/>
    <x v="1"/>
    <n v="41960"/>
    <n v="4"/>
    <n v="10490"/>
    <n v="10490"/>
    <s v="1000800910561005"/>
    <n v="10554.58"/>
    <n v="42218.32"/>
    <x v="13"/>
    <x v="0"/>
    <x v="0"/>
    <n v="1005"/>
    <n v="10008009"/>
    <s v="SABANA"/>
    <n v="1056"/>
    <s v="Combustibles"/>
    <s v="0040007354"/>
    <s v="Bogotá"/>
    <s v="108640"/>
    <s v="En línea"/>
  </r>
  <r>
    <s v="02763292"/>
    <s v="29/03/2025"/>
    <s v="08:13"/>
    <s v="OLM883"/>
    <x v="0"/>
    <s v="BOGOTÁ, D.C."/>
    <x v="0"/>
    <x v="1"/>
    <n v="41760"/>
    <n v="4"/>
    <n v="10440"/>
    <n v="10440"/>
    <s v="1000800920461005"/>
    <n v="10554.58"/>
    <n v="42218.32"/>
    <x v="22"/>
    <x v="0"/>
    <x v="0"/>
    <n v="1005"/>
    <n v="10008009"/>
    <s v="SABANA"/>
    <n v="2046"/>
    <s v="Combustibles"/>
    <s v="0040007354"/>
    <s v="Bogotá"/>
    <s v="230537"/>
    <s v="En línea"/>
  </r>
  <r>
    <s v="01727319"/>
    <s v="29/03/2025"/>
    <s v="08:14"/>
    <s v="OGC14E"/>
    <x v="0"/>
    <s v="BOGOTÁ, D.C."/>
    <x v="0"/>
    <x v="0"/>
    <n v="22995"/>
    <n v="1.5"/>
    <n v="15330"/>
    <n v="15330"/>
    <s v="1000800910611005"/>
    <n v="16173.88"/>
    <n v="24260.82"/>
    <x v="11"/>
    <x v="0"/>
    <x v="0"/>
    <n v="1005"/>
    <n v="10008009"/>
    <s v="SABANA"/>
    <n v="1061"/>
    <s v="Combustibles"/>
    <s v="0040007354"/>
    <s v="Bogotá"/>
    <s v="73216"/>
    <s v="En línea"/>
  </r>
  <r>
    <s v="04363540"/>
    <s v="29/03/2025"/>
    <s v="08:14"/>
    <s v="OJX100"/>
    <x v="0"/>
    <s v="BOGOTÁ, D.C."/>
    <x v="0"/>
    <x v="0"/>
    <n v="61960"/>
    <n v="4"/>
    <n v="15490"/>
    <n v="15490"/>
    <s v="1000800910401005"/>
    <n v="16173.88"/>
    <n v="64695.519999999997"/>
    <x v="37"/>
    <x v="0"/>
    <x v="0"/>
    <n v="1005"/>
    <n v="10008009"/>
    <s v="SABANA"/>
    <n v="1040"/>
    <s v="Combustibles"/>
    <s v="0040007354"/>
    <s v="Bogotá"/>
    <s v="216952"/>
    <s v="En línea"/>
  </r>
  <r>
    <s v="02499253"/>
    <s v="29/03/2025"/>
    <s v="08:14"/>
    <s v="OLN162"/>
    <x v="0"/>
    <s v="BOGOTÁ, D.C."/>
    <x v="0"/>
    <x v="0"/>
    <n v="94020"/>
    <n v="6"/>
    <n v="15670"/>
    <n v="15670"/>
    <s v="1000800910391005"/>
    <n v="16173.88"/>
    <n v="97043.28"/>
    <x v="27"/>
    <x v="0"/>
    <x v="0"/>
    <n v="1005"/>
    <n v="10008009"/>
    <s v="SABANA"/>
    <n v="1039"/>
    <s v="Combustibles"/>
    <s v="0040007354"/>
    <s v="Bogotá"/>
    <s v="160571"/>
    <s v="En línea"/>
  </r>
  <r>
    <s v="01601983"/>
    <s v="29/03/2025"/>
    <s v="08:15"/>
    <s v="LBN75F"/>
    <x v="2"/>
    <s v="BOGOTÁ, D.C."/>
    <x v="0"/>
    <x v="0"/>
    <n v="23715"/>
    <n v="1.5"/>
    <n v="15810"/>
    <n v="15810"/>
    <s v="1000800910671020"/>
    <n v="16175.13"/>
    <n v="24262.695"/>
    <x v="10"/>
    <x v="0"/>
    <x v="2"/>
    <n v="1020"/>
    <n v="10008009"/>
    <s v="SABANA"/>
    <n v="1067"/>
    <s v="Combustibles"/>
    <s v="0040007830"/>
    <s v="Bogotá"/>
    <s v="49267"/>
    <s v="En línea"/>
  </r>
  <r>
    <s v="02301086"/>
    <s v="29/03/2025"/>
    <s v="08:16"/>
    <s v="OFY58E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66720"/>
    <s v="En línea"/>
  </r>
  <r>
    <s v="02845895"/>
    <s v="29/03/2025"/>
    <s v="08:17"/>
    <s v="OFZ45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71973"/>
    <s v="En línea"/>
  </r>
  <r>
    <s v="02449949"/>
    <s v="29/03/2025"/>
    <s v="08:18"/>
    <s v="LIT000"/>
    <x v="0"/>
    <s v="BOGOTÁ, D.C."/>
    <x v="0"/>
    <x v="1"/>
    <n v="42160"/>
    <n v="4"/>
    <n v="10540"/>
    <n v="10540"/>
    <s v="1000800910681005"/>
    <n v="10554.58"/>
    <n v="42218.32"/>
    <x v="19"/>
    <x v="0"/>
    <x v="0"/>
    <n v="1005"/>
    <n v="10008009"/>
    <s v="SABANA"/>
    <n v="1068"/>
    <s v="Combustibles"/>
    <s v="0040007354"/>
    <s v="Bogotá"/>
    <s v="22132"/>
    <s v="En línea"/>
  </r>
  <r>
    <s v="2409189"/>
    <s v="29/03/2025"/>
    <s v="08:18"/>
    <s v="ODT191"/>
    <x v="0"/>
    <s v="BOGOTÁ, D.C."/>
    <x v="0"/>
    <x v="0"/>
    <n v="79490"/>
    <n v="5"/>
    <n v="15898"/>
    <n v="15898"/>
    <s v="1000800923381005"/>
    <n v="16173.88"/>
    <n v="80869.399999999994"/>
    <x v="20"/>
    <x v="0"/>
    <x v="0"/>
    <n v="1005"/>
    <n v="10008009"/>
    <s v="SABANA"/>
    <n v="2338"/>
    <s v="Combustibles"/>
    <s v="0040007354"/>
    <s v="Bogotá"/>
    <s v="178585"/>
    <s v="En línea"/>
  </r>
  <r>
    <s v="01699954"/>
    <s v="29/03/2025"/>
    <s v="08:19"/>
    <s v="GCX103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90519"/>
    <s v="En línea"/>
  </r>
  <r>
    <s v="02992343"/>
    <s v="29/03/2025"/>
    <s v="08:20"/>
    <s v="LBO05F"/>
    <x v="2"/>
    <s v="BOGOTÁ, D.C."/>
    <x v="0"/>
    <x v="0"/>
    <n v="23565"/>
    <n v="1.5"/>
    <n v="15710"/>
    <n v="15710"/>
    <s v="1000800910381020"/>
    <n v="16175.13"/>
    <n v="24262.695"/>
    <x v="45"/>
    <x v="0"/>
    <x v="2"/>
    <n v="1020"/>
    <n v="10008009"/>
    <s v="SABANA"/>
    <n v="1038"/>
    <s v="Combustibles"/>
    <s v="0040007830"/>
    <s v="Bogotá"/>
    <s v="64750"/>
    <s v="En línea"/>
  </r>
  <r>
    <s v="01636249"/>
    <s v="29/03/2025"/>
    <s v="08:21"/>
    <s v="LHB69F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28685"/>
    <s v="En línea"/>
  </r>
  <r>
    <s v="03280850"/>
    <s v="29/03/2025"/>
    <s v="08:22"/>
    <s v="DDP75E"/>
    <x v="0"/>
    <s v="BOGOTÁ, D.C."/>
    <x v="0"/>
    <x v="0"/>
    <n v="22571.599999999999"/>
    <n v="1.46"/>
    <n v="15460"/>
    <n v="15460"/>
    <s v="1000800926001005"/>
    <n v="16173.88"/>
    <n v="23613.864799999999"/>
    <x v="16"/>
    <x v="0"/>
    <x v="0"/>
    <n v="1005"/>
    <n v="10008009"/>
    <s v="SABANA"/>
    <n v="2600"/>
    <s v="Combustibles"/>
    <s v="0040007354"/>
    <s v="Bogotá"/>
    <s v="79836"/>
    <s v="En línea"/>
  </r>
  <r>
    <s v="02492530"/>
    <s v="29/03/2025"/>
    <s v="08:22"/>
    <s v="OFM79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45546"/>
    <s v="En línea"/>
  </r>
  <r>
    <s v="2409191"/>
    <s v="29/03/2025"/>
    <s v="08:23"/>
    <s v="LHA32F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6593"/>
    <s v="En línea"/>
  </r>
  <r>
    <s v="01508233"/>
    <s v="29/03/2025"/>
    <s v="08:24"/>
    <s v="DDQ44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54735"/>
    <s v="En línea"/>
  </r>
  <r>
    <s v="02299313"/>
    <s v="29/03/2025"/>
    <s v="08:24"/>
    <s v="OFL98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65352"/>
    <s v="En línea"/>
  </r>
  <r>
    <s v="02992345"/>
    <s v="29/03/2025"/>
    <s v="08:25"/>
    <s v="OGC34E"/>
    <x v="2"/>
    <s v="BOGOTÁ, D.C."/>
    <x v="0"/>
    <x v="0"/>
    <n v="23565"/>
    <n v="1.5"/>
    <n v="15710"/>
    <n v="15710"/>
    <s v="1000800910381020"/>
    <n v="16175.13"/>
    <n v="24262.695"/>
    <x v="45"/>
    <x v="0"/>
    <x v="2"/>
    <n v="1020"/>
    <n v="10008009"/>
    <s v="SABANA"/>
    <n v="1038"/>
    <s v="Combustibles"/>
    <s v="0040007830"/>
    <s v="Bogotá"/>
    <s v="88422"/>
    <s v="En línea"/>
  </r>
  <r>
    <s v="03193434"/>
    <s v="29/03/2025"/>
    <s v="08:29"/>
    <s v="OAP46E"/>
    <x v="0"/>
    <s v="BOGOTÁ, D.C."/>
    <x v="0"/>
    <x v="0"/>
    <n v="32018"/>
    <n v="2"/>
    <n v="16009"/>
    <n v="16009"/>
    <s v="1000800925901005"/>
    <n v="16173.88"/>
    <n v="32347.759999999998"/>
    <x v="0"/>
    <x v="0"/>
    <x v="0"/>
    <n v="1005"/>
    <n v="10008009"/>
    <s v="SABANA"/>
    <n v="2590"/>
    <s v="Combustibles"/>
    <s v="0040007354"/>
    <s v="Bogotá"/>
    <s v="82687"/>
    <s v="En línea"/>
  </r>
  <r>
    <s v="03199358"/>
    <s v="29/03/2025"/>
    <s v="08:31"/>
    <s v="OFW41E"/>
    <x v="0"/>
    <s v="BOGOTÁ, D.C."/>
    <x v="0"/>
    <x v="0"/>
    <n v="23895"/>
    <n v="1.5"/>
    <n v="15930"/>
    <n v="15930"/>
    <s v="1000800916871005"/>
    <n v="16173.88"/>
    <n v="24260.82"/>
    <x v="1"/>
    <x v="0"/>
    <x v="0"/>
    <n v="1005"/>
    <n v="10008009"/>
    <s v="SABANA"/>
    <n v="1687"/>
    <s v="Combustibles"/>
    <s v="0040007354"/>
    <s v="Bogotá"/>
    <s v="61055"/>
    <s v="En línea"/>
  </r>
  <r>
    <s v="02260663"/>
    <s v="29/03/2025"/>
    <s v="08:34"/>
    <s v="OAM80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91645"/>
    <s v="En línea"/>
  </r>
  <r>
    <s v="02126909"/>
    <s v="29/03/2025"/>
    <s v="08:37"/>
    <s v="OFN33E"/>
    <x v="0"/>
    <s v="BOGOTÁ, D.C."/>
    <x v="0"/>
    <x v="0"/>
    <n v="23940"/>
    <n v="1.5"/>
    <n v="15960"/>
    <n v="15960"/>
    <s v="1000800923041005"/>
    <n v="16173.88"/>
    <n v="24260.82"/>
    <x v="2"/>
    <x v="0"/>
    <x v="0"/>
    <n v="1005"/>
    <n v="10008009"/>
    <s v="SABANA"/>
    <n v="2304"/>
    <s v="Combustibles"/>
    <s v="0040007354"/>
    <s v="Bogotá"/>
    <s v="42296"/>
    <s v="En línea"/>
  </r>
  <r>
    <s v="03543203"/>
    <s v="29/03/2025"/>
    <s v="08:38"/>
    <s v="OFJ96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46338"/>
    <s v="En línea"/>
  </r>
  <r>
    <s v="02845918"/>
    <s v="29/03/2025"/>
    <s v="08:38"/>
    <s v="LBO70F"/>
    <x v="2"/>
    <s v="BOGOTÁ, D.C."/>
    <x v="0"/>
    <x v="0"/>
    <n v="23655"/>
    <n v="1.5"/>
    <n v="15770"/>
    <n v="15770"/>
    <s v="1000800911041020"/>
    <n v="16175.13"/>
    <n v="24262.695"/>
    <x v="4"/>
    <x v="0"/>
    <x v="2"/>
    <n v="1020"/>
    <n v="10008009"/>
    <s v="SABANA"/>
    <n v="1104"/>
    <s v="Combustibles"/>
    <s v="0040007830"/>
    <s v="Bogotá"/>
    <s v="60399"/>
    <s v="En línea"/>
  </r>
  <r>
    <s v="03271779"/>
    <s v="29/03/2025"/>
    <s v="08:39"/>
    <s v="DDX59E"/>
    <x v="0"/>
    <s v="BOGOTÁ, D.C."/>
    <x v="0"/>
    <x v="0"/>
    <n v="12020.19"/>
    <n v="0.77700000000000002"/>
    <n v="15470"/>
    <n v="15470"/>
    <s v="1000800915551005"/>
    <n v="16173.88"/>
    <n v="12567.10476"/>
    <x v="17"/>
    <x v="0"/>
    <x v="0"/>
    <n v="1005"/>
    <n v="10008009"/>
    <s v="SABANA"/>
    <n v="1555"/>
    <s v="Combustibles"/>
    <s v="0040007354"/>
    <s v="Bogotá"/>
    <s v="77083"/>
    <s v="En línea"/>
  </r>
  <r>
    <s v="03188081"/>
    <s v="29/03/2025"/>
    <s v="08:42"/>
    <s v="OLM909"/>
    <x v="0"/>
    <s v="BOGOTÁ, D.C."/>
    <x v="0"/>
    <x v="1"/>
    <n v="105700"/>
    <n v="10"/>
    <n v="10570"/>
    <n v="10570"/>
    <s v="1000800910401005"/>
    <n v="10554.58"/>
    <n v="105545.8"/>
    <x v="37"/>
    <x v="0"/>
    <x v="0"/>
    <n v="1005"/>
    <n v="10008009"/>
    <s v="SABANA"/>
    <n v="1040"/>
    <s v="Combustibles"/>
    <s v="0040007354"/>
    <s v="Bogotá"/>
    <s v="160480"/>
    <s v="En línea"/>
  </r>
  <r>
    <s v="02763318"/>
    <s v="29/03/2025"/>
    <s v="08:44"/>
    <s v="LIS747"/>
    <x v="0"/>
    <s v="BOGOTÁ, D.C."/>
    <x v="0"/>
    <x v="1"/>
    <n v="41760"/>
    <n v="4"/>
    <n v="10440"/>
    <n v="10440"/>
    <s v="1000800920461005"/>
    <n v="10554.58"/>
    <n v="42218.32"/>
    <x v="22"/>
    <x v="0"/>
    <x v="0"/>
    <n v="1005"/>
    <n v="10008009"/>
    <s v="SABANA"/>
    <n v="2046"/>
    <s v="Combustibles"/>
    <s v="0040007354"/>
    <s v="Bogotá"/>
    <s v="57433"/>
    <s v="En línea"/>
  </r>
  <r>
    <s v="01508251"/>
    <s v="29/03/2025"/>
    <s v="08:44"/>
    <s v="ODT158"/>
    <x v="0"/>
    <s v="BOGOTÁ, D.C."/>
    <x v="0"/>
    <x v="0"/>
    <n v="80045"/>
    <n v="5"/>
    <n v="16009"/>
    <n v="16009"/>
    <s v="1000800925901005"/>
    <n v="16173.88"/>
    <n v="80869.399999999994"/>
    <x v="0"/>
    <x v="0"/>
    <x v="0"/>
    <n v="1005"/>
    <n v="10008009"/>
    <s v="SABANA"/>
    <n v="2590"/>
    <s v="Combustibles"/>
    <s v="0040007354"/>
    <s v="Bogotá"/>
    <s v="211901"/>
    <s v="En línea"/>
  </r>
  <r>
    <s v="01417327"/>
    <s v="29/03/2025"/>
    <s v="08:46"/>
    <s v="LBM78F"/>
    <x v="2"/>
    <s v="BOGOTÁ, D.C."/>
    <x v="0"/>
    <x v="0"/>
    <n v="21967.4"/>
    <n v="1.42"/>
    <n v="15470"/>
    <n v="15470"/>
    <s v="1000800914191020"/>
    <n v="16175.13"/>
    <n v="22968.684599999997"/>
    <x v="38"/>
    <x v="0"/>
    <x v="2"/>
    <n v="1020"/>
    <n v="10008009"/>
    <s v="SABANA"/>
    <n v="1419"/>
    <s v="Combustibles"/>
    <s v="0040007830"/>
    <s v="Bogotá"/>
    <s v="40806"/>
    <s v="En línea"/>
  </r>
  <r>
    <s v="04204185"/>
    <s v="29/03/2025"/>
    <s v="08:47"/>
    <s v="OAN31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52700"/>
    <s v="En línea"/>
  </r>
  <r>
    <s v="0210681"/>
    <s v="29/03/2025"/>
    <s v="08:47"/>
    <s v="OKZ880"/>
    <x v="0"/>
    <s v="BOGOTÁ, D.C."/>
    <x v="0"/>
    <x v="1"/>
    <n v="43840"/>
    <n v="4"/>
    <n v="10960"/>
    <n v="10960"/>
    <s v="1000800911051005"/>
    <n v="10554.58"/>
    <n v="42218.32"/>
    <x v="15"/>
    <x v="0"/>
    <x v="0"/>
    <n v="1005"/>
    <n v="10008009"/>
    <s v="SABANA"/>
    <n v="1105"/>
    <s v="Combustibles"/>
    <s v="0040007354"/>
    <s v="Bogotá"/>
    <s v="141389"/>
    <s v="En línea"/>
  </r>
  <r>
    <s v="02449964"/>
    <s v="29/03/2025"/>
    <s v="08:50"/>
    <s v="LIS906"/>
    <x v="1"/>
    <s v="BOGOTÁ, D.C."/>
    <x v="0"/>
    <x v="0"/>
    <n v="155100"/>
    <n v="10"/>
    <n v="15510"/>
    <n v="15510"/>
    <s v="1000800910681022"/>
    <n v="16175.13"/>
    <n v="161751.29999999999"/>
    <x v="19"/>
    <x v="0"/>
    <x v="1"/>
    <n v="1022"/>
    <n v="10008009"/>
    <s v="SABANA"/>
    <n v="1068"/>
    <s v="Combustibles"/>
    <s v="0040007831"/>
    <s v="Bogotá"/>
    <s v="30546"/>
    <s v="En línea"/>
  </r>
  <r>
    <s v="01814839"/>
    <s v="29/03/2025"/>
    <s v="08:50"/>
    <s v="LHF29F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26177"/>
    <s v="En línea"/>
  </r>
  <r>
    <s v="50663426"/>
    <s v="29/03/2025"/>
    <s v="08:51"/>
    <s v="OLN027"/>
    <x v="4"/>
    <s v="BOGOTÁ, D.C."/>
    <x v="0"/>
    <x v="1"/>
    <n v="132215.06"/>
    <n v="12.321999999999999"/>
    <n v="10730"/>
    <n v="10730"/>
    <s v="100080091975267"/>
    <n v="10750.87"/>
    <n v="132472.22013999999"/>
    <x v="18"/>
    <x v="0"/>
    <x v="4"/>
    <n v="267"/>
    <n v="10008009"/>
    <s v="SABANA"/>
    <n v="1975"/>
    <s v="Combustibles"/>
    <s v="0040006107"/>
    <s v="Bogotá"/>
    <s v="67281"/>
    <s v="En línea"/>
  </r>
  <r>
    <s v="02301103"/>
    <s v="29/03/2025"/>
    <s v="08:55"/>
    <s v="DDN21E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55460"/>
    <s v="En línea"/>
  </r>
  <r>
    <s v="01383483"/>
    <s v="29/03/2025"/>
    <s v="08:55"/>
    <s v="DDX82E"/>
    <x v="0"/>
    <s v="BOGOTÁ, D.C."/>
    <x v="0"/>
    <x v="0"/>
    <n v="15470"/>
    <n v="1"/>
    <n v="15470"/>
    <n v="15470"/>
    <s v="1000800921601005"/>
    <n v="16173.88"/>
    <n v="16173.88"/>
    <x v="24"/>
    <x v="0"/>
    <x v="0"/>
    <n v="1005"/>
    <n v="10008009"/>
    <s v="SABANA"/>
    <n v="2160"/>
    <s v="Combustibles"/>
    <s v="0040007354"/>
    <s v="Bogotá"/>
    <s v="114594"/>
    <s v="En línea"/>
  </r>
  <r>
    <s v="03271789"/>
    <s v="29/03/2025"/>
    <s v="08:57"/>
    <s v="DDX78E"/>
    <x v="0"/>
    <s v="BOGOTÁ, D.C."/>
    <x v="0"/>
    <x v="0"/>
    <n v="15470"/>
    <n v="1"/>
    <n v="15470"/>
    <n v="15470"/>
    <s v="1000800915551005"/>
    <n v="16173.88"/>
    <n v="16173.88"/>
    <x v="17"/>
    <x v="0"/>
    <x v="0"/>
    <n v="1005"/>
    <n v="10008009"/>
    <s v="SABANA"/>
    <n v="1555"/>
    <s v="Combustibles"/>
    <s v="0040007354"/>
    <s v="Bogotá"/>
    <s v="101660"/>
    <s v="En línea"/>
  </r>
  <r>
    <s v="01678203"/>
    <s v="29/03/2025"/>
    <s v="08:57"/>
    <s v="ODS946"/>
    <x v="14"/>
    <s v="BOGOTÁ, D.C."/>
    <x v="0"/>
    <x v="1"/>
    <n v="417600"/>
    <n v="40"/>
    <n v="10440"/>
    <n v="10440"/>
    <s v="100080091103675"/>
    <n v="10616.62"/>
    <n v="424664.80000000005"/>
    <x v="34"/>
    <x v="0"/>
    <x v="14"/>
    <n v="675"/>
    <n v="10008009"/>
    <s v="SABANA"/>
    <n v="1103"/>
    <s v="Combustibles"/>
    <s v="0040006520"/>
    <s v="Bogotá"/>
    <s v="41774"/>
    <s v="En línea"/>
  </r>
  <r>
    <s v="02808411"/>
    <s v="29/03/2025"/>
    <s v="08:57"/>
    <s v="OGC08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69570"/>
    <s v="En línea"/>
  </r>
  <r>
    <s v="03271792"/>
    <s v="29/03/2025"/>
    <s v="08:59"/>
    <s v="OAM41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75230"/>
    <s v="En línea"/>
  </r>
  <r>
    <s v="02492544"/>
    <s v="29/03/2025"/>
    <s v="09:00"/>
    <s v="LBN64F"/>
    <x v="2"/>
    <s v="BOGOTÁ, D.C."/>
    <x v="0"/>
    <x v="0"/>
    <n v="21359.31"/>
    <n v="1.351"/>
    <n v="15810"/>
    <n v="15810"/>
    <s v="1000800910671020"/>
    <n v="16175.13"/>
    <n v="21852.600629999997"/>
    <x v="10"/>
    <x v="0"/>
    <x v="2"/>
    <n v="1020"/>
    <n v="10008009"/>
    <s v="SABANA"/>
    <n v="1067"/>
    <s v="Combustibles"/>
    <s v="0040007830"/>
    <s v="Bogotá"/>
    <s v="44124"/>
    <s v="En línea"/>
  </r>
  <r>
    <s v="50663752"/>
    <s v="29/03/2025"/>
    <s v="09:01"/>
    <s v="OLO315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137506"/>
    <s v="En línea"/>
  </r>
  <r>
    <s v="02540739"/>
    <s v="29/03/2025"/>
    <s v="09:02"/>
    <s v="OBI927"/>
    <x v="0"/>
    <s v="BOGOTÁ, D.C."/>
    <x v="0"/>
    <x v="1"/>
    <n v="41080"/>
    <n v="4"/>
    <n v="10270"/>
    <n v="10270"/>
    <s v="100080099591005"/>
    <n v="10554.58"/>
    <n v="42218.32"/>
    <x v="3"/>
    <x v="0"/>
    <x v="0"/>
    <n v="1005"/>
    <n v="10008009"/>
    <s v="SABANA"/>
    <n v="959"/>
    <s v="Combustibles"/>
    <s v="0040007354"/>
    <s v="Bogotá"/>
    <s v="407857"/>
    <s v="En línea"/>
  </r>
  <r>
    <s v="50663824"/>
    <s v="29/03/2025"/>
    <s v="09:03"/>
    <s v="ODT171"/>
    <x v="0"/>
    <s v="BOGOTÁ, D.C."/>
    <x v="0"/>
    <x v="0"/>
    <n v="81700"/>
    <n v="5"/>
    <n v="16340"/>
    <n v="16340"/>
    <s v="1000800935401005"/>
    <n v="16173.88"/>
    <n v="80869.399999999994"/>
    <x v="14"/>
    <x v="0"/>
    <x v="0"/>
    <n v="1005"/>
    <n v="10008009"/>
    <s v="SABANA"/>
    <n v="3540"/>
    <s v="Combustibles"/>
    <s v="0040007354"/>
    <s v="Bogotá"/>
    <s v="178720"/>
    <s v="En línea"/>
  </r>
  <r>
    <s v="02126919"/>
    <s v="29/03/2025"/>
    <s v="09:04"/>
    <s v="LBN68F"/>
    <x v="2"/>
    <s v="BOGOTÁ, D.C."/>
    <x v="0"/>
    <x v="0"/>
    <n v="23940"/>
    <n v="1.5"/>
    <n v="15960"/>
    <n v="15960"/>
    <s v="1000800923041020"/>
    <n v="16175.13"/>
    <n v="24262.695"/>
    <x v="2"/>
    <x v="0"/>
    <x v="2"/>
    <n v="1020"/>
    <n v="10008009"/>
    <s v="SABANA"/>
    <n v="2304"/>
    <s v="Combustibles"/>
    <s v="0040007830"/>
    <s v="Bogotá"/>
    <s v="75804"/>
    <s v="En línea"/>
  </r>
  <r>
    <s v="02763338"/>
    <s v="29/03/2025"/>
    <s v="09:05"/>
    <s v="OFM69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44394"/>
    <s v="En línea"/>
  </r>
  <r>
    <s v="02455743"/>
    <s v="29/03/2025"/>
    <s v="09:07"/>
    <s v="OFJ24E"/>
    <x v="0"/>
    <s v="BOGOTÁ, D.C."/>
    <x v="0"/>
    <x v="0"/>
    <n v="23205"/>
    <n v="1.5"/>
    <n v="15470"/>
    <n v="15470"/>
    <s v="100080099581005"/>
    <n v="16173.88"/>
    <n v="24260.82"/>
    <x v="31"/>
    <x v="0"/>
    <x v="0"/>
    <n v="1005"/>
    <n v="10008009"/>
    <s v="SABANA"/>
    <n v="958"/>
    <s v="Combustibles"/>
    <s v="0040007354"/>
    <s v="Bogotá"/>
    <s v="80940"/>
    <s v="En línea"/>
  </r>
  <r>
    <s v="04363572"/>
    <s v="29/03/2025"/>
    <s v="09:08"/>
    <s v="OLM890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158000"/>
    <s v="En línea"/>
  </r>
  <r>
    <s v="02260681"/>
    <s v="29/03/2025"/>
    <s v="09:09"/>
    <s v="DDX86E"/>
    <x v="0"/>
    <s v="BOGOTÁ, D.C."/>
    <x v="0"/>
    <x v="0"/>
    <n v="15470"/>
    <n v="1"/>
    <n v="15470"/>
    <n v="15470"/>
    <s v="1000800915551005"/>
    <n v="16173.88"/>
    <n v="16173.88"/>
    <x v="17"/>
    <x v="0"/>
    <x v="0"/>
    <n v="1005"/>
    <n v="10008009"/>
    <s v="SABANA"/>
    <n v="1555"/>
    <s v="Combustibles"/>
    <s v="0040007354"/>
    <s v="Bogotá"/>
    <s v="82910"/>
    <s v="En línea"/>
  </r>
  <r>
    <s v="03572702"/>
    <s v="29/03/2025"/>
    <s v="09:10"/>
    <s v="DDR94E"/>
    <x v="2"/>
    <s v="BOGOTÁ, D.C."/>
    <x v="0"/>
    <x v="0"/>
    <n v="23160"/>
    <n v="1.5"/>
    <n v="15440"/>
    <n v="15440"/>
    <s v="1000800910551020"/>
    <n v="16175.13"/>
    <n v="24262.695"/>
    <x v="7"/>
    <x v="0"/>
    <x v="2"/>
    <n v="1020"/>
    <n v="10008009"/>
    <s v="SABANA"/>
    <n v="1055"/>
    <s v="Combustibles"/>
    <s v="0040007830"/>
    <s v="Bogotá"/>
    <s v="124847"/>
    <s v="En línea"/>
  </r>
  <r>
    <s v="02801935"/>
    <s v="29/03/2025"/>
    <s v="09:14"/>
    <s v="OJY283"/>
    <x v="0"/>
    <s v="BOGOTÁ, D.C."/>
    <x v="0"/>
    <x v="1"/>
    <n v="41880"/>
    <n v="4"/>
    <n v="10470"/>
    <n v="10470"/>
    <s v="1000800913611005"/>
    <n v="10554.58"/>
    <n v="42218.32"/>
    <x v="5"/>
    <x v="0"/>
    <x v="0"/>
    <n v="1005"/>
    <n v="10008009"/>
    <s v="SABANA"/>
    <n v="1361"/>
    <s v="Combustibles"/>
    <s v="0040007354"/>
    <s v="Bogotá"/>
    <s v="152663"/>
    <s v="En línea"/>
  </r>
  <r>
    <s v="0210695"/>
    <s v="29/03/2025"/>
    <s v="09:16"/>
    <s v="DDZ03E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134423"/>
    <s v="En línea"/>
  </r>
  <r>
    <s v="02801939"/>
    <s v="29/03/2025"/>
    <s v="09:17"/>
    <s v="DDY77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93869"/>
    <s v="En línea"/>
  </r>
  <r>
    <s v="01308651"/>
    <s v="29/03/2025"/>
    <s v="09:18"/>
    <s v="OFV94E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61420"/>
    <s v="En línea"/>
  </r>
  <r>
    <s v="01150219"/>
    <s v="29/03/2025"/>
    <s v="09:18"/>
    <s v="OKZ833"/>
    <x v="0"/>
    <s v="BOGOTÁ, D.C."/>
    <x v="0"/>
    <x v="0"/>
    <n v="61880"/>
    <n v="4"/>
    <n v="15470"/>
    <n v="15470"/>
    <s v="1000800915551005"/>
    <n v="16173.88"/>
    <n v="64695.519999999997"/>
    <x v="17"/>
    <x v="0"/>
    <x v="0"/>
    <n v="1005"/>
    <n v="10008009"/>
    <s v="SABANA"/>
    <n v="1555"/>
    <s v="Combustibles"/>
    <s v="0040007354"/>
    <s v="Bogotá"/>
    <s v="192354"/>
    <s v="En línea"/>
  </r>
  <r>
    <s v="02260686"/>
    <s v="29/03/2025"/>
    <s v="09:19"/>
    <s v="OAM45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92627"/>
    <s v="En línea"/>
  </r>
  <r>
    <s v="01814873"/>
    <s v="29/03/2025"/>
    <s v="09:20"/>
    <s v="OFZ60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37898"/>
    <s v="En línea"/>
  </r>
  <r>
    <s v="02808435"/>
    <s v="29/03/2025"/>
    <s v="09:20"/>
    <s v="LHE64F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23526"/>
    <s v="En línea"/>
  </r>
  <r>
    <s v="01938747"/>
    <s v="29/03/2025"/>
    <s v="09:20"/>
    <s v="OFM05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52441"/>
    <s v="En línea"/>
  </r>
  <r>
    <s v="02594266"/>
    <s v="29/03/2025"/>
    <s v="09:22"/>
    <s v="LBL88F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33352"/>
    <s v="En línea"/>
  </r>
  <r>
    <s v="01359636"/>
    <s v="29/03/2025"/>
    <s v="09:24"/>
    <s v="LBO19F"/>
    <x v="2"/>
    <s v="BOGOTÁ, D.C."/>
    <x v="0"/>
    <x v="0"/>
    <n v="23340"/>
    <n v="1.5"/>
    <n v="15560"/>
    <n v="15560"/>
    <s v="1000800910691020"/>
    <n v="16175.13"/>
    <n v="24262.695"/>
    <x v="9"/>
    <x v="0"/>
    <x v="2"/>
    <n v="1020"/>
    <n v="10008009"/>
    <s v="SABANA"/>
    <n v="1069"/>
    <s v="Combustibles"/>
    <s v="0040007830"/>
    <s v="Bogotá"/>
    <s v="41638"/>
    <s v="En línea"/>
  </r>
  <r>
    <s v="011060780"/>
    <s v="29/03/2025"/>
    <s v="09:25"/>
    <s v="GCX030"/>
    <x v="0"/>
    <s v="BOGOTÁ, D.C."/>
    <x v="0"/>
    <x v="1"/>
    <n v="43040"/>
    <n v="4"/>
    <n v="10760"/>
    <n v="10760"/>
    <s v="100080099281005"/>
    <n v="10554.58"/>
    <n v="42218.32"/>
    <x v="35"/>
    <x v="0"/>
    <x v="0"/>
    <n v="1005"/>
    <n v="10008009"/>
    <s v="SABANA"/>
    <n v="928"/>
    <s v="Combustibles"/>
    <s v="0040007354"/>
    <s v="Bogotá"/>
    <s v="120011"/>
    <s v="En línea"/>
  </r>
  <r>
    <s v="02845975"/>
    <s v="29/03/2025"/>
    <s v="09:27"/>
    <s v="DDZ51E"/>
    <x v="2"/>
    <s v="BOGOTÁ, D.C."/>
    <x v="0"/>
    <x v="0"/>
    <n v="23655"/>
    <n v="1.5"/>
    <n v="15770"/>
    <n v="15770"/>
    <s v="1000800911041020"/>
    <n v="16175.13"/>
    <n v="24262.695"/>
    <x v="4"/>
    <x v="0"/>
    <x v="2"/>
    <n v="1020"/>
    <n v="10008009"/>
    <s v="SABANA"/>
    <n v="1104"/>
    <s v="Combustibles"/>
    <s v="0040007830"/>
    <s v="Bogotá"/>
    <s v="105536"/>
    <s v="En línea"/>
  </r>
  <r>
    <s v="02301117"/>
    <s v="29/03/2025"/>
    <s v="09:28"/>
    <s v="OFV66E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66723"/>
    <s v="En línea"/>
  </r>
  <r>
    <s v="01462790"/>
    <s v="29/03/2025"/>
    <s v="09:28"/>
    <s v="OFJ49E"/>
    <x v="0"/>
    <s v="BOGOTÁ, D.C."/>
    <x v="0"/>
    <x v="0"/>
    <n v="23310"/>
    <n v="1.5"/>
    <n v="15540"/>
    <n v="15540"/>
    <s v="1000800919251005"/>
    <n v="16173.88"/>
    <n v="24260.82"/>
    <x v="26"/>
    <x v="0"/>
    <x v="0"/>
    <n v="1005"/>
    <n v="10008009"/>
    <s v="SABANA"/>
    <n v="1925"/>
    <s v="Combustibles"/>
    <s v="0040007354"/>
    <s v="Bogotá"/>
    <s v="62735"/>
    <s v="En línea"/>
  </r>
  <r>
    <s v="02411800"/>
    <s v="29/03/2025"/>
    <s v="09:30"/>
    <s v="OLN136"/>
    <x v="0"/>
    <s v="BOGOTÁ, D.C."/>
    <x v="0"/>
    <x v="0"/>
    <n v="61880"/>
    <n v="4"/>
    <n v="15470"/>
    <n v="15470"/>
    <s v="1000800914191005"/>
    <n v="16173.88"/>
    <n v="64695.519999999997"/>
    <x v="38"/>
    <x v="0"/>
    <x v="0"/>
    <n v="1005"/>
    <n v="10008009"/>
    <s v="SABANA"/>
    <n v="1419"/>
    <s v="Combustibles"/>
    <s v="0040007354"/>
    <s v="Bogotá"/>
    <s v="147897"/>
    <s v="En línea"/>
  </r>
  <r>
    <s v="1831770"/>
    <s v="29/03/2025"/>
    <s v="09:31"/>
    <s v="OAN97E"/>
    <x v="0"/>
    <s v="BOGOTÁ, D.C."/>
    <x v="0"/>
    <x v="0"/>
    <n v="31340"/>
    <n v="2"/>
    <n v="15670"/>
    <n v="15670"/>
    <s v="1000800923551005"/>
    <n v="16173.88"/>
    <n v="32347.759999999998"/>
    <x v="33"/>
    <x v="0"/>
    <x v="0"/>
    <n v="1005"/>
    <n v="10008009"/>
    <s v="SABANA"/>
    <n v="2355"/>
    <s v="Combustibles"/>
    <s v="0040007354"/>
    <s v="Bogotá"/>
    <s v="117960"/>
    <s v="En línea"/>
  </r>
  <r>
    <s v="021065793"/>
    <s v="29/03/2025"/>
    <s v="09:32"/>
    <s v="DDS16E"/>
    <x v="2"/>
    <s v="BOGOTÁ, D.C."/>
    <x v="0"/>
    <x v="0"/>
    <n v="23190"/>
    <n v="1.5"/>
    <n v="15460"/>
    <n v="15460"/>
    <s v="1000800915661020"/>
    <n v="16175.13"/>
    <n v="24262.695"/>
    <x v="32"/>
    <x v="0"/>
    <x v="2"/>
    <n v="1020"/>
    <n v="10008009"/>
    <s v="SABANA"/>
    <n v="1566"/>
    <s v="Combustibles"/>
    <s v="0040007830"/>
    <s v="Bogotá"/>
    <s v="144305"/>
    <s v="En línea"/>
  </r>
  <r>
    <s v="02392923"/>
    <s v="29/03/2025"/>
    <s v="09:33"/>
    <s v="OFR99E"/>
    <x v="2"/>
    <s v="BOGOTÁ, D.C."/>
    <x v="0"/>
    <x v="0"/>
    <n v="24013.5"/>
    <n v="1.5"/>
    <n v="16009"/>
    <n v="16009"/>
    <s v="1000800925901020"/>
    <n v="16175.13"/>
    <n v="24262.695"/>
    <x v="0"/>
    <x v="0"/>
    <x v="2"/>
    <n v="1020"/>
    <n v="10008009"/>
    <s v="SABANA"/>
    <n v="2590"/>
    <s v="Combustibles"/>
    <s v="0040007830"/>
    <s v="Bogotá"/>
    <s v="99813"/>
    <s v="En línea"/>
  </r>
  <r>
    <s v="01739807"/>
    <s v="29/03/2025"/>
    <s v="09:33"/>
    <s v="LHA72F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24588"/>
    <s v="En línea"/>
  </r>
  <r>
    <s v="02260694"/>
    <s v="29/03/2025"/>
    <s v="09:33"/>
    <s v="LIS825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42300"/>
    <s v="En línea"/>
  </r>
  <r>
    <s v="1831773"/>
    <s v="29/03/2025"/>
    <s v="09:34"/>
    <s v="OAO28E"/>
    <x v="0"/>
    <s v="BOGOTÁ, D.C."/>
    <x v="0"/>
    <x v="0"/>
    <n v="25260.04"/>
    <n v="1.6120000000000001"/>
    <n v="15670"/>
    <n v="15670"/>
    <s v="1000800923551005"/>
    <n v="16173.88"/>
    <n v="26072.294560000002"/>
    <x v="33"/>
    <x v="0"/>
    <x v="0"/>
    <n v="1005"/>
    <n v="10008009"/>
    <s v="SABANA"/>
    <n v="2355"/>
    <s v="Combustibles"/>
    <s v="0040007354"/>
    <s v="Bogotá"/>
    <s v="84803"/>
    <s v="En línea"/>
  </r>
  <r>
    <s v="50664893"/>
    <s v="29/03/2025"/>
    <s v="09:35"/>
    <s v="LBN78F"/>
    <x v="2"/>
    <s v="BOGOTÁ, D.C."/>
    <x v="0"/>
    <x v="0"/>
    <n v="23910"/>
    <n v="1.5"/>
    <n v="15940"/>
    <n v="15940"/>
    <s v="1000800923351020"/>
    <n v="16175.13"/>
    <n v="24262.695"/>
    <x v="21"/>
    <x v="0"/>
    <x v="2"/>
    <n v="1020"/>
    <n v="10008009"/>
    <s v="SABANA"/>
    <n v="2335"/>
    <s v="Combustibles"/>
    <s v="0040007830"/>
    <s v="Bogotá"/>
    <s v="45500"/>
    <s v="En línea"/>
  </r>
  <r>
    <s v="01707300"/>
    <s v="29/03/2025"/>
    <s v="09:35"/>
    <s v="OLN031"/>
    <x v="0"/>
    <s v="BOGOTÁ, D.C."/>
    <x v="0"/>
    <x v="1"/>
    <n v="41480"/>
    <n v="4"/>
    <n v="10370"/>
    <n v="10370"/>
    <s v="1000800910821005"/>
    <n v="10554.58"/>
    <n v="42218.32"/>
    <x v="41"/>
    <x v="0"/>
    <x v="0"/>
    <n v="1005"/>
    <n v="10008009"/>
    <s v="SABANA"/>
    <n v="1082"/>
    <s v="Combustibles"/>
    <s v="0040007354"/>
    <s v="Bogotá"/>
    <s v="147080"/>
    <s v="En línea"/>
  </r>
  <r>
    <s v="01691055"/>
    <s v="29/03/2025"/>
    <s v="09:35"/>
    <s v="OFQ85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49038"/>
    <s v="En línea"/>
  </r>
  <r>
    <s v="011060791"/>
    <s v="29/03/2025"/>
    <s v="09:36"/>
    <s v="OLO739"/>
    <x v="0"/>
    <s v="BOGOTÁ, D.C."/>
    <x v="0"/>
    <x v="1"/>
    <n v="43040"/>
    <n v="4"/>
    <n v="10760"/>
    <n v="10760"/>
    <s v="100080099281005"/>
    <n v="10554.58"/>
    <n v="42218.32"/>
    <x v="35"/>
    <x v="0"/>
    <x v="0"/>
    <n v="1005"/>
    <n v="10008009"/>
    <s v="SABANA"/>
    <n v="928"/>
    <s v="Combustibles"/>
    <s v="0040007354"/>
    <s v="Bogotá"/>
    <s v="137696"/>
    <s v="En línea"/>
  </r>
  <r>
    <s v="1831776"/>
    <s v="29/03/2025"/>
    <s v="09:36"/>
    <s v="OAO22E"/>
    <x v="0"/>
    <s v="BOGOTÁ, D.C."/>
    <x v="0"/>
    <x v="0"/>
    <n v="31340"/>
    <n v="2"/>
    <n v="15670"/>
    <n v="15670"/>
    <s v="1000800923551005"/>
    <n v="16173.88"/>
    <n v="32347.759999999998"/>
    <x v="33"/>
    <x v="0"/>
    <x v="0"/>
    <n v="1005"/>
    <n v="10008009"/>
    <s v="SABANA"/>
    <n v="2355"/>
    <s v="Combustibles"/>
    <s v="0040007354"/>
    <s v="Bogotá"/>
    <s v="79996"/>
    <s v="En línea"/>
  </r>
  <r>
    <s v="02808460"/>
    <s v="29/03/2025"/>
    <s v="09:38"/>
    <s v="OBI351"/>
    <x v="0"/>
    <s v="BOGOTÁ, D.C."/>
    <x v="0"/>
    <x v="1"/>
    <n v="62460"/>
    <n v="6"/>
    <n v="10410"/>
    <n v="10410"/>
    <s v="1000800910471005"/>
    <n v="10554.58"/>
    <n v="63327.479999999996"/>
    <x v="6"/>
    <x v="0"/>
    <x v="0"/>
    <n v="1005"/>
    <n v="10008009"/>
    <s v="SABANA"/>
    <n v="1047"/>
    <s v="Combustibles"/>
    <s v="0040007354"/>
    <s v="Bogotá"/>
    <s v="95826"/>
    <s v="En línea"/>
  </r>
  <r>
    <s v="0210707"/>
    <s v="29/03/2025"/>
    <s v="09:38"/>
    <s v="OLO525"/>
    <x v="0"/>
    <s v="BOGOTÁ, D.C."/>
    <x v="0"/>
    <x v="1"/>
    <n v="87680"/>
    <n v="8"/>
    <n v="10960"/>
    <n v="10960"/>
    <s v="1000800911051005"/>
    <n v="10554.58"/>
    <n v="84436.64"/>
    <x v="15"/>
    <x v="0"/>
    <x v="0"/>
    <n v="1005"/>
    <n v="10008009"/>
    <s v="SABANA"/>
    <n v="1105"/>
    <s v="Combustibles"/>
    <s v="0040007354"/>
    <s v="Bogotá"/>
    <s v="75933"/>
    <s v="En línea"/>
  </r>
  <r>
    <s v="0494353"/>
    <s v="29/03/2025"/>
    <s v="09:38"/>
    <s v="OEU954"/>
    <x v="0"/>
    <s v="BOGOTÁ, D.C."/>
    <x v="0"/>
    <x v="0"/>
    <n v="79800"/>
    <n v="5"/>
    <n v="15960"/>
    <n v="15960"/>
    <s v="1000800923041005"/>
    <n v="16173.88"/>
    <n v="80869.399999999994"/>
    <x v="2"/>
    <x v="0"/>
    <x v="0"/>
    <n v="1005"/>
    <n v="10008009"/>
    <s v="SABANA"/>
    <n v="2304"/>
    <s v="Combustibles"/>
    <s v="0040007354"/>
    <s v="Bogotá"/>
    <s v="209122"/>
    <s v="En línea"/>
  </r>
  <r>
    <s v="1831781"/>
    <s v="29/03/2025"/>
    <s v="09:38"/>
    <s v="OAO38E"/>
    <x v="0"/>
    <s v="BOGOTÁ, D.C."/>
    <x v="0"/>
    <x v="0"/>
    <n v="31340"/>
    <n v="2"/>
    <n v="15670"/>
    <n v="15670"/>
    <s v="1000800923551005"/>
    <n v="16173.88"/>
    <n v="32347.759999999998"/>
    <x v="33"/>
    <x v="0"/>
    <x v="0"/>
    <n v="1005"/>
    <n v="10008009"/>
    <s v="SABANA"/>
    <n v="2355"/>
    <s v="Combustibles"/>
    <s v="0040007354"/>
    <s v="Bogotá"/>
    <s v="72609"/>
    <s v="En línea"/>
  </r>
  <r>
    <s v="03271810"/>
    <s v="29/03/2025"/>
    <s v="09:39"/>
    <s v="DDU71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94999"/>
    <s v="En línea"/>
  </r>
  <r>
    <s v="02299344"/>
    <s v="29/03/2025"/>
    <s v="09:40"/>
    <s v="OLN282"/>
    <x v="0"/>
    <s v="BOGOTÁ, D.C."/>
    <x v="0"/>
    <x v="0"/>
    <n v="46680"/>
    <n v="3"/>
    <n v="15560"/>
    <n v="15560"/>
    <s v="1000800910691005"/>
    <n v="16173.88"/>
    <n v="48521.64"/>
    <x v="9"/>
    <x v="0"/>
    <x v="0"/>
    <n v="1005"/>
    <n v="10008009"/>
    <s v="SABANA"/>
    <n v="1069"/>
    <s v="Combustibles"/>
    <s v="0040007354"/>
    <s v="Bogotá"/>
    <s v="119103"/>
    <s v="En línea"/>
  </r>
  <r>
    <s v="04204212"/>
    <s v="29/03/2025"/>
    <s v="09:44"/>
    <s v="LIS828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57900"/>
    <s v="En línea"/>
  </r>
  <r>
    <s v="03188093"/>
    <s v="29/03/2025"/>
    <s v="09:47"/>
    <s v="GCX108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113689"/>
    <s v="En línea"/>
  </r>
  <r>
    <s v="03271813"/>
    <s v="29/03/2025"/>
    <s v="09:48"/>
    <s v="JQV277"/>
    <x v="0"/>
    <s v="BOGOTÁ, D.C."/>
    <x v="0"/>
    <x v="0"/>
    <n v="46410"/>
    <n v="3"/>
    <n v="15470"/>
    <n v="15470"/>
    <s v="1000800915551005"/>
    <n v="16173.88"/>
    <n v="48521.64"/>
    <x v="17"/>
    <x v="0"/>
    <x v="0"/>
    <n v="1005"/>
    <n v="10008009"/>
    <s v="SABANA"/>
    <n v="1555"/>
    <s v="Combustibles"/>
    <s v="0040007354"/>
    <s v="Bogotá"/>
    <s v="71340"/>
    <s v="En línea"/>
  </r>
  <r>
    <s v="0494358"/>
    <s v="29/03/2025"/>
    <s v="09:49"/>
    <s v="LHA65F"/>
    <x v="0"/>
    <s v="BOGOTÁ, D.C."/>
    <x v="0"/>
    <x v="0"/>
    <n v="23940"/>
    <n v="1.5"/>
    <n v="15960"/>
    <n v="15960"/>
    <s v="1000800923041005"/>
    <n v="16173.88"/>
    <n v="24260.82"/>
    <x v="2"/>
    <x v="0"/>
    <x v="0"/>
    <n v="1005"/>
    <n v="10008009"/>
    <s v="SABANA"/>
    <n v="2304"/>
    <s v="Combustibles"/>
    <s v="0040007354"/>
    <s v="Bogotá"/>
    <s v="53163"/>
    <s v="En línea"/>
  </r>
  <r>
    <s v="01636335"/>
    <s v="29/03/2025"/>
    <s v="09:50"/>
    <s v="OFJ57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46965"/>
    <s v="En línea"/>
  </r>
  <r>
    <s v="01508288"/>
    <s v="29/03/2025"/>
    <s v="09:51"/>
    <s v="OLO595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96745"/>
    <s v="En línea"/>
  </r>
  <r>
    <s v="01636337"/>
    <s v="29/03/2025"/>
    <s v="09:51"/>
    <s v="DDR36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87921"/>
    <s v="En línea"/>
  </r>
  <r>
    <s v="02846001"/>
    <s v="29/03/2025"/>
    <s v="09:51"/>
    <s v="OFM09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51381"/>
    <s v="En línea"/>
  </r>
  <r>
    <s v="0210713"/>
    <s v="29/03/2025"/>
    <s v="09:51"/>
    <s v="GCX013"/>
    <x v="2"/>
    <s v="BOGOTÁ, D.C."/>
    <x v="0"/>
    <x v="1"/>
    <n v="97412.479999999996"/>
    <n v="8.8879999999999999"/>
    <n v="10960"/>
    <n v="10960"/>
    <s v="1000800911051020"/>
    <n v="10555.84"/>
    <n v="93820.305919999999"/>
    <x v="15"/>
    <x v="0"/>
    <x v="2"/>
    <n v="1020"/>
    <n v="10008009"/>
    <s v="SABANA"/>
    <n v="1105"/>
    <s v="Combustibles"/>
    <s v="0040007830"/>
    <s v="Bogotá"/>
    <s v="135174"/>
    <s v="En línea"/>
  </r>
  <r>
    <s v="01636340"/>
    <s v="29/03/2025"/>
    <s v="09:52"/>
    <s v="DDO01E"/>
    <x v="0"/>
    <s v="BOGOTÁ, D.C."/>
    <x v="0"/>
    <x v="0"/>
    <n v="21284.19"/>
    <n v="1.367"/>
    <n v="15570"/>
    <n v="15570"/>
    <s v="1000800910561005"/>
    <n v="16173.88"/>
    <n v="22109.693960000001"/>
    <x v="13"/>
    <x v="0"/>
    <x v="0"/>
    <n v="1005"/>
    <n v="10008009"/>
    <s v="SABANA"/>
    <n v="1056"/>
    <s v="Combustibles"/>
    <s v="0040007354"/>
    <s v="Bogotá"/>
    <s v="65674"/>
    <s v="En línea"/>
  </r>
  <r>
    <s v="01602049"/>
    <s v="29/03/2025"/>
    <s v="09:53"/>
    <s v="DDO56E"/>
    <x v="0"/>
    <s v="BOGOTÁ, D.C."/>
    <x v="0"/>
    <x v="0"/>
    <n v="15810"/>
    <n v="1"/>
    <n v="15810"/>
    <n v="15810"/>
    <s v="1000800910671005"/>
    <n v="16173.88"/>
    <n v="16173.88"/>
    <x v="10"/>
    <x v="0"/>
    <x v="0"/>
    <n v="1005"/>
    <n v="10008009"/>
    <s v="SABANA"/>
    <n v="1067"/>
    <s v="Combustibles"/>
    <s v="0040007354"/>
    <s v="Bogotá"/>
    <s v="81610"/>
    <s v="En línea"/>
  </r>
  <r>
    <s v="04213181"/>
    <s v="29/03/2025"/>
    <s v="09:54"/>
    <s v="OGG12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64394"/>
    <s v="En línea"/>
  </r>
  <r>
    <s v="0288182"/>
    <s v="29/03/2025"/>
    <s v="09:55"/>
    <s v="LIS767"/>
    <x v="0"/>
    <s v="BOGOTÁ, D.C."/>
    <x v="0"/>
    <x v="1"/>
    <n v="86400"/>
    <n v="8"/>
    <n v="10800"/>
    <n v="10800"/>
    <s v="1000800913581005"/>
    <n v="10554.58"/>
    <n v="84436.64"/>
    <x v="8"/>
    <x v="0"/>
    <x v="0"/>
    <n v="1005"/>
    <n v="10008009"/>
    <s v="SABANA"/>
    <n v="1358"/>
    <s v="Combustibles"/>
    <s v="0040007354"/>
    <s v="Bogotá"/>
    <s v="21223"/>
    <s v="En línea"/>
  </r>
  <r>
    <s v="50665552"/>
    <s v="29/03/2025"/>
    <s v="09:57"/>
    <s v="JQV328"/>
    <x v="0"/>
    <s v="BOGOTÁ, D.C."/>
    <x v="0"/>
    <x v="1"/>
    <n v="85680"/>
    <n v="8"/>
    <n v="10710"/>
    <n v="10710"/>
    <s v="1000800935401005"/>
    <n v="10554.58"/>
    <n v="84436.64"/>
    <x v="14"/>
    <x v="0"/>
    <x v="0"/>
    <n v="1005"/>
    <n v="10008009"/>
    <s v="SABANA"/>
    <n v="3540"/>
    <s v="Combustibles"/>
    <s v="0040007354"/>
    <s v="Bogotá"/>
    <s v="14293"/>
    <s v="En línea"/>
  </r>
  <r>
    <s v="01938808"/>
    <s v="29/03/2025"/>
    <s v="09:58"/>
    <s v="OLO637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67834"/>
    <s v="En línea"/>
  </r>
  <r>
    <s v="01508294"/>
    <s v="29/03/2025"/>
    <s v="09:59"/>
    <s v="OJX008"/>
    <x v="0"/>
    <s v="BOGOTÁ, D.C."/>
    <x v="0"/>
    <x v="0"/>
    <n v="64036"/>
    <n v="4"/>
    <n v="16009"/>
    <n v="16009"/>
    <s v="1000800925901005"/>
    <n v="16173.88"/>
    <n v="64695.519999999997"/>
    <x v="0"/>
    <x v="0"/>
    <x v="0"/>
    <n v="1005"/>
    <n v="10008009"/>
    <s v="SABANA"/>
    <n v="2590"/>
    <s v="Combustibles"/>
    <s v="0040007354"/>
    <s v="Bogotá"/>
    <s v="207030"/>
    <s v="En línea"/>
  </r>
  <r>
    <s v="01414344"/>
    <s v="29/03/2025"/>
    <s v="10:00"/>
    <s v="LHF79F"/>
    <x v="1"/>
    <s v="BOGOTÁ, D.C."/>
    <x v="0"/>
    <x v="0"/>
    <n v="39150"/>
    <n v="2.5"/>
    <n v="15660"/>
    <n v="15660"/>
    <s v="100080099291022"/>
    <n v="16175.13"/>
    <n v="40437.824999999997"/>
    <x v="25"/>
    <x v="0"/>
    <x v="1"/>
    <n v="1022"/>
    <n v="10008009"/>
    <s v="SABANA"/>
    <n v="929"/>
    <s v="Combustibles"/>
    <s v="0040007831"/>
    <s v="Bogotá"/>
    <s v="19934"/>
    <s v="En línea"/>
  </r>
  <r>
    <s v="50665697"/>
    <s v="29/03/2025"/>
    <s v="10:01"/>
    <s v="OFY40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55607"/>
    <s v="En línea"/>
  </r>
  <r>
    <s v="02846014"/>
    <s v="29/03/2025"/>
    <s v="10:02"/>
    <s v="OFM26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47800"/>
    <s v="En línea"/>
  </r>
  <r>
    <s v="1831800"/>
    <s v="29/03/2025"/>
    <s v="10:03"/>
    <s v="OAO84E"/>
    <x v="0"/>
    <s v="BOGOTÁ, D.C."/>
    <x v="0"/>
    <x v="0"/>
    <n v="31340"/>
    <n v="2"/>
    <n v="15670"/>
    <n v="15670"/>
    <s v="1000800923551005"/>
    <n v="16173.88"/>
    <n v="32347.759999999998"/>
    <x v="33"/>
    <x v="0"/>
    <x v="0"/>
    <n v="1005"/>
    <n v="10008009"/>
    <s v="SABANA"/>
    <n v="2355"/>
    <s v="Combustibles"/>
    <s v="0040007354"/>
    <s v="Bogotá"/>
    <s v="90049"/>
    <s v="En línea"/>
  </r>
  <r>
    <s v="02992416"/>
    <s v="29/03/2025"/>
    <s v="10:05"/>
    <s v="OLO686"/>
    <x v="0"/>
    <s v="BOGOTÁ, D.C."/>
    <x v="0"/>
    <x v="1"/>
    <n v="42160"/>
    <n v="4"/>
    <n v="10540"/>
    <n v="10540"/>
    <s v="1000800910381005"/>
    <n v="10554.58"/>
    <n v="42218.32"/>
    <x v="45"/>
    <x v="0"/>
    <x v="0"/>
    <n v="1005"/>
    <n v="10008009"/>
    <s v="SABANA"/>
    <n v="1038"/>
    <s v="Combustibles"/>
    <s v="0040007354"/>
    <s v="Bogotá"/>
    <s v="134619"/>
    <s v="En línea"/>
  </r>
  <r>
    <s v="02450004"/>
    <s v="29/03/2025"/>
    <s v="10:10"/>
    <s v="DDP97E"/>
    <x v="0"/>
    <s v="BOGOTÁ, D.C."/>
    <x v="0"/>
    <x v="0"/>
    <n v="23265"/>
    <n v="1.5"/>
    <n v="15510"/>
    <n v="15510"/>
    <s v="1000800910681005"/>
    <n v="16173.88"/>
    <n v="24260.82"/>
    <x v="19"/>
    <x v="0"/>
    <x v="0"/>
    <n v="1005"/>
    <n v="10008009"/>
    <s v="SABANA"/>
    <n v="1068"/>
    <s v="Combustibles"/>
    <s v="0040007354"/>
    <s v="Bogotá"/>
    <s v="85414"/>
    <s v="En línea"/>
  </r>
  <r>
    <s v="0210725"/>
    <s v="29/03/2025"/>
    <s v="10:12"/>
    <s v="OGD74E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94307"/>
    <s v="En línea"/>
  </r>
  <r>
    <s v="03271820"/>
    <s v="29/03/2025"/>
    <s v="10:16"/>
    <s v="OLN146"/>
    <x v="0"/>
    <s v="BOGOTÁ, D.C."/>
    <x v="0"/>
    <x v="0"/>
    <n v="61880"/>
    <n v="4"/>
    <n v="15470"/>
    <n v="15470"/>
    <s v="1000800915551005"/>
    <n v="16173.88"/>
    <n v="64695.519999999997"/>
    <x v="17"/>
    <x v="0"/>
    <x v="0"/>
    <n v="1005"/>
    <n v="10008009"/>
    <s v="SABANA"/>
    <n v="1555"/>
    <s v="Combustibles"/>
    <s v="0040007354"/>
    <s v="Bogotá"/>
    <s v="115800"/>
    <s v="En línea"/>
  </r>
  <r>
    <s v="02808502"/>
    <s v="29/03/2025"/>
    <s v="10:17"/>
    <s v="OKZ593"/>
    <x v="0"/>
    <s v="BOGOTÁ, D.C."/>
    <x v="0"/>
    <x v="1"/>
    <n v="83280"/>
    <n v="8"/>
    <n v="10410"/>
    <n v="10410"/>
    <s v="1000800910471005"/>
    <n v="10554.58"/>
    <n v="84436.64"/>
    <x v="6"/>
    <x v="0"/>
    <x v="0"/>
    <n v="1005"/>
    <n v="10008009"/>
    <s v="SABANA"/>
    <n v="1047"/>
    <s v="Combustibles"/>
    <s v="0040007354"/>
    <s v="Bogotá"/>
    <s v="91496"/>
    <s v="En línea"/>
  </r>
  <r>
    <s v="01636364"/>
    <s v="29/03/2025"/>
    <s v="10:17"/>
    <s v="OFJ69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62724"/>
    <s v="En línea"/>
  </r>
  <r>
    <s v="02846032"/>
    <s v="29/03/2025"/>
    <s v="10:18"/>
    <s v="OFP35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57513"/>
    <s v="En línea"/>
  </r>
  <r>
    <s v="01602070"/>
    <s v="29/03/2025"/>
    <s v="10:18"/>
    <s v="OFM85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56129"/>
    <s v="En línea"/>
  </r>
  <r>
    <s v="01359661"/>
    <s v="29/03/2025"/>
    <s v="10:21"/>
    <s v="DDU14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90883"/>
    <s v="En línea"/>
  </r>
  <r>
    <s v="0188287"/>
    <s v="29/03/2025"/>
    <s v="10:25"/>
    <s v="GCX009"/>
    <x v="2"/>
    <s v="BOGOTÁ, D.C."/>
    <x v="0"/>
    <x v="1"/>
    <n v="86292"/>
    <n v="7.99"/>
    <n v="10800"/>
    <n v="10800"/>
    <s v="1000800913581020"/>
    <n v="10555.84"/>
    <n v="84341.161600000007"/>
    <x v="8"/>
    <x v="0"/>
    <x v="2"/>
    <n v="1020"/>
    <n v="10008009"/>
    <s v="SABANA"/>
    <n v="1358"/>
    <s v="Combustibles"/>
    <s v="0040007830"/>
    <s v="Bogotá"/>
    <s v="153495"/>
    <s v="En línea"/>
  </r>
  <r>
    <s v="01359665"/>
    <s v="29/03/2025"/>
    <s v="10:25"/>
    <s v="OLN073"/>
    <x v="0"/>
    <s v="BOGOTÁ, D.C."/>
    <x v="0"/>
    <x v="1"/>
    <n v="42440"/>
    <n v="4"/>
    <n v="10610"/>
    <n v="10610"/>
    <s v="1000800910691005"/>
    <n v="10554.58"/>
    <n v="42218.32"/>
    <x v="9"/>
    <x v="0"/>
    <x v="0"/>
    <n v="1005"/>
    <n v="10008009"/>
    <s v="SABANA"/>
    <n v="1069"/>
    <s v="Combustibles"/>
    <s v="0040007354"/>
    <s v="Bogotá"/>
    <s v="211835"/>
    <s v="En línea"/>
  </r>
  <r>
    <s v="05156318"/>
    <s v="29/03/2025"/>
    <s v="10:27"/>
    <s v="LIS741"/>
    <x v="0"/>
    <s v="BOGOTÁ, D.C."/>
    <x v="0"/>
    <x v="0"/>
    <n v="46380"/>
    <n v="3"/>
    <n v="15460"/>
    <n v="15460"/>
    <s v="100080099841005"/>
    <n v="16173.88"/>
    <n v="48521.64"/>
    <x v="36"/>
    <x v="0"/>
    <x v="0"/>
    <n v="1005"/>
    <n v="10008009"/>
    <s v="SABANA"/>
    <n v="984"/>
    <s v="Combustibles"/>
    <s v="0040007354"/>
    <s v="Bogotá"/>
    <s v="34515"/>
    <s v="En línea"/>
  </r>
  <r>
    <s v="50666486"/>
    <s v="29/03/2025"/>
    <s v="10:28"/>
    <s v="OJX138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222850"/>
    <s v="En línea"/>
  </r>
  <r>
    <s v="02299371"/>
    <s v="29/03/2025"/>
    <s v="10:30"/>
    <s v="OLN196"/>
    <x v="0"/>
    <s v="BOGOTÁ, D.C."/>
    <x v="0"/>
    <x v="0"/>
    <n v="62240"/>
    <n v="4"/>
    <n v="15560"/>
    <n v="15560"/>
    <s v="1000800910691005"/>
    <n v="16173.88"/>
    <n v="64695.519999999997"/>
    <x v="9"/>
    <x v="0"/>
    <x v="0"/>
    <n v="1005"/>
    <n v="10008009"/>
    <s v="SABANA"/>
    <n v="1069"/>
    <s v="Combustibles"/>
    <s v="0040007354"/>
    <s v="Bogotá"/>
    <s v="161497"/>
    <s v="En línea"/>
  </r>
  <r>
    <s v="03271826"/>
    <s v="29/03/2025"/>
    <s v="10:30"/>
    <s v="OAM68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97491"/>
    <s v="En línea"/>
  </r>
  <r>
    <s v="02802019"/>
    <s v="29/03/2025"/>
    <s v="10:31"/>
    <s v="OGA01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73612"/>
    <s v="En línea"/>
  </r>
  <r>
    <s v="04253286"/>
    <s v="29/03/2025"/>
    <s v="10:32"/>
    <s v="OLN077"/>
    <x v="0"/>
    <s v="BOGOTÁ, D.C."/>
    <x v="0"/>
    <x v="1"/>
    <n v="41480"/>
    <n v="4"/>
    <n v="10370"/>
    <n v="10370"/>
    <s v="1000800926001005"/>
    <n v="10554.58"/>
    <n v="42218.32"/>
    <x v="16"/>
    <x v="0"/>
    <x v="0"/>
    <n v="1005"/>
    <n v="10008009"/>
    <s v="SABANA"/>
    <n v="2600"/>
    <s v="Combustibles"/>
    <s v="0040007354"/>
    <s v="Bogotá"/>
    <s v="166347"/>
    <s v="En línea"/>
  </r>
  <r>
    <s v="02802017"/>
    <s v="29/03/2025"/>
    <s v="10:32"/>
    <s v="OFO97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66663"/>
    <s v="En línea"/>
  </r>
  <r>
    <s v="0210739"/>
    <s v="29/03/2025"/>
    <s v="10:33"/>
    <s v="OAM38E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103932"/>
    <s v="En línea"/>
  </r>
  <r>
    <s v="02492583"/>
    <s v="29/03/2025"/>
    <s v="10:33"/>
    <s v="OLO582"/>
    <x v="0"/>
    <s v="BOGOTÁ, D.C."/>
    <x v="0"/>
    <x v="1"/>
    <n v="41640"/>
    <n v="4"/>
    <n v="10410"/>
    <n v="10410"/>
    <s v="1000800910671005"/>
    <n v="10554.58"/>
    <n v="42218.32"/>
    <x v="10"/>
    <x v="0"/>
    <x v="0"/>
    <n v="1005"/>
    <n v="10008009"/>
    <s v="SABANA"/>
    <n v="1067"/>
    <s v="Combustibles"/>
    <s v="0040007354"/>
    <s v="Bogotá"/>
    <s v="116320"/>
    <s v="En línea"/>
  </r>
  <r>
    <s v="04213232"/>
    <s v="29/03/2025"/>
    <s v="10:34"/>
    <s v="OGD67E"/>
    <x v="2"/>
    <s v="BOGOTÁ, D.C."/>
    <x v="0"/>
    <x v="0"/>
    <n v="15007.68"/>
    <n v="0.97199999999999998"/>
    <n v="15440"/>
    <n v="15440"/>
    <s v="1000800910551020"/>
    <n v="16175.13"/>
    <n v="15722.226359999999"/>
    <x v="7"/>
    <x v="0"/>
    <x v="2"/>
    <n v="1020"/>
    <n v="10008009"/>
    <s v="SABANA"/>
    <n v="1055"/>
    <s v="Combustibles"/>
    <s v="0040007830"/>
    <s v="Bogotá"/>
    <s v="88343"/>
    <s v="En línea"/>
  </r>
  <r>
    <s v="02455800"/>
    <s v="29/03/2025"/>
    <s v="10:37"/>
    <s v="OFZ86E"/>
    <x v="0"/>
    <s v="BOGOTÁ, D.C."/>
    <x v="0"/>
    <x v="0"/>
    <n v="23205"/>
    <n v="1.5"/>
    <n v="15470"/>
    <n v="15470"/>
    <s v="100080099581005"/>
    <n v="16173.88"/>
    <n v="24260.82"/>
    <x v="31"/>
    <x v="0"/>
    <x v="0"/>
    <n v="1005"/>
    <n v="10008009"/>
    <s v="SABANA"/>
    <n v="958"/>
    <s v="Combustibles"/>
    <s v="0040007354"/>
    <s v="Bogotá"/>
    <s v="83095"/>
    <s v="En línea"/>
  </r>
  <r>
    <s v="01359671"/>
    <s v="29/03/2025"/>
    <s v="10:39"/>
    <s v="OEU930"/>
    <x v="0"/>
    <s v="BOGOTÁ, D.C."/>
    <x v="0"/>
    <x v="0"/>
    <n v="46680"/>
    <n v="3"/>
    <n v="15560"/>
    <n v="15560"/>
    <s v="1000800910691005"/>
    <n v="16173.88"/>
    <n v="48521.64"/>
    <x v="9"/>
    <x v="0"/>
    <x v="0"/>
    <n v="1005"/>
    <n v="10008009"/>
    <s v="SABANA"/>
    <n v="1069"/>
    <s v="Combustibles"/>
    <s v="0040007354"/>
    <s v="Bogotá"/>
    <s v="185325"/>
    <s v="En línea"/>
  </r>
  <r>
    <s v="02808527"/>
    <s v="29/03/2025"/>
    <s v="10:39"/>
    <s v="OFP64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56164"/>
    <s v="En línea"/>
  </r>
  <r>
    <s v="04213240"/>
    <s v="29/03/2025"/>
    <s v="10:40"/>
    <s v="OFJ20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75057"/>
    <s v="En línea"/>
  </r>
  <r>
    <s v="01636389"/>
    <s v="29/03/2025"/>
    <s v="10:41"/>
    <s v="OFR17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50501"/>
    <s v="En línea"/>
  </r>
  <r>
    <s v="04204237"/>
    <s v="29/03/2025"/>
    <s v="10:47"/>
    <s v="OAM44E"/>
    <x v="0"/>
    <s v="BOGOTÁ, D.C."/>
    <x v="0"/>
    <x v="0"/>
    <n v="15470"/>
    <n v="1"/>
    <n v="15470"/>
    <n v="15470"/>
    <s v="1000800915551005"/>
    <n v="16173.88"/>
    <n v="16173.88"/>
    <x v="17"/>
    <x v="0"/>
    <x v="0"/>
    <n v="1005"/>
    <n v="10008009"/>
    <s v="SABANA"/>
    <n v="1555"/>
    <s v="Combustibles"/>
    <s v="0040007354"/>
    <s v="Bogotá"/>
    <s v="88787"/>
    <s v="En línea"/>
  </r>
  <r>
    <s v="01938872"/>
    <s v="29/03/2025"/>
    <s v="10:47"/>
    <s v="OEU926"/>
    <x v="0"/>
    <s v="BOGOTÁ, D.C."/>
    <x v="0"/>
    <x v="0"/>
    <n v="46620"/>
    <n v="3"/>
    <n v="15540"/>
    <n v="15540"/>
    <s v="1000800910471005"/>
    <n v="16173.88"/>
    <n v="48521.64"/>
    <x v="6"/>
    <x v="0"/>
    <x v="0"/>
    <n v="1005"/>
    <n v="10008009"/>
    <s v="SABANA"/>
    <n v="1047"/>
    <s v="Combustibles"/>
    <s v="0040007354"/>
    <s v="Bogotá"/>
    <s v="197059"/>
    <s v="En línea"/>
  </r>
  <r>
    <s v="02392993"/>
    <s v="29/03/2025"/>
    <s v="10:54"/>
    <s v="OFY97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50721"/>
    <s v="En línea"/>
  </r>
  <r>
    <s v="02594340"/>
    <s v="29/03/2025"/>
    <s v="10:55"/>
    <s v="OFS78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72540"/>
    <s v="En línea"/>
  </r>
  <r>
    <s v="02808546"/>
    <s v="29/03/2025"/>
    <s v="10:55"/>
    <s v="OKZ797"/>
    <x v="0"/>
    <s v="BOGOTÁ, D.C."/>
    <x v="0"/>
    <x v="1"/>
    <n v="83280"/>
    <n v="8"/>
    <n v="10410"/>
    <n v="10410"/>
    <s v="1000800910471005"/>
    <n v="10554.58"/>
    <n v="84436.64"/>
    <x v="6"/>
    <x v="0"/>
    <x v="0"/>
    <n v="1005"/>
    <n v="10008009"/>
    <s v="SABANA"/>
    <n v="1047"/>
    <s v="Combustibles"/>
    <s v="0040007354"/>
    <s v="Bogotá"/>
    <s v="18041"/>
    <s v="En línea"/>
  </r>
  <r>
    <s v="02411851"/>
    <s v="29/03/2025"/>
    <s v="10:56"/>
    <s v="OKZ830"/>
    <x v="0"/>
    <s v="BOGOTÁ, D.C."/>
    <x v="0"/>
    <x v="0"/>
    <n v="61880"/>
    <n v="4"/>
    <n v="15470"/>
    <n v="15470"/>
    <s v="1000800914191005"/>
    <n v="16173.88"/>
    <n v="64695.519999999997"/>
    <x v="38"/>
    <x v="0"/>
    <x v="0"/>
    <n v="1005"/>
    <n v="10008009"/>
    <s v="SABANA"/>
    <n v="1419"/>
    <s v="Combustibles"/>
    <s v="0040007354"/>
    <s v="Bogotá"/>
    <s v="153976"/>
    <s v="En línea"/>
  </r>
  <r>
    <s v="0210752"/>
    <s v="29/03/2025"/>
    <s v="10:59"/>
    <s v="DDR46E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146953"/>
    <s v="En línea"/>
  </r>
  <r>
    <s v="01417411"/>
    <s v="29/03/2025"/>
    <s v="10:59"/>
    <s v="JQV273"/>
    <x v="0"/>
    <s v="BOGOTÁ, D.C."/>
    <x v="0"/>
    <x v="0"/>
    <n v="46410"/>
    <n v="3"/>
    <n v="15470"/>
    <n v="15470"/>
    <s v="1000800914191005"/>
    <n v="16173.88"/>
    <n v="48521.64"/>
    <x v="38"/>
    <x v="0"/>
    <x v="0"/>
    <n v="1005"/>
    <n v="10008009"/>
    <s v="SABANA"/>
    <n v="1419"/>
    <s v="Combustibles"/>
    <s v="0040007354"/>
    <s v="Bogotá"/>
    <s v="40064"/>
    <s v="En línea"/>
  </r>
  <r>
    <s v="50667415"/>
    <s v="29/03/2025"/>
    <s v="11:03"/>
    <s v="LIS732"/>
    <x v="0"/>
    <s v="BOGOTÁ, D.C."/>
    <x v="0"/>
    <x v="0"/>
    <n v="49020"/>
    <n v="3"/>
    <n v="16340"/>
    <n v="16340"/>
    <s v="1000800935401005"/>
    <n v="16173.88"/>
    <n v="48521.64"/>
    <x v="14"/>
    <x v="0"/>
    <x v="0"/>
    <n v="1005"/>
    <n v="10008009"/>
    <s v="SABANA"/>
    <n v="3540"/>
    <s v="Combustibles"/>
    <s v="0040007354"/>
    <s v="Bogotá"/>
    <s v="35967"/>
    <s v="En línea"/>
  </r>
  <r>
    <s v="02808554"/>
    <s v="29/03/2025"/>
    <s v="11:04"/>
    <s v="OFX93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62949"/>
    <s v="En línea"/>
  </r>
  <r>
    <s v="01359687"/>
    <s v="29/03/2025"/>
    <s v="11:06"/>
    <s v="OFO62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57606"/>
    <s v="En línea"/>
  </r>
  <r>
    <s v="01691123"/>
    <s v="29/03/2025"/>
    <s v="11:09"/>
    <s v="OLN207"/>
    <x v="0"/>
    <s v="BOGOTÁ, D.C."/>
    <x v="0"/>
    <x v="0"/>
    <n v="63080"/>
    <n v="4"/>
    <n v="15770"/>
    <n v="15770"/>
    <s v="1000800920461005"/>
    <n v="16173.88"/>
    <n v="64695.519999999997"/>
    <x v="22"/>
    <x v="0"/>
    <x v="0"/>
    <n v="1005"/>
    <n v="10008009"/>
    <s v="SABANA"/>
    <n v="2046"/>
    <s v="Combustibles"/>
    <s v="0040007354"/>
    <s v="Bogotá"/>
    <s v="97888"/>
    <s v="En línea"/>
  </r>
  <r>
    <s v="03188128"/>
    <s v="29/03/2025"/>
    <s v="11:09"/>
    <s v="LHA56F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21374"/>
    <s v="En línea"/>
  </r>
  <r>
    <s v="01739903"/>
    <s v="29/03/2025"/>
    <s v="11:12"/>
    <s v="ODT163"/>
    <x v="0"/>
    <s v="BOGOTÁ, D.C."/>
    <x v="0"/>
    <x v="0"/>
    <n v="78350"/>
    <n v="5"/>
    <n v="15670"/>
    <n v="15670"/>
    <s v="1000800910391005"/>
    <n v="16173.88"/>
    <n v="80869.399999999994"/>
    <x v="27"/>
    <x v="0"/>
    <x v="0"/>
    <n v="1005"/>
    <n v="10008009"/>
    <s v="SABANA"/>
    <n v="1039"/>
    <s v="Combustibles"/>
    <s v="0040007354"/>
    <s v="Bogotá"/>
    <s v="140406"/>
    <s v="En línea"/>
  </r>
  <r>
    <s v="02682269"/>
    <s v="29/03/2025"/>
    <s v="11:13"/>
    <s v="OJX061"/>
    <x v="0"/>
    <s v="BOGOTÁ, D.C."/>
    <x v="0"/>
    <x v="0"/>
    <n v="46620"/>
    <n v="3"/>
    <n v="15540"/>
    <n v="15540"/>
    <s v="1000800911031005"/>
    <n v="16173.88"/>
    <n v="48521.64"/>
    <x v="34"/>
    <x v="0"/>
    <x v="0"/>
    <n v="1005"/>
    <n v="10008009"/>
    <s v="SABANA"/>
    <n v="1103"/>
    <s v="Combustibles"/>
    <s v="0040007354"/>
    <s v="Bogotá"/>
    <s v="198304"/>
    <s v="En línea"/>
  </r>
  <r>
    <s v="01334646"/>
    <s v="29/03/2025"/>
    <s v="11:14"/>
    <s v="LIS757"/>
    <x v="0"/>
    <s v="BOGOTÁ, D.C."/>
    <x v="0"/>
    <x v="1"/>
    <n v="42600"/>
    <n v="4"/>
    <n v="10650"/>
    <n v="10650"/>
    <s v="1000800919301005"/>
    <n v="10554.58"/>
    <n v="42218.32"/>
    <x v="23"/>
    <x v="0"/>
    <x v="0"/>
    <n v="1005"/>
    <n v="10008009"/>
    <s v="SABANA"/>
    <n v="1930"/>
    <s v="Combustibles"/>
    <s v="0040007354"/>
    <s v="Bogotá"/>
    <s v="61763"/>
    <s v="En línea"/>
  </r>
  <r>
    <s v="50667721"/>
    <s v="29/03/2025"/>
    <s v="11:15"/>
    <s v="DDX87E"/>
    <x v="0"/>
    <s v="BOGOTÁ, D.C."/>
    <x v="0"/>
    <x v="0"/>
    <n v="16340"/>
    <n v="1"/>
    <n v="16340"/>
    <n v="16340"/>
    <s v="1000800935401005"/>
    <n v="16173.88"/>
    <n v="16173.88"/>
    <x v="14"/>
    <x v="0"/>
    <x v="0"/>
    <n v="1005"/>
    <n v="10008009"/>
    <s v="SABANA"/>
    <n v="3540"/>
    <s v="Combustibles"/>
    <s v="0040007354"/>
    <s v="Bogotá"/>
    <s v="96400"/>
    <s v="En línea"/>
  </r>
  <r>
    <s v="02463089"/>
    <s v="29/03/2025"/>
    <s v="11:16"/>
    <s v="OKZ836"/>
    <x v="0"/>
    <s v="BOGOTÁ, D.C."/>
    <x v="0"/>
    <x v="0"/>
    <n v="61880"/>
    <n v="4"/>
    <n v="15470"/>
    <n v="15470"/>
    <s v="1000800921601005"/>
    <n v="16173.88"/>
    <n v="64695.519999999997"/>
    <x v="24"/>
    <x v="0"/>
    <x v="0"/>
    <n v="1005"/>
    <n v="10008009"/>
    <s v="SABANA"/>
    <n v="2160"/>
    <s v="Combustibles"/>
    <s v="0040007354"/>
    <s v="Bogotá"/>
    <s v="163897"/>
    <s v="En línea"/>
  </r>
  <r>
    <s v="03145947"/>
    <s v="29/03/2025"/>
    <s v="11:17"/>
    <s v="OLO610"/>
    <x v="0"/>
    <s v="BOGOTÁ, D.C."/>
    <x v="0"/>
    <x v="1"/>
    <n v="43040"/>
    <n v="4"/>
    <n v="10760"/>
    <n v="10760"/>
    <s v="1000800923041005"/>
    <n v="10554.58"/>
    <n v="42218.32"/>
    <x v="2"/>
    <x v="0"/>
    <x v="0"/>
    <n v="1005"/>
    <n v="10008009"/>
    <s v="SABANA"/>
    <n v="2304"/>
    <s v="Combustibles"/>
    <s v="0040007354"/>
    <s v="Bogotá"/>
    <s v="160339"/>
    <s v="En línea"/>
  </r>
  <r>
    <s v="50667754"/>
    <s v="29/03/2025"/>
    <s v="11:17"/>
    <s v="OLN186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126711"/>
    <s v="En línea"/>
  </r>
  <r>
    <s v="02802071"/>
    <s v="29/03/2025"/>
    <s v="11:19"/>
    <s v="OFO29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45045"/>
    <s v="En línea"/>
  </r>
  <r>
    <s v="02802075"/>
    <s v="29/03/2025"/>
    <s v="11:23"/>
    <s v="OFO79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78902"/>
    <s v="En línea"/>
  </r>
  <r>
    <s v="0210770"/>
    <s v="29/03/2025"/>
    <s v="11:24"/>
    <s v="OGC33E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80981"/>
    <s v="En línea"/>
  </r>
  <r>
    <s v="0210772"/>
    <s v="29/03/2025"/>
    <s v="11:26"/>
    <s v="DDR71E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127565"/>
    <s v="En línea"/>
  </r>
  <r>
    <s v="04204249"/>
    <s v="29/03/2025"/>
    <s v="11:31"/>
    <s v="LHB32F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7000"/>
    <s v="En línea"/>
  </r>
  <r>
    <s v="0210774"/>
    <s v="29/03/2025"/>
    <s v="11:32"/>
    <s v="LBN49F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45790"/>
    <s v="En línea"/>
  </r>
  <r>
    <s v="04363661"/>
    <s v="29/03/2025"/>
    <s v="11:35"/>
    <s v="OFM45E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57686"/>
    <s v="En línea"/>
  </r>
  <r>
    <s v="01636448"/>
    <s v="29/03/2025"/>
    <s v="11:37"/>
    <s v="OFU35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47976"/>
    <s v="En línea"/>
  </r>
  <r>
    <s v="02234426"/>
    <s v="29/03/2025"/>
    <s v="11:37"/>
    <s v="OLO607"/>
    <x v="0"/>
    <s v="BOGOTÁ, D.C."/>
    <x v="0"/>
    <x v="1"/>
    <n v="41880"/>
    <n v="4"/>
    <n v="10470"/>
    <n v="10470"/>
    <s v="1000800937031005"/>
    <n v="10554.58"/>
    <n v="42218.32"/>
    <x v="39"/>
    <x v="0"/>
    <x v="0"/>
    <n v="1005"/>
    <n v="10008009"/>
    <s v="SABANA"/>
    <n v="3703"/>
    <s v="Combustibles"/>
    <s v="0040007354"/>
    <s v="Bogotá"/>
    <s v="152105"/>
    <s v="En línea"/>
  </r>
  <r>
    <s v="02763467"/>
    <s v="29/03/2025"/>
    <s v="11:40"/>
    <s v="LBO67F"/>
    <x v="2"/>
    <s v="BOGOTÁ, D.C."/>
    <x v="0"/>
    <x v="0"/>
    <n v="23655"/>
    <n v="1.5"/>
    <n v="15770"/>
    <n v="15770"/>
    <s v="1000800920461020"/>
    <n v="16175.13"/>
    <n v="24262.695"/>
    <x v="22"/>
    <x v="0"/>
    <x v="2"/>
    <n v="1020"/>
    <n v="10008009"/>
    <s v="SABANA"/>
    <n v="2046"/>
    <s v="Combustibles"/>
    <s v="0040007830"/>
    <s v="Bogotá"/>
    <s v="58522"/>
    <s v="En línea"/>
  </r>
  <r>
    <s v="02299408"/>
    <s v="29/03/2025"/>
    <s v="11:41"/>
    <s v="OFY42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67353"/>
    <s v="En línea"/>
  </r>
  <r>
    <s v="01508365"/>
    <s v="29/03/2025"/>
    <s v="11:43"/>
    <s v="OFL78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47615"/>
    <s v="En línea"/>
  </r>
  <r>
    <s v="04363670"/>
    <s v="29/03/2025"/>
    <s v="11:44"/>
    <s v="ODT106"/>
    <x v="0"/>
    <s v="BOGOTÁ, D.C."/>
    <x v="0"/>
    <x v="0"/>
    <n v="77450"/>
    <n v="5"/>
    <n v="15490"/>
    <n v="15490"/>
    <s v="1000800910401005"/>
    <n v="16173.88"/>
    <n v="80869.399999999994"/>
    <x v="37"/>
    <x v="0"/>
    <x v="0"/>
    <n v="1005"/>
    <n v="10008009"/>
    <s v="SABANA"/>
    <n v="1040"/>
    <s v="Combustibles"/>
    <s v="0040007354"/>
    <s v="Bogotá"/>
    <s v="178380"/>
    <s v="En línea"/>
  </r>
  <r>
    <s v="01508368"/>
    <s v="29/03/2025"/>
    <s v="11:46"/>
    <s v="LBN12F"/>
    <x v="2"/>
    <s v="BOGOTÁ, D.C."/>
    <x v="0"/>
    <x v="0"/>
    <n v="24013.5"/>
    <n v="1.5"/>
    <n v="16009"/>
    <n v="16009"/>
    <s v="1000800925901020"/>
    <n v="16175.13"/>
    <n v="24262.695"/>
    <x v="0"/>
    <x v="0"/>
    <x v="2"/>
    <n v="1020"/>
    <n v="10008009"/>
    <s v="SABANA"/>
    <n v="2590"/>
    <s v="Combustibles"/>
    <s v="0040007830"/>
    <s v="Bogotá"/>
    <s v="45987"/>
    <s v="En línea"/>
  </r>
  <r>
    <s v="50668608"/>
    <s v="29/03/2025"/>
    <s v="11:47"/>
    <s v="DDU29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95037"/>
    <s v="En línea"/>
  </r>
  <r>
    <s v="50668678"/>
    <s v="29/03/2025"/>
    <s v="11:49"/>
    <s v="OJX056"/>
    <x v="0"/>
    <s v="BOGOTÁ, D.C."/>
    <x v="0"/>
    <x v="0"/>
    <n v="49020"/>
    <n v="3"/>
    <n v="16340"/>
    <n v="16340"/>
    <s v="1000800935401005"/>
    <n v="16173.88"/>
    <n v="48521.64"/>
    <x v="14"/>
    <x v="0"/>
    <x v="0"/>
    <n v="1005"/>
    <n v="10008009"/>
    <s v="SABANA"/>
    <n v="3540"/>
    <s v="Combustibles"/>
    <s v="0040007354"/>
    <s v="Bogotá"/>
    <s v="171610"/>
    <s v="En línea"/>
  </r>
  <r>
    <s v="01417449"/>
    <s v="29/03/2025"/>
    <s v="11:50"/>
    <s v="OLO598"/>
    <x v="0"/>
    <s v="BOGOTÁ, D.C."/>
    <x v="0"/>
    <x v="1"/>
    <n v="39945.24"/>
    <n v="3.8519999999999999"/>
    <n v="10370"/>
    <n v="10370"/>
    <s v="1000800914191005"/>
    <n v="10554.58"/>
    <n v="40656.242160000002"/>
    <x v="38"/>
    <x v="0"/>
    <x v="0"/>
    <n v="1005"/>
    <n v="10008009"/>
    <s v="SABANA"/>
    <n v="1419"/>
    <s v="Combustibles"/>
    <s v="0040007354"/>
    <s v="Bogotá"/>
    <s v="87959"/>
    <s v="En línea"/>
  </r>
  <r>
    <s v="50668760"/>
    <s v="29/03/2025"/>
    <s v="11:52"/>
    <s v="LIS754"/>
    <x v="0"/>
    <s v="BOGOTÁ, D.C."/>
    <x v="0"/>
    <x v="1"/>
    <n v="42840"/>
    <n v="4"/>
    <n v="10710"/>
    <n v="10710"/>
    <s v="1000800935401005"/>
    <n v="10554.58"/>
    <n v="42218.32"/>
    <x v="14"/>
    <x v="0"/>
    <x v="0"/>
    <n v="1005"/>
    <n v="10008009"/>
    <s v="SABANA"/>
    <n v="3540"/>
    <s v="Combustibles"/>
    <s v="0040007354"/>
    <s v="Bogotá"/>
    <s v="40154"/>
    <s v="En línea"/>
  </r>
  <r>
    <s v="02808614"/>
    <s v="29/03/2025"/>
    <s v="11:53"/>
    <s v="OFO06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77445"/>
    <s v="En línea"/>
  </r>
  <r>
    <s v="50668817"/>
    <s v="29/03/2025"/>
    <s v="11:55"/>
    <s v="LBN43F"/>
    <x v="2"/>
    <s v="BOGOTÁ, D.C."/>
    <x v="0"/>
    <x v="0"/>
    <n v="23910"/>
    <n v="1.5"/>
    <n v="15940"/>
    <n v="15940"/>
    <s v="1000800923351020"/>
    <n v="16175.13"/>
    <n v="24262.695"/>
    <x v="21"/>
    <x v="0"/>
    <x v="2"/>
    <n v="1020"/>
    <n v="10008009"/>
    <s v="SABANA"/>
    <n v="2335"/>
    <s v="Combustibles"/>
    <s v="0040007830"/>
    <s v="Bogotá"/>
    <s v="38472"/>
    <s v="En línea"/>
  </r>
  <r>
    <s v="01815047"/>
    <s v="29/03/2025"/>
    <s v="11:57"/>
    <s v="OFO38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47348"/>
    <s v="En línea"/>
  </r>
  <r>
    <s v="04363682"/>
    <s v="29/03/2025"/>
    <s v="11:58"/>
    <s v="ODT167"/>
    <x v="0"/>
    <s v="BOGOTÁ, D.C."/>
    <x v="0"/>
    <x v="0"/>
    <n v="77450"/>
    <n v="5"/>
    <n v="15490"/>
    <n v="15490"/>
    <s v="1000800910401005"/>
    <n v="16173.88"/>
    <n v="80869.399999999994"/>
    <x v="37"/>
    <x v="0"/>
    <x v="0"/>
    <n v="1005"/>
    <n v="10008009"/>
    <s v="SABANA"/>
    <n v="1040"/>
    <s v="Combustibles"/>
    <s v="0040007354"/>
    <s v="Bogotá"/>
    <s v="296004"/>
    <s v="En línea"/>
  </r>
  <r>
    <s v="50668928"/>
    <s v="29/03/2025"/>
    <s v="11:59"/>
    <s v="GCW970"/>
    <x v="2"/>
    <s v="BOGOTÁ, D.C."/>
    <x v="0"/>
    <x v="1"/>
    <n v="42800"/>
    <n v="4"/>
    <n v="10700"/>
    <n v="10700"/>
    <s v="1000800918831020"/>
    <n v="10555.84"/>
    <n v="42223.360000000001"/>
    <x v="40"/>
    <x v="0"/>
    <x v="2"/>
    <n v="1020"/>
    <n v="10008009"/>
    <s v="SABANA"/>
    <n v="1883"/>
    <s v="Combustibles"/>
    <s v="0040007830"/>
    <s v="Bogotá"/>
    <s v="131618"/>
    <s v="En línea"/>
  </r>
  <r>
    <s v="01490063"/>
    <s v="29/03/2025"/>
    <s v="11:59"/>
    <s v="OLO707"/>
    <x v="0"/>
    <s v="BOGOTÁ, D.C."/>
    <x v="0"/>
    <x v="1"/>
    <n v="41480"/>
    <n v="4"/>
    <n v="10370"/>
    <n v="10370"/>
    <s v="1000800926001005"/>
    <n v="10554.58"/>
    <n v="42218.32"/>
    <x v="16"/>
    <x v="0"/>
    <x v="0"/>
    <n v="1005"/>
    <n v="10008009"/>
    <s v="SABANA"/>
    <n v="2600"/>
    <s v="Combustibles"/>
    <s v="0040007354"/>
    <s v="Bogotá"/>
    <s v="147468"/>
    <s v="En línea"/>
  </r>
  <r>
    <s v="01308732"/>
    <s v="29/03/2025"/>
    <s v="12:00"/>
    <s v="OFM43E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53938"/>
    <s v="En línea"/>
  </r>
  <r>
    <s v="01739957"/>
    <s v="29/03/2025"/>
    <s v="12:01"/>
    <s v="LIS751"/>
    <x v="0"/>
    <s v="BOGOTÁ, D.C."/>
    <x v="0"/>
    <x v="1"/>
    <n v="43080"/>
    <n v="4"/>
    <n v="10770"/>
    <n v="10770"/>
    <s v="1000800910391005"/>
    <n v="10554.58"/>
    <n v="42218.32"/>
    <x v="27"/>
    <x v="0"/>
    <x v="0"/>
    <n v="1005"/>
    <n v="10008009"/>
    <s v="SABANA"/>
    <n v="1039"/>
    <s v="Combustibles"/>
    <s v="0040007354"/>
    <s v="Bogotá"/>
    <s v="56904"/>
    <s v="En línea"/>
  </r>
  <r>
    <s v="01150266"/>
    <s v="29/03/2025"/>
    <s v="12:01"/>
    <s v="OAM28E"/>
    <x v="0"/>
    <s v="BOGOTÁ, D.C."/>
    <x v="0"/>
    <x v="0"/>
    <n v="15470"/>
    <n v="1"/>
    <n v="15470"/>
    <n v="15470"/>
    <s v="1000800915551005"/>
    <n v="16173.88"/>
    <n v="16173.88"/>
    <x v="17"/>
    <x v="0"/>
    <x v="0"/>
    <n v="1005"/>
    <n v="10008009"/>
    <s v="SABANA"/>
    <n v="1555"/>
    <s v="Combustibles"/>
    <s v="0040007354"/>
    <s v="Bogotá"/>
    <s v="94323"/>
    <s v="En línea"/>
  </r>
  <r>
    <s v="01417459"/>
    <s v="29/03/2025"/>
    <s v="12:02"/>
    <s v="OKZ755"/>
    <x v="0"/>
    <s v="BOGOTÁ, D.C."/>
    <x v="0"/>
    <x v="1"/>
    <n v="39126.01"/>
    <n v="3.7730000000000001"/>
    <n v="10370"/>
    <n v="10370"/>
    <s v="1000800914191005"/>
    <n v="10554.58"/>
    <n v="39822.430339999999"/>
    <x v="38"/>
    <x v="0"/>
    <x v="0"/>
    <n v="1005"/>
    <n v="10008009"/>
    <s v="SABANA"/>
    <n v="1419"/>
    <s v="Combustibles"/>
    <s v="0040007354"/>
    <s v="Bogotá"/>
    <s v="82312"/>
    <s v="En línea"/>
  </r>
  <r>
    <s v="02846148"/>
    <s v="29/03/2025"/>
    <s v="12:02"/>
    <s v="OGC88E"/>
    <x v="2"/>
    <s v="BOGOTÁ, D.C."/>
    <x v="0"/>
    <x v="0"/>
    <n v="23655"/>
    <n v="1.5"/>
    <n v="15770"/>
    <n v="15770"/>
    <s v="1000800911041020"/>
    <n v="16175.13"/>
    <n v="24262.695"/>
    <x v="4"/>
    <x v="0"/>
    <x v="2"/>
    <n v="1020"/>
    <n v="10008009"/>
    <s v="SABANA"/>
    <n v="1104"/>
    <s v="Combustibles"/>
    <s v="0040007830"/>
    <s v="Bogotá"/>
    <s v="94725"/>
    <s v="En línea"/>
  </r>
  <r>
    <s v="01308738"/>
    <s v="29/03/2025"/>
    <s v="12:06"/>
    <s v="OAP47E"/>
    <x v="0"/>
    <s v="BOGOTÁ, D.C."/>
    <x v="0"/>
    <x v="0"/>
    <n v="30980"/>
    <n v="2"/>
    <n v="15490"/>
    <n v="15490"/>
    <s v="1000800910401005"/>
    <n v="16173.88"/>
    <n v="32347.759999999998"/>
    <x v="37"/>
    <x v="0"/>
    <x v="0"/>
    <n v="1005"/>
    <n v="10008009"/>
    <s v="SABANA"/>
    <n v="1040"/>
    <s v="Combustibles"/>
    <s v="0040007354"/>
    <s v="Bogotá"/>
    <s v="64300"/>
    <s v="En línea"/>
  </r>
  <r>
    <s v="01602166"/>
    <s v="29/03/2025"/>
    <s v="12:08"/>
    <s v="OFK62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52107"/>
    <s v="En línea"/>
  </r>
  <r>
    <s v="01359716"/>
    <s v="29/03/2025"/>
    <s v="12:11"/>
    <s v="DDN40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83385"/>
    <s v="En línea"/>
  </r>
  <r>
    <s v="02463124"/>
    <s v="29/03/2025"/>
    <s v="12:12"/>
    <s v="OLM892"/>
    <x v="0"/>
    <s v="BOGOTÁ, D.C."/>
    <x v="0"/>
    <x v="1"/>
    <n v="41480"/>
    <n v="4"/>
    <n v="10370"/>
    <n v="10370"/>
    <s v="1000800921601005"/>
    <n v="10554.58"/>
    <n v="42218.32"/>
    <x v="24"/>
    <x v="0"/>
    <x v="0"/>
    <n v="1005"/>
    <n v="10008009"/>
    <s v="SABANA"/>
    <n v="2160"/>
    <s v="Combustibles"/>
    <s v="0040007354"/>
    <s v="Bogotá"/>
    <s v="115402"/>
    <s v="En línea"/>
  </r>
  <r>
    <s v="0210803"/>
    <s v="29/03/2025"/>
    <s v="12:16"/>
    <s v="OLO310"/>
    <x v="0"/>
    <s v="BOGOTÁ, D.C."/>
    <x v="0"/>
    <x v="0"/>
    <n v="64200"/>
    <n v="4"/>
    <n v="16050"/>
    <n v="16050"/>
    <s v="1000800911051005"/>
    <n v="16173.88"/>
    <n v="64695.519999999997"/>
    <x v="15"/>
    <x v="0"/>
    <x v="0"/>
    <n v="1005"/>
    <n v="10008009"/>
    <s v="SABANA"/>
    <n v="1105"/>
    <s v="Combustibles"/>
    <s v="0040007354"/>
    <s v="Bogotá"/>
    <s v="67731"/>
    <s v="En línea"/>
  </r>
  <r>
    <s v="04390035"/>
    <s v="29/03/2025"/>
    <s v="12:19"/>
    <s v="LIS824"/>
    <x v="0"/>
    <s v="BOGOTÁ, D.C."/>
    <x v="0"/>
    <x v="1"/>
    <n v="41480"/>
    <n v="4"/>
    <n v="10370"/>
    <n v="10370"/>
    <s v="1000800921601005"/>
    <n v="10554.58"/>
    <n v="42218.32"/>
    <x v="24"/>
    <x v="0"/>
    <x v="0"/>
    <n v="1005"/>
    <n v="10008009"/>
    <s v="SABANA"/>
    <n v="2160"/>
    <s v="Combustibles"/>
    <s v="0040007354"/>
    <s v="Bogotá"/>
    <s v="36050"/>
    <s v="En línea"/>
  </r>
  <r>
    <s v="03271862"/>
    <s v="29/03/2025"/>
    <s v="12:20"/>
    <s v="LHF07F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30565"/>
    <s v="En línea"/>
  </r>
  <r>
    <s v="01739983"/>
    <s v="29/03/2025"/>
    <s v="12:22"/>
    <s v="OFU50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51978"/>
    <s v="En línea"/>
  </r>
  <r>
    <s v="01636485"/>
    <s v="29/03/2025"/>
    <s v="12:22"/>
    <s v="LHB62F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7784"/>
    <s v="En línea"/>
  </r>
  <r>
    <s v="04363706"/>
    <s v="29/03/2025"/>
    <s v="12:23"/>
    <s v="LIS831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98500"/>
    <s v="En línea"/>
  </r>
  <r>
    <s v="01939003"/>
    <s v="29/03/2025"/>
    <s v="12:23"/>
    <s v="OFW72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79127"/>
    <s v="En línea"/>
  </r>
  <r>
    <s v="01490080"/>
    <s v="29/03/2025"/>
    <s v="12:24"/>
    <s v="DDY15E"/>
    <x v="0"/>
    <s v="BOGOTÁ, D.C."/>
    <x v="0"/>
    <x v="0"/>
    <n v="15460"/>
    <n v="1"/>
    <n v="15460"/>
    <n v="15460"/>
    <s v="1000800926001005"/>
    <n v="16173.88"/>
    <n v="16173.88"/>
    <x v="16"/>
    <x v="0"/>
    <x v="0"/>
    <n v="1005"/>
    <n v="10008009"/>
    <s v="SABANA"/>
    <n v="2600"/>
    <s v="Combustibles"/>
    <s v="0040007354"/>
    <s v="Bogotá"/>
    <s v="66290"/>
    <s v="En línea"/>
  </r>
  <r>
    <s v="1831935"/>
    <s v="29/03/2025"/>
    <s v="12:24"/>
    <s v="OBF962"/>
    <x v="5"/>
    <s v="BOGOTÁ, D.C."/>
    <x v="0"/>
    <x v="0"/>
    <n v="89146.63"/>
    <n v="5.6890000000000001"/>
    <n v="15670"/>
    <n v="15670"/>
    <s v="1000800923551010"/>
    <n v="16427.169999999998"/>
    <n v="93454.170129999984"/>
    <x v="33"/>
    <x v="0"/>
    <x v="5"/>
    <n v="1010"/>
    <n v="10008009"/>
    <s v="SABANA"/>
    <n v="2355"/>
    <s v="Combustibles"/>
    <s v="0040006495"/>
    <s v="Bogotá"/>
    <s v="258312"/>
    <s v="En línea"/>
  </r>
  <r>
    <s v="50669596"/>
    <s v="29/03/2025"/>
    <s v="12:25"/>
    <s v="LHF86F"/>
    <x v="1"/>
    <s v="BOGOTÁ, D.C."/>
    <x v="0"/>
    <x v="0"/>
    <n v="39944.1"/>
    <n v="2.4809999999999999"/>
    <n v="16100"/>
    <n v="16100"/>
    <s v="1000800919151022"/>
    <n v="16175.13"/>
    <n v="40130.497529999993"/>
    <x v="50"/>
    <x v="0"/>
    <x v="1"/>
    <n v="1022"/>
    <n v="10008009"/>
    <s v="SABANA"/>
    <n v="1915"/>
    <s v="Combustibles"/>
    <s v="0040007831"/>
    <s v="Bogotá"/>
    <s v="25574"/>
    <s v="En línea"/>
  </r>
  <r>
    <s v="02846178"/>
    <s v="29/03/2025"/>
    <s v="12:29"/>
    <s v="LBO79F"/>
    <x v="2"/>
    <s v="BOGOTÁ, D.C."/>
    <x v="0"/>
    <x v="0"/>
    <n v="23655"/>
    <n v="1.5"/>
    <n v="15770"/>
    <n v="15770"/>
    <s v="1000800911041020"/>
    <n v="16175.13"/>
    <n v="24262.695"/>
    <x v="4"/>
    <x v="0"/>
    <x v="2"/>
    <n v="1020"/>
    <n v="10008009"/>
    <s v="SABANA"/>
    <n v="1104"/>
    <s v="Combustibles"/>
    <s v="0040007830"/>
    <s v="Bogotá"/>
    <s v="60673"/>
    <s v="En línea"/>
  </r>
  <r>
    <s v="1831944"/>
    <s v="29/03/2025"/>
    <s v="12:31"/>
    <s v="GTG99C"/>
    <x v="1"/>
    <s v="BOGOTÁ, D.C."/>
    <x v="0"/>
    <x v="0"/>
    <n v="19712.86"/>
    <n v="1.258"/>
    <n v="15670"/>
    <n v="15670"/>
    <s v="1000800923551022"/>
    <n v="16175.13"/>
    <n v="20348.313539999999"/>
    <x v="33"/>
    <x v="0"/>
    <x v="1"/>
    <n v="1022"/>
    <n v="10008009"/>
    <s v="SABANA"/>
    <n v="2355"/>
    <s v="Combustibles"/>
    <s v="0040007831"/>
    <s v="Bogotá"/>
    <s v="4026"/>
    <s v="En línea"/>
  </r>
  <r>
    <s v="50669830"/>
    <s v="29/03/2025"/>
    <s v="12:33"/>
    <s v="OAM27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103768"/>
    <s v="En línea"/>
  </r>
  <r>
    <s v="1831948"/>
    <s v="29/03/2025"/>
    <s v="12:33"/>
    <s v="LHC99F"/>
    <x v="1"/>
    <s v="BOGOTÁ, D.C."/>
    <x v="0"/>
    <x v="0"/>
    <n v="39175"/>
    <n v="2.5"/>
    <n v="15670"/>
    <n v="15670"/>
    <s v="1000800923551022"/>
    <n v="16175.13"/>
    <n v="40437.824999999997"/>
    <x v="33"/>
    <x v="0"/>
    <x v="1"/>
    <n v="1022"/>
    <n v="10008009"/>
    <s v="SABANA"/>
    <n v="2355"/>
    <s v="Combustibles"/>
    <s v="0040007831"/>
    <s v="Bogotá"/>
    <s v="8110"/>
    <s v="En línea"/>
  </r>
  <r>
    <s v="50669829"/>
    <s v="29/03/2025"/>
    <s v="12:34"/>
    <s v="DDV58E"/>
    <x v="0"/>
    <s v="BOGOTÁ, D.C."/>
    <x v="0"/>
    <x v="0"/>
    <n v="24150"/>
    <n v="1.5"/>
    <n v="16100"/>
    <n v="16100"/>
    <s v="1000800919151005"/>
    <n v="16173.88"/>
    <n v="24260.82"/>
    <x v="50"/>
    <x v="0"/>
    <x v="0"/>
    <n v="1005"/>
    <n v="10008009"/>
    <s v="SABANA"/>
    <n v="1915"/>
    <s v="Combustibles"/>
    <s v="0040007354"/>
    <s v="Bogotá"/>
    <s v="69335"/>
    <s v="En línea"/>
  </r>
  <r>
    <s v="02499468"/>
    <s v="29/03/2025"/>
    <s v="12:35"/>
    <s v="GCX052"/>
    <x v="0"/>
    <s v="BOGOTÁ, D.C."/>
    <x v="0"/>
    <x v="1"/>
    <n v="43080"/>
    <n v="4"/>
    <n v="10770"/>
    <n v="10770"/>
    <s v="1000800910391005"/>
    <n v="10554.58"/>
    <n v="42218.32"/>
    <x v="27"/>
    <x v="0"/>
    <x v="0"/>
    <n v="1005"/>
    <n v="10008009"/>
    <s v="SABANA"/>
    <n v="1039"/>
    <s v="Combustibles"/>
    <s v="0040007354"/>
    <s v="Bogotá"/>
    <s v="81630"/>
    <s v="En línea"/>
  </r>
  <r>
    <s v="01602193"/>
    <s v="29/03/2025"/>
    <s v="12:35"/>
    <s v="OFM83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38643"/>
    <s v="En línea"/>
  </r>
  <r>
    <s v="01461615"/>
    <s v="29/03/2025"/>
    <s v="12:35"/>
    <s v="OLN237"/>
    <x v="0"/>
    <s v="BOGOTÁ, D.C."/>
    <x v="0"/>
    <x v="1"/>
    <n v="42160"/>
    <n v="4"/>
    <n v="10540"/>
    <n v="10540"/>
    <s v="1000800910681005"/>
    <n v="10554.58"/>
    <n v="42218.32"/>
    <x v="19"/>
    <x v="0"/>
    <x v="0"/>
    <n v="1005"/>
    <n v="10008009"/>
    <s v="SABANA"/>
    <n v="1068"/>
    <s v="Combustibles"/>
    <s v="0040007354"/>
    <s v="Bogotá"/>
    <s v="152232"/>
    <s v="En línea"/>
  </r>
  <r>
    <s v="02802155"/>
    <s v="29/03/2025"/>
    <s v="12:37"/>
    <s v="LBM82F"/>
    <x v="2"/>
    <s v="BOGOTÁ, D.C."/>
    <x v="0"/>
    <x v="0"/>
    <n v="23355"/>
    <n v="1.5"/>
    <n v="15570"/>
    <n v="15570"/>
    <s v="1000800913611020"/>
    <n v="16175.13"/>
    <n v="24262.695"/>
    <x v="5"/>
    <x v="0"/>
    <x v="2"/>
    <n v="1020"/>
    <n v="10008009"/>
    <s v="SABANA"/>
    <n v="1361"/>
    <s v="Combustibles"/>
    <s v="0040007830"/>
    <s v="Bogotá"/>
    <s v="48088"/>
    <s v="En línea"/>
  </r>
  <r>
    <s v="02802159"/>
    <s v="29/03/2025"/>
    <s v="12:39"/>
    <s v="LBN71F"/>
    <x v="2"/>
    <s v="BOGOTÁ, D.C."/>
    <x v="0"/>
    <x v="0"/>
    <n v="22934.61"/>
    <n v="1.4730000000000001"/>
    <n v="15570"/>
    <n v="15570"/>
    <s v="1000800913611020"/>
    <n v="16175.13"/>
    <n v="23825.966489999999"/>
    <x v="5"/>
    <x v="0"/>
    <x v="2"/>
    <n v="1020"/>
    <n v="10008009"/>
    <s v="SABANA"/>
    <n v="1361"/>
    <s v="Combustibles"/>
    <s v="0040007830"/>
    <s v="Bogotá"/>
    <s v="51599"/>
    <s v="En línea"/>
  </r>
  <r>
    <s v="01150281"/>
    <s v="29/03/2025"/>
    <s v="12:44"/>
    <s v="OAM55E"/>
    <x v="0"/>
    <s v="BOGOTÁ, D.C."/>
    <x v="0"/>
    <x v="0"/>
    <n v="15470"/>
    <n v="1"/>
    <n v="15470"/>
    <n v="15470"/>
    <s v="1000800915551005"/>
    <n v="16173.88"/>
    <n v="16173.88"/>
    <x v="17"/>
    <x v="0"/>
    <x v="0"/>
    <n v="1005"/>
    <n v="10008009"/>
    <s v="SABANA"/>
    <n v="1555"/>
    <s v="Combustibles"/>
    <s v="0040007354"/>
    <s v="Bogotá"/>
    <s v="124789"/>
    <s v="En línea"/>
  </r>
  <r>
    <s v="02881457"/>
    <s v="29/03/2025"/>
    <s v="12:47"/>
    <s v="OFS21E"/>
    <x v="2"/>
    <s v="BOGOTÁ, D.C."/>
    <x v="0"/>
    <x v="0"/>
    <n v="15293.15"/>
    <n v="0.995"/>
    <n v="15370"/>
    <n v="15370"/>
    <s v="1000800910821020"/>
    <n v="16175.13"/>
    <n v="16094.254349999999"/>
    <x v="41"/>
    <x v="0"/>
    <x v="2"/>
    <n v="1020"/>
    <n v="10008009"/>
    <s v="SABANA"/>
    <n v="1082"/>
    <s v="Combustibles"/>
    <s v="0040007830"/>
    <s v="Bogotá"/>
    <s v="60061"/>
    <s v="En línea"/>
  </r>
  <r>
    <s v="01691206"/>
    <s v="29/03/2025"/>
    <s v="12:55"/>
    <s v="DDY30E"/>
    <x v="0"/>
    <s v="BOGOTÁ, D.C."/>
    <x v="0"/>
    <x v="0"/>
    <n v="15770"/>
    <n v="1"/>
    <n v="15770"/>
    <n v="15770"/>
    <s v="1000800920461005"/>
    <n v="16173.88"/>
    <n v="16173.88"/>
    <x v="22"/>
    <x v="0"/>
    <x v="0"/>
    <n v="1005"/>
    <n v="10008009"/>
    <s v="SABANA"/>
    <n v="2046"/>
    <s v="Combustibles"/>
    <s v="0040007354"/>
    <s v="Bogotá"/>
    <s v="96965"/>
    <s v="En línea"/>
  </r>
  <r>
    <s v="04390051"/>
    <s v="29/03/2025"/>
    <s v="12:56"/>
    <s v="JQV294"/>
    <x v="0"/>
    <s v="BOGOTÁ, D.C."/>
    <x v="0"/>
    <x v="1"/>
    <n v="41480"/>
    <n v="4"/>
    <n v="10370"/>
    <n v="10370"/>
    <s v="1000800921601005"/>
    <n v="10554.58"/>
    <n v="42218.32"/>
    <x v="24"/>
    <x v="0"/>
    <x v="0"/>
    <n v="1005"/>
    <n v="10008009"/>
    <s v="SABANA"/>
    <n v="2160"/>
    <s v="Combustibles"/>
    <s v="0040007354"/>
    <s v="Bogotá"/>
    <s v="14742"/>
    <s v="En línea"/>
  </r>
  <r>
    <s v="02808696"/>
    <s v="29/03/2025"/>
    <s v="12:56"/>
    <s v="OFM02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42145"/>
    <s v="En línea"/>
  </r>
  <r>
    <s v="3047115"/>
    <s v="29/03/2025"/>
    <s v="12:58"/>
    <s v="LHG87F"/>
    <x v="0"/>
    <s v="BOGOTÁ, D.C."/>
    <x v="0"/>
    <x v="0"/>
    <n v="24336"/>
    <n v="1.5"/>
    <n v="16224"/>
    <n v="16224"/>
    <s v="1000800919841005"/>
    <n v="16173.88"/>
    <n v="24260.82"/>
    <x v="51"/>
    <x v="0"/>
    <x v="0"/>
    <n v="1005"/>
    <n v="10008009"/>
    <s v="SABANA"/>
    <n v="1984"/>
    <s v="Combustibles"/>
    <s v="0040007354"/>
    <s v="Bogotá"/>
    <s v="45337"/>
    <s v="En línea"/>
  </r>
  <r>
    <s v="02594440"/>
    <s v="29/03/2025"/>
    <s v="12:59"/>
    <s v="LHB66F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17454"/>
    <s v="En línea"/>
  </r>
  <r>
    <s v="2409503"/>
    <s v="29/03/2025"/>
    <s v="13:00"/>
    <s v="GCX119"/>
    <x v="0"/>
    <s v="BOGOTÁ, D.C."/>
    <x v="0"/>
    <x v="1"/>
    <n v="36653.292000000001"/>
    <n v="3.468"/>
    <n v="10569"/>
    <n v="10569"/>
    <s v="1000800923381005"/>
    <n v="10554.58"/>
    <n v="36603.283439999999"/>
    <x v="20"/>
    <x v="0"/>
    <x v="0"/>
    <n v="1005"/>
    <n v="10008009"/>
    <s v="SABANA"/>
    <n v="2338"/>
    <s v="Combustibles"/>
    <s v="0040007354"/>
    <s v="Bogotá"/>
    <s v="104457"/>
    <s v="En línea"/>
  </r>
  <r>
    <s v="0210827"/>
    <s v="29/03/2025"/>
    <s v="13:01"/>
    <s v="OJO92D"/>
    <x v="1"/>
    <s v="BOGOTÁ, D.C."/>
    <x v="0"/>
    <x v="0"/>
    <n v="34812.449999999997"/>
    <n v="2.169"/>
    <n v="16050"/>
    <n v="16050"/>
    <s v="1000800911051022"/>
    <n v="16175.13"/>
    <n v="35083.856970000001"/>
    <x v="15"/>
    <x v="0"/>
    <x v="1"/>
    <n v="1022"/>
    <n v="10008009"/>
    <s v="SABANA"/>
    <n v="1105"/>
    <s v="Combustibles"/>
    <s v="0040007831"/>
    <s v="Bogotá"/>
    <s v="75703"/>
    <s v="En línea"/>
  </r>
  <r>
    <s v="01359738"/>
    <s v="29/03/2025"/>
    <s v="13:01"/>
    <s v="LHG07F"/>
    <x v="1"/>
    <s v="BOGOTÁ, D.C."/>
    <x v="0"/>
    <x v="0"/>
    <n v="38900"/>
    <n v="2.5"/>
    <n v="15560"/>
    <n v="15560"/>
    <s v="1000800910691022"/>
    <n v="16175.13"/>
    <n v="40437.824999999997"/>
    <x v="9"/>
    <x v="0"/>
    <x v="1"/>
    <n v="1022"/>
    <n v="10008009"/>
    <s v="SABANA"/>
    <n v="1069"/>
    <s v="Combustibles"/>
    <s v="0040007831"/>
    <s v="Bogotá"/>
    <s v="34379"/>
    <s v="En línea"/>
  </r>
  <r>
    <s v="01383766"/>
    <s v="29/03/2025"/>
    <s v="13:06"/>
    <s v="DDS01E"/>
    <x v="2"/>
    <s v="BOGOTÁ, D.C."/>
    <x v="0"/>
    <x v="0"/>
    <n v="23205"/>
    <n v="1.5"/>
    <n v="15470"/>
    <n v="15470"/>
    <s v="1000800921601020"/>
    <n v="16175.13"/>
    <n v="24262.695"/>
    <x v="24"/>
    <x v="0"/>
    <x v="2"/>
    <n v="1020"/>
    <n v="10008009"/>
    <s v="SABANA"/>
    <n v="2160"/>
    <s v="Combustibles"/>
    <s v="0040007830"/>
    <s v="Bogotá"/>
    <s v="124701"/>
    <s v="En línea"/>
  </r>
  <r>
    <s v="04201548"/>
    <s v="29/03/2025"/>
    <s v="13:09"/>
    <s v="OFO61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95097"/>
    <s v="En línea"/>
  </r>
  <r>
    <s v="50670792"/>
    <s v="29/03/2025"/>
    <s v="13:10"/>
    <s v="OLM980"/>
    <x v="4"/>
    <s v="BOGOTÁ, D.C."/>
    <x v="0"/>
    <x v="1"/>
    <n v="91469.604000000007"/>
    <n v="8.7959999999999994"/>
    <n v="10399"/>
    <n v="10399"/>
    <s v="100080092409267"/>
    <n v="10750.87"/>
    <n v="94564.652520000003"/>
    <x v="53"/>
    <x v="0"/>
    <x v="4"/>
    <n v="267"/>
    <n v="10008009"/>
    <s v="SABANA"/>
    <n v="2409"/>
    <s v="Combustibles"/>
    <s v="0040006107"/>
    <s v="Bogotá"/>
    <s v="83820"/>
    <s v="En línea"/>
  </r>
  <r>
    <s v="04363737"/>
    <s v="29/03/2025"/>
    <s v="13:13"/>
    <s v="OLM898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112096"/>
    <s v="En línea"/>
  </r>
  <r>
    <s v="04213423"/>
    <s v="29/03/2025"/>
    <s v="13:14"/>
    <s v="LBM36F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49060"/>
    <s v="En línea"/>
  </r>
  <r>
    <s v="50670940"/>
    <s v="29/03/2025"/>
    <s v="13:16"/>
    <s v="ODT172"/>
    <x v="0"/>
    <s v="BOGOTÁ, D.C."/>
    <x v="0"/>
    <x v="0"/>
    <n v="81700"/>
    <n v="5"/>
    <n v="16340"/>
    <n v="16340"/>
    <s v="1000800935401005"/>
    <n v="16173.88"/>
    <n v="80869.399999999994"/>
    <x v="14"/>
    <x v="0"/>
    <x v="0"/>
    <n v="1005"/>
    <n v="10008009"/>
    <s v="SABANA"/>
    <n v="3540"/>
    <s v="Combustibles"/>
    <s v="0040007354"/>
    <s v="Bogotá"/>
    <s v="180002"/>
    <s v="En línea"/>
  </r>
  <r>
    <s v="02808713"/>
    <s v="29/03/2025"/>
    <s v="13:16"/>
    <s v="JQV327"/>
    <x v="0"/>
    <s v="BOGOTÁ, D.C."/>
    <x v="0"/>
    <x v="1"/>
    <n v="83280"/>
    <n v="8"/>
    <n v="10410"/>
    <n v="10410"/>
    <s v="1000800910471005"/>
    <n v="10554.58"/>
    <n v="84436.64"/>
    <x v="6"/>
    <x v="0"/>
    <x v="0"/>
    <n v="1005"/>
    <n v="10008009"/>
    <s v="SABANA"/>
    <n v="1047"/>
    <s v="Combustibles"/>
    <s v="0040007354"/>
    <s v="Bogotá"/>
    <s v="29441"/>
    <s v="En línea"/>
  </r>
  <r>
    <s v="01740034"/>
    <s v="29/03/2025"/>
    <s v="13:21"/>
    <s v="LIS991"/>
    <x v="0"/>
    <s v="BOGOTÁ, D.C."/>
    <x v="0"/>
    <x v="1"/>
    <n v="43080"/>
    <n v="4"/>
    <n v="10770"/>
    <n v="10770"/>
    <s v="1000800910391005"/>
    <n v="10554.58"/>
    <n v="42218.32"/>
    <x v="27"/>
    <x v="0"/>
    <x v="0"/>
    <n v="1005"/>
    <n v="10008009"/>
    <s v="SABANA"/>
    <n v="1039"/>
    <s v="Combustibles"/>
    <s v="0040007354"/>
    <s v="Bogotá"/>
    <s v="28870"/>
    <s v="En línea"/>
  </r>
  <r>
    <s v="0288271"/>
    <s v="29/03/2025"/>
    <s v="13:25"/>
    <s v="LBM53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48480"/>
    <s v="En línea"/>
  </r>
  <r>
    <s v="0288273"/>
    <s v="29/03/2025"/>
    <s v="13:26"/>
    <s v="DDZ33E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101424"/>
    <s v="En línea"/>
  </r>
  <r>
    <s v="2409521"/>
    <s v="29/03/2025"/>
    <s v="13:30"/>
    <s v="LIS780"/>
    <x v="0"/>
    <s v="BOGOTÁ, D.C."/>
    <x v="0"/>
    <x v="1"/>
    <n v="42276"/>
    <n v="4"/>
    <n v="10569"/>
    <n v="10569"/>
    <s v="1000800923381005"/>
    <n v="10554.58"/>
    <n v="42218.32"/>
    <x v="20"/>
    <x v="0"/>
    <x v="0"/>
    <n v="1005"/>
    <n v="10008009"/>
    <s v="SABANA"/>
    <n v="2338"/>
    <s v="Combustibles"/>
    <s v="0040007354"/>
    <s v="Bogotá"/>
    <s v="42752"/>
    <s v="En línea"/>
  </r>
  <r>
    <s v="01740051"/>
    <s v="29/03/2025"/>
    <s v="13:35"/>
    <s v="OGB98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78296"/>
    <s v="En línea"/>
  </r>
  <r>
    <s v="04213445"/>
    <s v="29/03/2025"/>
    <s v="13:35"/>
    <s v="DDQ75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78941"/>
    <s v="En línea"/>
  </r>
  <r>
    <s v="01359749"/>
    <s v="29/03/2025"/>
    <s v="13:38"/>
    <s v="OFO23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79098"/>
    <s v="En línea"/>
  </r>
  <r>
    <s v="01740058"/>
    <s v="29/03/2025"/>
    <s v="13:40"/>
    <s v="LIS759"/>
    <x v="0"/>
    <s v="BOGOTÁ, D.C."/>
    <x v="0"/>
    <x v="1"/>
    <n v="43080"/>
    <n v="4"/>
    <n v="10770"/>
    <n v="10770"/>
    <s v="1000800910391005"/>
    <n v="10554.58"/>
    <n v="42218.32"/>
    <x v="27"/>
    <x v="0"/>
    <x v="0"/>
    <n v="1005"/>
    <n v="10008009"/>
    <s v="SABANA"/>
    <n v="1039"/>
    <s v="Combustibles"/>
    <s v="0040007354"/>
    <s v="Bogotá"/>
    <s v="27248"/>
    <s v="En línea"/>
  </r>
  <r>
    <s v="50671588"/>
    <s v="29/03/2025"/>
    <s v="13:40"/>
    <s v="OKZ596"/>
    <x v="0"/>
    <s v="BOGOTÁ, D.C."/>
    <x v="0"/>
    <x v="0"/>
    <n v="49020"/>
    <n v="3"/>
    <n v="16340"/>
    <n v="16340"/>
    <s v="1000800935401005"/>
    <n v="16173.88"/>
    <n v="48521.64"/>
    <x v="14"/>
    <x v="0"/>
    <x v="0"/>
    <n v="1005"/>
    <n v="10008009"/>
    <s v="SABANA"/>
    <n v="3540"/>
    <s v="Combustibles"/>
    <s v="0040007354"/>
    <s v="Bogotá"/>
    <s v="156721"/>
    <s v="En línea"/>
  </r>
  <r>
    <s v="01516061"/>
    <s v="29/03/2025"/>
    <s v="13:43"/>
    <s v="LHH13F"/>
    <x v="0"/>
    <s v="BOGOTÁ, D.C."/>
    <x v="0"/>
    <x v="0"/>
    <n v="23205"/>
    <n v="1.5"/>
    <n v="15470"/>
    <n v="15470"/>
    <s v="100080099581005"/>
    <n v="16173.88"/>
    <n v="24260.82"/>
    <x v="31"/>
    <x v="0"/>
    <x v="0"/>
    <n v="1005"/>
    <n v="10008009"/>
    <s v="SABANA"/>
    <n v="958"/>
    <s v="Combustibles"/>
    <s v="0040007354"/>
    <s v="Bogotá"/>
    <s v="9817"/>
    <s v="En línea"/>
  </r>
  <r>
    <s v="02742384"/>
    <s v="29/03/2025"/>
    <s v="13:45"/>
    <s v="OGB36E"/>
    <x v="0"/>
    <s v="BOGOTÁ, D.C."/>
    <x v="0"/>
    <x v="0"/>
    <n v="23565"/>
    <n v="1.5"/>
    <n v="15710"/>
    <n v="15710"/>
    <s v="1000800914641005"/>
    <n v="16173.88"/>
    <n v="24260.82"/>
    <x v="28"/>
    <x v="0"/>
    <x v="0"/>
    <n v="1005"/>
    <n v="10008009"/>
    <s v="SABANA"/>
    <n v="1464"/>
    <s v="Combustibles"/>
    <s v="0040007354"/>
    <s v="Bogotá"/>
    <s v="71452"/>
    <s v="En línea"/>
  </r>
  <r>
    <s v="50671732"/>
    <s v="29/03/2025"/>
    <s v="13:46"/>
    <s v="ODT175"/>
    <x v="0"/>
    <s v="BOGOTÁ, D.C."/>
    <x v="0"/>
    <x v="0"/>
    <n v="81700"/>
    <n v="5"/>
    <n v="16340"/>
    <n v="16340"/>
    <s v="1000800935401005"/>
    <n v="16173.88"/>
    <n v="80869.399999999994"/>
    <x v="14"/>
    <x v="0"/>
    <x v="0"/>
    <n v="1005"/>
    <n v="10008009"/>
    <s v="SABANA"/>
    <n v="3540"/>
    <s v="Combustibles"/>
    <s v="0040007354"/>
    <s v="Bogotá"/>
    <s v="156752"/>
    <s v="En línea"/>
  </r>
  <r>
    <s v="02260782"/>
    <s v="29/03/2025"/>
    <s v="13:48"/>
    <s v="LHC01F"/>
    <x v="1"/>
    <s v="BOGOTÁ, D.C."/>
    <x v="0"/>
    <x v="0"/>
    <n v="35797.58"/>
    <n v="2.3140000000000001"/>
    <n v="15470"/>
    <n v="15470"/>
    <s v="1000800915551022"/>
    <n v="16175.13"/>
    <n v="37429.250820000001"/>
    <x v="17"/>
    <x v="0"/>
    <x v="1"/>
    <n v="1022"/>
    <n v="10008009"/>
    <s v="SABANA"/>
    <n v="1555"/>
    <s v="Combustibles"/>
    <s v="0040007831"/>
    <s v="Bogotá"/>
    <s v="11669"/>
    <s v="En línea"/>
  </r>
  <r>
    <s v="02260784"/>
    <s v="29/03/2025"/>
    <s v="13:49"/>
    <s v="AWV31D"/>
    <x v="0"/>
    <s v="BOGOTÁ, D.C."/>
    <x v="0"/>
    <x v="0"/>
    <n v="30940"/>
    <n v="2"/>
    <n v="15470"/>
    <n v="15470"/>
    <s v="1000800915551005"/>
    <n v="16173.88"/>
    <n v="32347.759999999998"/>
    <x v="17"/>
    <x v="0"/>
    <x v="0"/>
    <n v="1005"/>
    <n v="10008009"/>
    <s v="SABANA"/>
    <n v="1555"/>
    <s v="Combustibles"/>
    <s v="0040007354"/>
    <s v="Bogotá"/>
    <s v="97227"/>
    <s v="En línea"/>
  </r>
  <r>
    <s v="02411964"/>
    <s v="29/03/2025"/>
    <s v="13:55"/>
    <s v="DDV23E"/>
    <x v="0"/>
    <s v="BOGOTÁ, D.C."/>
    <x v="0"/>
    <x v="0"/>
    <n v="23205"/>
    <n v="1.5"/>
    <n v="15470"/>
    <n v="15470"/>
    <s v="1000800914191005"/>
    <n v="16173.88"/>
    <n v="24260.82"/>
    <x v="38"/>
    <x v="0"/>
    <x v="0"/>
    <n v="1005"/>
    <n v="10008009"/>
    <s v="SABANA"/>
    <n v="1419"/>
    <s v="Combustibles"/>
    <s v="0040007354"/>
    <s v="Bogotá"/>
    <s v="40273"/>
    <s v="En línea"/>
  </r>
  <r>
    <s v="02127042"/>
    <s v="29/03/2025"/>
    <s v="13:56"/>
    <s v="GCX106"/>
    <x v="0"/>
    <s v="BOGOTÁ, D.C."/>
    <x v="0"/>
    <x v="1"/>
    <n v="43190.64"/>
    <n v="4.0140000000000002"/>
    <n v="10760"/>
    <n v="10760"/>
    <s v="1000800923041005"/>
    <n v="10554.58"/>
    <n v="42366.08412"/>
    <x v="2"/>
    <x v="0"/>
    <x v="0"/>
    <n v="1005"/>
    <n v="10008009"/>
    <s v="SABANA"/>
    <n v="2304"/>
    <s v="Combustibles"/>
    <s v="0040007354"/>
    <s v="Bogotá"/>
    <s v="130771"/>
    <s v="En línea"/>
  </r>
  <r>
    <s v="50672055"/>
    <s v="29/03/2025"/>
    <s v="14:03"/>
    <s v="LIT073"/>
    <x v="0"/>
    <s v="BOGOTÁ, D.C."/>
    <x v="0"/>
    <x v="1"/>
    <n v="42840"/>
    <n v="4"/>
    <n v="10710"/>
    <n v="10710"/>
    <s v="1000800935401005"/>
    <n v="10554.58"/>
    <n v="42218.32"/>
    <x v="14"/>
    <x v="0"/>
    <x v="0"/>
    <n v="1005"/>
    <n v="10008009"/>
    <s v="SABANA"/>
    <n v="3540"/>
    <s v="Combustibles"/>
    <s v="0040007354"/>
    <s v="Bogotá"/>
    <s v="17654"/>
    <s v="En línea"/>
  </r>
  <r>
    <s v="01939134"/>
    <s v="29/03/2025"/>
    <s v="14:05"/>
    <s v="OFW75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72200"/>
    <s v="En línea"/>
  </r>
  <r>
    <s v="04213474"/>
    <s v="29/03/2025"/>
    <s v="14:06"/>
    <s v="LHB18F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35238"/>
    <s v="En línea"/>
  </r>
  <r>
    <s v="02763575"/>
    <s v="29/03/2025"/>
    <s v="14:07"/>
    <s v="ODT183"/>
    <x v="0"/>
    <s v="BOGOTÁ, D.C."/>
    <x v="0"/>
    <x v="0"/>
    <n v="63080"/>
    <n v="4"/>
    <n v="15770"/>
    <n v="15770"/>
    <s v="1000800920461005"/>
    <n v="16173.88"/>
    <n v="64695.519999999997"/>
    <x v="22"/>
    <x v="0"/>
    <x v="0"/>
    <n v="1005"/>
    <n v="10008009"/>
    <s v="SABANA"/>
    <n v="2046"/>
    <s v="Combustibles"/>
    <s v="0040007354"/>
    <s v="Bogotá"/>
    <s v="175780"/>
    <s v="En línea"/>
  </r>
  <r>
    <s v="04204304"/>
    <s v="29/03/2025"/>
    <s v="14:08"/>
    <s v="OKZ757"/>
    <x v="0"/>
    <s v="BOGOTÁ, D.C."/>
    <x v="0"/>
    <x v="0"/>
    <n v="46410"/>
    <n v="3"/>
    <n v="15470"/>
    <n v="15470"/>
    <s v="1000800915551005"/>
    <n v="16173.88"/>
    <n v="48521.64"/>
    <x v="17"/>
    <x v="0"/>
    <x v="0"/>
    <n v="1005"/>
    <n v="10008009"/>
    <s v="SABANA"/>
    <n v="1555"/>
    <s v="Combustibles"/>
    <s v="0040007354"/>
    <s v="Bogotá"/>
    <s v="112219"/>
    <s v="En línea"/>
  </r>
  <r>
    <s v="50672359"/>
    <s v="29/03/2025"/>
    <s v="14:13"/>
    <s v="DDP54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58270"/>
    <s v="En línea"/>
  </r>
  <r>
    <s v="03791819"/>
    <s v="29/03/2025"/>
    <s v="14:14"/>
    <s v="LHA09F"/>
    <x v="0"/>
    <s v="BOGOTÁ, D.C."/>
    <x v="0"/>
    <x v="0"/>
    <n v="23490"/>
    <n v="1.5"/>
    <n v="15660"/>
    <n v="15660"/>
    <s v="100080099291005"/>
    <n v="16173.88"/>
    <n v="24260.82"/>
    <x v="25"/>
    <x v="0"/>
    <x v="0"/>
    <n v="1005"/>
    <n v="10008009"/>
    <s v="SABANA"/>
    <n v="929"/>
    <s v="Combustibles"/>
    <s v="0040007354"/>
    <s v="Bogotá"/>
    <s v="35193"/>
    <s v="En línea"/>
  </r>
  <r>
    <s v="0210874"/>
    <s v="29/03/2025"/>
    <s v="14:16"/>
    <s v="OKZ822"/>
    <x v="0"/>
    <s v="BOGOTÁ, D.C."/>
    <x v="0"/>
    <x v="1"/>
    <n v="43840"/>
    <n v="4"/>
    <n v="10960"/>
    <n v="10960"/>
    <s v="1000800911051005"/>
    <n v="10554.58"/>
    <n v="42218.32"/>
    <x v="15"/>
    <x v="0"/>
    <x v="0"/>
    <n v="1005"/>
    <n v="10008009"/>
    <s v="SABANA"/>
    <n v="1105"/>
    <s v="Combustibles"/>
    <s v="0040007354"/>
    <s v="Bogotá"/>
    <s v="155196"/>
    <s v="En línea"/>
  </r>
  <r>
    <s v="01636574"/>
    <s v="29/03/2025"/>
    <s v="14:17"/>
    <s v="DDZ72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79697"/>
    <s v="En línea"/>
  </r>
  <r>
    <s v="02299459"/>
    <s v="29/03/2025"/>
    <s v="14:18"/>
    <s v="OGG28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89003"/>
    <s v="En línea"/>
  </r>
  <r>
    <s v="01939163"/>
    <s v="29/03/2025"/>
    <s v="14:22"/>
    <s v="OLM866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166516"/>
    <s v="En línea"/>
  </r>
  <r>
    <s v="04204312"/>
    <s v="29/03/2025"/>
    <s v="14:25"/>
    <s v="OKZ834"/>
    <x v="0"/>
    <s v="BOGOTÁ, D.C."/>
    <x v="0"/>
    <x v="0"/>
    <n v="61880"/>
    <n v="4"/>
    <n v="15470"/>
    <n v="15470"/>
    <s v="1000800915551005"/>
    <n v="16173.88"/>
    <n v="64695.519999999997"/>
    <x v="17"/>
    <x v="0"/>
    <x v="0"/>
    <n v="1005"/>
    <n v="10008009"/>
    <s v="SABANA"/>
    <n v="1555"/>
    <s v="Combustibles"/>
    <s v="0040007354"/>
    <s v="Bogotá"/>
    <s v="148300"/>
    <s v="En línea"/>
  </r>
  <r>
    <s v="01636584"/>
    <s v="29/03/2025"/>
    <s v="14:25"/>
    <s v="LBL92F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31526"/>
    <s v="En línea"/>
  </r>
  <r>
    <s v="02763588"/>
    <s v="29/03/2025"/>
    <s v="14:25"/>
    <s v="OFQ66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60169"/>
    <s v="En línea"/>
  </r>
  <r>
    <s v="01410926"/>
    <s v="29/03/2025"/>
    <s v="14:28"/>
    <s v="OAO34E"/>
    <x v="0"/>
    <s v="BOGOTÁ, D.C."/>
    <x v="0"/>
    <x v="0"/>
    <n v="26139.360000000001"/>
    <n v="1.704"/>
    <n v="15340"/>
    <n v="15340"/>
    <s v="1000800910481005"/>
    <n v="16173.88"/>
    <n v="27560.291519999999"/>
    <x v="44"/>
    <x v="0"/>
    <x v="0"/>
    <n v="1005"/>
    <n v="10008009"/>
    <s v="SABANA"/>
    <n v="1048"/>
    <s v="Combustibles"/>
    <s v="0040007354"/>
    <s v="Bogotá"/>
    <s v="55221"/>
    <s v="En línea"/>
  </r>
  <r>
    <s v="02727439"/>
    <s v="29/03/2025"/>
    <s v="14:29"/>
    <s v="LHG94F"/>
    <x v="0"/>
    <s v="BOGOTÁ, D.C."/>
    <x v="0"/>
    <x v="0"/>
    <n v="23490"/>
    <n v="1.5"/>
    <n v="15660"/>
    <n v="15660"/>
    <s v="100080099291005"/>
    <n v="16173.88"/>
    <n v="24260.82"/>
    <x v="25"/>
    <x v="0"/>
    <x v="0"/>
    <n v="1005"/>
    <n v="10008009"/>
    <s v="SABANA"/>
    <n v="929"/>
    <s v="Combustibles"/>
    <s v="0040007354"/>
    <s v="Bogotá"/>
    <s v="52821"/>
    <s v="En línea"/>
  </r>
  <r>
    <s v="011061069"/>
    <s v="29/03/2025"/>
    <s v="14:31"/>
    <s v="OFJ40E"/>
    <x v="0"/>
    <s v="BOGOTÁ, D.C."/>
    <x v="0"/>
    <x v="0"/>
    <n v="23310"/>
    <n v="1.5"/>
    <n v="15540"/>
    <n v="15540"/>
    <s v="100080099281005"/>
    <n v="16173.88"/>
    <n v="24260.82"/>
    <x v="35"/>
    <x v="0"/>
    <x v="0"/>
    <n v="1005"/>
    <n v="10008009"/>
    <s v="SABANA"/>
    <n v="928"/>
    <s v="Combustibles"/>
    <s v="0040007354"/>
    <s v="Bogotá"/>
    <s v="65650"/>
    <s v="En línea"/>
  </r>
  <r>
    <s v="01359765"/>
    <s v="29/03/2025"/>
    <s v="14:33"/>
    <s v="OBF167"/>
    <x v="0"/>
    <s v="BOGOTÁ, D.C."/>
    <x v="0"/>
    <x v="0"/>
    <n v="62240"/>
    <n v="4"/>
    <n v="15560"/>
    <n v="15560"/>
    <s v="1000800910691005"/>
    <n v="16173.88"/>
    <n v="64695.519999999997"/>
    <x v="9"/>
    <x v="0"/>
    <x v="0"/>
    <n v="1005"/>
    <n v="10008009"/>
    <s v="SABANA"/>
    <n v="1069"/>
    <s v="Combustibles"/>
    <s v="0040007354"/>
    <s v="Bogotá"/>
    <s v="413228"/>
    <s v="En línea"/>
  </r>
  <r>
    <s v="0210886"/>
    <s v="29/03/2025"/>
    <s v="14:34"/>
    <s v="OFV25E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86930"/>
    <s v="En línea"/>
  </r>
  <r>
    <s v="02393198"/>
    <s v="29/03/2025"/>
    <s v="14:36"/>
    <s v="DDV84E"/>
    <x v="0"/>
    <s v="BOGOTÁ, D.C."/>
    <x v="0"/>
    <x v="0"/>
    <n v="16185.099"/>
    <n v="1.0109999999999999"/>
    <n v="16009"/>
    <n v="16009"/>
    <s v="1000800925901005"/>
    <n v="16173.88"/>
    <n v="16351.792679999997"/>
    <x v="0"/>
    <x v="0"/>
    <x v="0"/>
    <n v="1005"/>
    <n v="10008009"/>
    <s v="SABANA"/>
    <n v="2590"/>
    <s v="Combustibles"/>
    <s v="0040007354"/>
    <s v="Bogotá"/>
    <s v="66615"/>
    <s v="En línea"/>
  </r>
  <r>
    <s v="01700208"/>
    <s v="29/03/2025"/>
    <s v="14:38"/>
    <s v="OFR98E"/>
    <x v="2"/>
    <s v="BOGOTÁ, D.C."/>
    <x v="0"/>
    <x v="0"/>
    <n v="18836.8"/>
    <n v="1.22"/>
    <n v="15440"/>
    <n v="15440"/>
    <s v="1000800910551020"/>
    <n v="16175.13"/>
    <n v="19733.658599999999"/>
    <x v="7"/>
    <x v="0"/>
    <x v="2"/>
    <n v="1020"/>
    <n v="10008009"/>
    <s v="SABANA"/>
    <n v="1055"/>
    <s v="Combustibles"/>
    <s v="0040007830"/>
    <s v="Bogotá"/>
    <s v="56158"/>
    <s v="En línea"/>
  </r>
  <r>
    <s v="03572875"/>
    <s v="29/03/2025"/>
    <s v="14:38"/>
    <s v="LBN90F"/>
    <x v="2"/>
    <s v="BOGOTÁ, D.C."/>
    <x v="0"/>
    <x v="0"/>
    <n v="23160"/>
    <n v="1.5"/>
    <n v="15440"/>
    <n v="15440"/>
    <s v="1000800910551020"/>
    <n v="16175.13"/>
    <n v="24262.695"/>
    <x v="7"/>
    <x v="0"/>
    <x v="2"/>
    <n v="1020"/>
    <n v="10008009"/>
    <s v="SABANA"/>
    <n v="1055"/>
    <s v="Combustibles"/>
    <s v="0040007830"/>
    <s v="Bogotá"/>
    <s v="48130"/>
    <s v="En línea"/>
  </r>
  <r>
    <s v="04213517"/>
    <s v="29/03/2025"/>
    <s v="14:38"/>
    <s v="LBN23F"/>
    <x v="2"/>
    <s v="BOGOTÁ, D.C."/>
    <x v="0"/>
    <x v="0"/>
    <n v="11085.92"/>
    <n v="0.71799999999999997"/>
    <n v="15440"/>
    <n v="15440"/>
    <s v="1000800910551020"/>
    <n v="16175.13"/>
    <n v="11613.743339999999"/>
    <x v="7"/>
    <x v="0"/>
    <x v="2"/>
    <n v="1020"/>
    <n v="10008009"/>
    <s v="SABANA"/>
    <n v="1055"/>
    <s v="Combustibles"/>
    <s v="0040007830"/>
    <s v="Bogotá"/>
    <s v="70190"/>
    <s v="En línea"/>
  </r>
  <r>
    <s v="01150324"/>
    <s v="29/03/2025"/>
    <s v="14:47"/>
    <s v="OLN015"/>
    <x v="0"/>
    <s v="BOGOTÁ, D.C."/>
    <x v="0"/>
    <x v="0"/>
    <n v="61880"/>
    <n v="4"/>
    <n v="15470"/>
    <n v="15470"/>
    <s v="1000800915551005"/>
    <n v="16173.88"/>
    <n v="64695.519999999997"/>
    <x v="17"/>
    <x v="0"/>
    <x v="0"/>
    <n v="1005"/>
    <n v="10008009"/>
    <s v="SABANA"/>
    <n v="1555"/>
    <s v="Combustibles"/>
    <s v="0040007354"/>
    <s v="Bogotá"/>
    <s v="133765"/>
    <s v="En línea"/>
  </r>
  <r>
    <s v="01490162"/>
    <s v="29/03/2025"/>
    <s v="14:50"/>
    <s v="OFU70E"/>
    <x v="0"/>
    <s v="BOGOTÁ, D.C."/>
    <x v="0"/>
    <x v="0"/>
    <n v="23190"/>
    <n v="1.5"/>
    <n v="15460"/>
    <n v="15460"/>
    <s v="1000800926001005"/>
    <n v="16173.88"/>
    <n v="24260.82"/>
    <x v="16"/>
    <x v="0"/>
    <x v="0"/>
    <n v="1005"/>
    <n v="10008009"/>
    <s v="SABANA"/>
    <n v="2600"/>
    <s v="Combustibles"/>
    <s v="0040007354"/>
    <s v="Bogotá"/>
    <s v="31379"/>
    <s v="En línea"/>
  </r>
  <r>
    <s v="02802289"/>
    <s v="29/03/2025"/>
    <s v="14:57"/>
    <s v="DDQ15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69042"/>
    <s v="En línea"/>
  </r>
  <r>
    <s v="01150329"/>
    <s v="29/03/2025"/>
    <s v="15:03"/>
    <s v="GCX059"/>
    <x v="0"/>
    <s v="BOGOTÁ, D.C."/>
    <x v="0"/>
    <x v="1"/>
    <n v="62640"/>
    <n v="6"/>
    <n v="10440"/>
    <n v="10440"/>
    <s v="1000800915551005"/>
    <n v="10554.58"/>
    <n v="63327.479999999996"/>
    <x v="17"/>
    <x v="0"/>
    <x v="0"/>
    <n v="1005"/>
    <n v="10008009"/>
    <s v="SABANA"/>
    <n v="1555"/>
    <s v="Combustibles"/>
    <s v="0040007354"/>
    <s v="Bogotá"/>
    <s v="81534"/>
    <s v="En línea"/>
  </r>
  <r>
    <s v="50673755"/>
    <s v="29/03/2025"/>
    <s v="15:03"/>
    <s v="OJX141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208254"/>
    <s v="En línea"/>
  </r>
  <r>
    <s v="02594539"/>
    <s v="29/03/2025"/>
    <s v="15:04"/>
    <s v="OGF60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61285"/>
    <s v="En línea"/>
  </r>
  <r>
    <s v="04363805"/>
    <s v="29/03/2025"/>
    <s v="15:05"/>
    <s v="JQV308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36205"/>
    <s v="En línea"/>
  </r>
  <r>
    <s v="03188207"/>
    <s v="29/03/2025"/>
    <s v="15:07"/>
    <s v="OFP59E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62440"/>
    <s v="En línea"/>
  </r>
  <r>
    <s v="03271924"/>
    <s v="29/03/2025"/>
    <s v="15:08"/>
    <s v="JQV271"/>
    <x v="0"/>
    <s v="BOGOTÁ, D.C."/>
    <x v="0"/>
    <x v="0"/>
    <n v="46410"/>
    <n v="3"/>
    <n v="15470"/>
    <n v="15470"/>
    <s v="1000800915551005"/>
    <n v="16173.88"/>
    <n v="48521.64"/>
    <x v="17"/>
    <x v="0"/>
    <x v="0"/>
    <n v="1005"/>
    <n v="10008009"/>
    <s v="SABANA"/>
    <n v="1555"/>
    <s v="Combustibles"/>
    <s v="0040007354"/>
    <s v="Bogotá"/>
    <s v="62290"/>
    <s v="En línea"/>
  </r>
  <r>
    <s v="01409573"/>
    <s v="29/03/2025"/>
    <s v="15:11"/>
    <s v="OFZ04E"/>
    <x v="0"/>
    <s v="BOGOTÁ, D.C."/>
    <x v="0"/>
    <x v="0"/>
    <n v="23685"/>
    <n v="1.5"/>
    <n v="15790"/>
    <n v="15790"/>
    <s v="100080099591005"/>
    <n v="16173.88"/>
    <n v="24260.82"/>
    <x v="3"/>
    <x v="0"/>
    <x v="0"/>
    <n v="1005"/>
    <n v="10008009"/>
    <s v="SABANA"/>
    <n v="959"/>
    <s v="Combustibles"/>
    <s v="0040007354"/>
    <s v="Bogotá"/>
    <s v="92555"/>
    <s v="En línea"/>
  </r>
  <r>
    <s v="0210903"/>
    <s v="29/03/2025"/>
    <s v="15:12"/>
    <s v="OKZ846"/>
    <x v="0"/>
    <s v="BOGOTÁ, D.C."/>
    <x v="0"/>
    <x v="0"/>
    <n v="64200"/>
    <n v="4"/>
    <n v="16050"/>
    <n v="16050"/>
    <s v="1000800911051005"/>
    <n v="16173.88"/>
    <n v="64695.519999999997"/>
    <x v="15"/>
    <x v="0"/>
    <x v="0"/>
    <n v="1005"/>
    <n v="10008009"/>
    <s v="SABANA"/>
    <n v="1105"/>
    <s v="Combustibles"/>
    <s v="0040007354"/>
    <s v="Bogotá"/>
    <s v="125637"/>
    <s v="En línea"/>
  </r>
  <r>
    <s v="2409642"/>
    <s v="29/03/2025"/>
    <s v="15:13"/>
    <s v="DDN66E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88307"/>
    <s v="En línea"/>
  </r>
  <r>
    <s v="01490174"/>
    <s v="29/03/2025"/>
    <s v="15:15"/>
    <s v="OLO368"/>
    <x v="0"/>
    <s v="BOGOTÁ, D.C."/>
    <x v="0"/>
    <x v="0"/>
    <n v="92760"/>
    <n v="6"/>
    <n v="15460"/>
    <n v="15460"/>
    <s v="1000800926001005"/>
    <n v="16173.88"/>
    <n v="97043.28"/>
    <x v="16"/>
    <x v="0"/>
    <x v="0"/>
    <n v="1005"/>
    <n v="10008009"/>
    <s v="SABANA"/>
    <n v="2600"/>
    <s v="Combustibles"/>
    <s v="0040007354"/>
    <s v="Bogotá"/>
    <s v="98881"/>
    <s v="En línea"/>
  </r>
  <r>
    <s v="50674093"/>
    <s v="29/03/2025"/>
    <s v="15:16"/>
    <s v="OLN290"/>
    <x v="0"/>
    <s v="BOGOTÁ, D.C."/>
    <x v="0"/>
    <x v="0"/>
    <n v="48240"/>
    <n v="3"/>
    <n v="16080"/>
    <n v="16080"/>
    <s v="1000800918831005"/>
    <n v="16173.88"/>
    <n v="48521.64"/>
    <x v="40"/>
    <x v="0"/>
    <x v="0"/>
    <n v="1005"/>
    <n v="10008009"/>
    <s v="SABANA"/>
    <n v="1883"/>
    <s v="Combustibles"/>
    <s v="0040007354"/>
    <s v="Bogotá"/>
    <s v="127312"/>
    <s v="En línea"/>
  </r>
  <r>
    <s v="01359788"/>
    <s v="29/03/2025"/>
    <s v="15:18"/>
    <s v="OFV92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12601"/>
    <s v="En línea"/>
  </r>
  <r>
    <s v="04363813"/>
    <s v="29/03/2025"/>
    <s v="15:18"/>
    <s v="OLM895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87604"/>
    <s v="En línea"/>
  </r>
  <r>
    <s v="01602319"/>
    <s v="29/03/2025"/>
    <s v="15:19"/>
    <s v="OFT40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37493"/>
    <s v="En línea"/>
  </r>
  <r>
    <s v="02846334"/>
    <s v="29/03/2025"/>
    <s v="15:20"/>
    <s v="OFM10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44499"/>
    <s v="En línea"/>
  </r>
  <r>
    <s v="50674194"/>
    <s v="29/03/2025"/>
    <s v="15:20"/>
    <s v="LIS782"/>
    <x v="0"/>
    <s v="BOGOTÁ, D.C."/>
    <x v="0"/>
    <x v="1"/>
    <n v="42840"/>
    <n v="4"/>
    <n v="10710"/>
    <n v="10710"/>
    <s v="1000800935401005"/>
    <n v="10554.58"/>
    <n v="42218.32"/>
    <x v="14"/>
    <x v="0"/>
    <x v="0"/>
    <n v="1005"/>
    <n v="10008009"/>
    <s v="SABANA"/>
    <n v="3540"/>
    <s v="Combustibles"/>
    <s v="0040007354"/>
    <s v="Bogotá"/>
    <s v="37589"/>
    <s v="En línea"/>
  </r>
  <r>
    <s v="02649618"/>
    <s v="29/03/2025"/>
    <s v="15:23"/>
    <s v="GCX055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133087"/>
    <s v="En línea"/>
  </r>
  <r>
    <s v="04204331"/>
    <s v="29/03/2025"/>
    <s v="15:23"/>
    <s v="OAN40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59350"/>
    <s v="En línea"/>
  </r>
  <r>
    <s v="02499609"/>
    <s v="29/03/2025"/>
    <s v="15:24"/>
    <s v="OFL44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34600"/>
    <s v="En línea"/>
  </r>
  <r>
    <s v="2409658"/>
    <s v="29/03/2025"/>
    <s v="15:26"/>
    <s v="OGC01E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40881"/>
    <s v="En línea"/>
  </r>
  <r>
    <s v="0288329"/>
    <s v="29/03/2025"/>
    <s v="15:26"/>
    <s v="OLN112"/>
    <x v="12"/>
    <s v="BOGOTÁ, D.C."/>
    <x v="0"/>
    <x v="0"/>
    <n v="119896.2"/>
    <n v="7.4009999999999998"/>
    <n v="16200"/>
    <n v="16200"/>
    <s v="1000800913581021"/>
    <n v="16175.13"/>
    <n v="119712.13712999999"/>
    <x v="8"/>
    <x v="0"/>
    <x v="12"/>
    <n v="1021"/>
    <n v="10008009"/>
    <s v="SABANA"/>
    <n v="1358"/>
    <s v="Combustibles"/>
    <s v="0040007832"/>
    <s v="Bogotá"/>
    <s v="119486"/>
    <s v="En línea"/>
  </r>
  <r>
    <s v="01490182"/>
    <s v="29/03/2025"/>
    <s v="15:27"/>
    <s v="LBN57F"/>
    <x v="2"/>
    <s v="BOGOTÁ, D.C."/>
    <x v="0"/>
    <x v="0"/>
    <n v="23190"/>
    <n v="1.5"/>
    <n v="15460"/>
    <n v="15460"/>
    <s v="1000800926001020"/>
    <n v="16175.13"/>
    <n v="24262.695"/>
    <x v="16"/>
    <x v="0"/>
    <x v="2"/>
    <n v="1020"/>
    <n v="10008009"/>
    <s v="SABANA"/>
    <n v="2600"/>
    <s v="Combustibles"/>
    <s v="0040007830"/>
    <s v="Bogotá"/>
    <s v="26288"/>
    <s v="En línea"/>
  </r>
  <r>
    <s v="02594562"/>
    <s v="29/03/2025"/>
    <s v="15:29"/>
    <s v="GCX120"/>
    <x v="0"/>
    <s v="BOGOTÁ, D.C."/>
    <x v="0"/>
    <x v="1"/>
    <n v="41960"/>
    <n v="4"/>
    <n v="10490"/>
    <n v="10490"/>
    <s v="1000800910561005"/>
    <n v="10554.58"/>
    <n v="42218.32"/>
    <x v="13"/>
    <x v="0"/>
    <x v="0"/>
    <n v="1005"/>
    <n v="10008009"/>
    <s v="SABANA"/>
    <n v="1056"/>
    <s v="Combustibles"/>
    <s v="0040007354"/>
    <s v="Bogotá"/>
    <s v="86376"/>
    <s v="En línea"/>
  </r>
  <r>
    <s v="03193671"/>
    <s v="29/03/2025"/>
    <s v="15:29"/>
    <s v="OFY74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74520"/>
    <s v="En línea"/>
  </r>
  <r>
    <s v="01874941"/>
    <s v="29/03/2025"/>
    <s v="15:32"/>
    <s v="DDO80E"/>
    <x v="0"/>
    <s v="BOGOTÁ, D.C."/>
    <x v="0"/>
    <x v="0"/>
    <n v="23190"/>
    <n v="1.5"/>
    <n v="15460"/>
    <n v="15460"/>
    <s v="1000800915661005"/>
    <n v="16173.88"/>
    <n v="24260.82"/>
    <x v="32"/>
    <x v="0"/>
    <x v="0"/>
    <n v="1005"/>
    <n v="10008009"/>
    <s v="SABANA"/>
    <n v="1566"/>
    <s v="Combustibles"/>
    <s v="0040007354"/>
    <s v="Bogotá"/>
    <s v="83650"/>
    <s v="En línea"/>
  </r>
  <r>
    <s v="01602332"/>
    <s v="29/03/2025"/>
    <s v="15:32"/>
    <s v="OFT23E"/>
    <x v="0"/>
    <s v="BOGOTÁ, D.C."/>
    <x v="0"/>
    <x v="0"/>
    <n v="14102.52"/>
    <n v="0.89200000000000002"/>
    <n v="15810"/>
    <n v="15810"/>
    <s v="1000800910671005"/>
    <n v="16173.88"/>
    <n v="14427.10096"/>
    <x v="10"/>
    <x v="0"/>
    <x v="0"/>
    <n v="1005"/>
    <n v="10008009"/>
    <s v="SABANA"/>
    <n v="1067"/>
    <s v="Combustibles"/>
    <s v="0040007354"/>
    <s v="Bogotá"/>
    <s v="43744"/>
    <s v="En línea"/>
  </r>
  <r>
    <s v="01636649"/>
    <s v="29/03/2025"/>
    <s v="15:33"/>
    <s v="DDY64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70134"/>
    <s v="En línea"/>
  </r>
  <r>
    <s v="01334797"/>
    <s v="29/03/2025"/>
    <s v="15:33"/>
    <s v="DDP41E"/>
    <x v="0"/>
    <s v="BOGOTÁ, D.C."/>
    <x v="0"/>
    <x v="0"/>
    <n v="23952"/>
    <n v="1.5"/>
    <n v="15968"/>
    <n v="15968"/>
    <s v="1000800919301005"/>
    <n v="16173.88"/>
    <n v="24260.82"/>
    <x v="23"/>
    <x v="0"/>
    <x v="0"/>
    <n v="1005"/>
    <n v="10008009"/>
    <s v="SABANA"/>
    <n v="1930"/>
    <s v="Combustibles"/>
    <s v="0040007354"/>
    <s v="Bogotá"/>
    <s v="58171"/>
    <s v="En línea"/>
  </r>
  <r>
    <s v="02492788"/>
    <s v="29/03/2025"/>
    <s v="15:34"/>
    <s v="DDO38E"/>
    <x v="0"/>
    <s v="BOGOTÁ, D.C."/>
    <x v="0"/>
    <x v="0"/>
    <n v="15810"/>
    <n v="1"/>
    <n v="15810"/>
    <n v="15810"/>
    <s v="1000800910671005"/>
    <n v="16173.88"/>
    <n v="16173.88"/>
    <x v="10"/>
    <x v="0"/>
    <x v="0"/>
    <n v="1005"/>
    <n v="10008009"/>
    <s v="SABANA"/>
    <n v="1067"/>
    <s v="Combustibles"/>
    <s v="0040007354"/>
    <s v="Bogotá"/>
    <s v="74714"/>
    <s v="En línea"/>
  </r>
  <r>
    <s v="01666871"/>
    <s v="29/03/2025"/>
    <s v="15:35"/>
    <s v="OFV56E"/>
    <x v="0"/>
    <s v="BOGOTÁ, D.C."/>
    <x v="0"/>
    <x v="0"/>
    <n v="23565"/>
    <n v="1.5"/>
    <n v="15710"/>
    <n v="15710"/>
    <s v="100080099301005"/>
    <n v="16173.88"/>
    <n v="24260.82"/>
    <x v="29"/>
    <x v="0"/>
    <x v="0"/>
    <n v="1005"/>
    <n v="10008009"/>
    <s v="SABANA"/>
    <n v="930"/>
    <s v="Combustibles"/>
    <s v="0040007354"/>
    <s v="Bogotá"/>
    <s v="88644"/>
    <s v="En línea"/>
  </r>
  <r>
    <s v="01691326"/>
    <s v="29/03/2025"/>
    <s v="15:39"/>
    <s v="GCX072"/>
    <x v="0"/>
    <s v="BOGOTÁ, D.C."/>
    <x v="0"/>
    <x v="1"/>
    <n v="41760"/>
    <n v="4"/>
    <n v="10440"/>
    <n v="10440"/>
    <s v="1000800920461005"/>
    <n v="10554.58"/>
    <n v="42218.32"/>
    <x v="22"/>
    <x v="0"/>
    <x v="0"/>
    <n v="1005"/>
    <n v="10008009"/>
    <s v="SABANA"/>
    <n v="2046"/>
    <s v="Combustibles"/>
    <s v="0040007354"/>
    <s v="Bogotá"/>
    <s v="123690"/>
    <s v="En línea"/>
  </r>
  <r>
    <s v="01602340"/>
    <s v="29/03/2025"/>
    <s v="15:40"/>
    <s v="OFM88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51866"/>
    <s v="En línea"/>
  </r>
  <r>
    <s v="0210919"/>
    <s v="29/03/2025"/>
    <s v="15:41"/>
    <s v="LHF57F"/>
    <x v="1"/>
    <s v="BOGOTÁ, D.C."/>
    <x v="0"/>
    <x v="0"/>
    <n v="40125"/>
    <n v="2.5"/>
    <n v="16050"/>
    <n v="16050"/>
    <s v="1000800911051022"/>
    <n v="16175.13"/>
    <n v="40437.824999999997"/>
    <x v="15"/>
    <x v="0"/>
    <x v="1"/>
    <n v="1022"/>
    <n v="10008009"/>
    <s v="SABANA"/>
    <n v="1105"/>
    <s v="Combustibles"/>
    <s v="0040007831"/>
    <s v="Bogotá"/>
    <s v="26730"/>
    <s v="En línea"/>
  </r>
  <r>
    <s v="03199513"/>
    <s v="29/03/2025"/>
    <s v="15:41"/>
    <s v="OFP98E"/>
    <x v="0"/>
    <s v="BOGOTÁ, D.C."/>
    <x v="0"/>
    <x v="0"/>
    <n v="23895"/>
    <n v="1.5"/>
    <n v="15930"/>
    <n v="15930"/>
    <s v="1000800916871005"/>
    <n v="16173.88"/>
    <n v="24260.82"/>
    <x v="1"/>
    <x v="0"/>
    <x v="0"/>
    <n v="1005"/>
    <n v="10008009"/>
    <s v="SABANA"/>
    <n v="1687"/>
    <s v="Combustibles"/>
    <s v="0040007354"/>
    <s v="Bogotá"/>
    <s v="94074"/>
    <s v="En línea"/>
  </r>
  <r>
    <s v="01691328"/>
    <s v="29/03/2025"/>
    <s v="15:42"/>
    <s v="OBI886"/>
    <x v="0"/>
    <s v="BOGOTÁ, D.C."/>
    <x v="0"/>
    <x v="1"/>
    <n v="31320"/>
    <n v="3"/>
    <n v="10440"/>
    <n v="10440"/>
    <s v="1000800920461005"/>
    <n v="10554.58"/>
    <n v="31663.739999999998"/>
    <x v="22"/>
    <x v="0"/>
    <x v="0"/>
    <n v="1005"/>
    <n v="10008009"/>
    <s v="SABANA"/>
    <n v="2046"/>
    <s v="Combustibles"/>
    <s v="0040007354"/>
    <s v="Bogotá"/>
    <s v="403885"/>
    <s v="En línea"/>
  </r>
  <r>
    <s v="02499627"/>
    <s v="29/03/2025"/>
    <s v="15:44"/>
    <s v="DDW53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42548"/>
    <s v="En línea"/>
  </r>
  <r>
    <s v="02594581"/>
    <s v="29/03/2025"/>
    <s v="15:47"/>
    <s v="OFK02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61290"/>
    <s v="En línea"/>
  </r>
  <r>
    <s v="01461745"/>
    <s v="29/03/2025"/>
    <s v="15:47"/>
    <s v="DDV65E"/>
    <x v="0"/>
    <s v="BOGOTÁ, D.C."/>
    <x v="0"/>
    <x v="0"/>
    <n v="17324.669999999998"/>
    <n v="1.117"/>
    <n v="15510"/>
    <n v="15510"/>
    <s v="1000800910681005"/>
    <n v="16173.88"/>
    <n v="18066.223959999999"/>
    <x v="19"/>
    <x v="0"/>
    <x v="0"/>
    <n v="1005"/>
    <n v="10008009"/>
    <s v="SABANA"/>
    <n v="1068"/>
    <s v="Combustibles"/>
    <s v="0040007354"/>
    <s v="Bogotá"/>
    <s v="74296"/>
    <s v="En línea"/>
  </r>
  <r>
    <s v="02450201"/>
    <s v="29/03/2025"/>
    <s v="15:50"/>
    <s v="OGF65E"/>
    <x v="0"/>
    <s v="BOGOTÁ, D.C."/>
    <x v="0"/>
    <x v="0"/>
    <n v="23265"/>
    <n v="1.5"/>
    <n v="15510"/>
    <n v="15510"/>
    <s v="1000800910681005"/>
    <n v="16173.88"/>
    <n v="24260.82"/>
    <x v="19"/>
    <x v="0"/>
    <x v="0"/>
    <n v="1005"/>
    <n v="10008009"/>
    <s v="SABANA"/>
    <n v="1068"/>
    <s v="Combustibles"/>
    <s v="0040007354"/>
    <s v="Bogotá"/>
    <s v="79603"/>
    <s v="En línea"/>
  </r>
  <r>
    <s v="01308857"/>
    <s v="29/03/2025"/>
    <s v="15:50"/>
    <s v="ODT135"/>
    <x v="0"/>
    <s v="BOGOTÁ, D.C."/>
    <x v="0"/>
    <x v="0"/>
    <n v="77450"/>
    <n v="5"/>
    <n v="15490"/>
    <n v="15490"/>
    <s v="1000800910401005"/>
    <n v="16173.88"/>
    <n v="80869.399999999994"/>
    <x v="37"/>
    <x v="0"/>
    <x v="0"/>
    <n v="1005"/>
    <n v="10008009"/>
    <s v="SABANA"/>
    <n v="1040"/>
    <s v="Combustibles"/>
    <s v="0040007354"/>
    <s v="Bogotá"/>
    <s v="218932"/>
    <s v="En línea"/>
  </r>
  <r>
    <s v="02808861"/>
    <s v="29/03/2025"/>
    <s v="15:51"/>
    <s v="ODT159"/>
    <x v="0"/>
    <s v="BOGOTÁ, D.C."/>
    <x v="0"/>
    <x v="0"/>
    <n v="77700"/>
    <n v="5"/>
    <n v="15540"/>
    <n v="15540"/>
    <s v="1000800910471005"/>
    <n v="16173.88"/>
    <n v="80869.399999999994"/>
    <x v="6"/>
    <x v="0"/>
    <x v="0"/>
    <n v="1005"/>
    <n v="10008009"/>
    <s v="SABANA"/>
    <n v="1047"/>
    <s v="Combustibles"/>
    <s v="0040007354"/>
    <s v="Bogotá"/>
    <s v="156228"/>
    <s v="En línea"/>
  </r>
  <r>
    <s v="02808863"/>
    <s v="29/03/2025"/>
    <s v="15:52"/>
    <s v="OFY02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74464"/>
    <s v="En línea"/>
  </r>
  <r>
    <s v="03193689"/>
    <s v="29/03/2025"/>
    <s v="15:53"/>
    <s v="OFY87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79584"/>
    <s v="En línea"/>
  </r>
  <r>
    <s v="01700258"/>
    <s v="29/03/2025"/>
    <s v="15:53"/>
    <s v="OLO612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124070"/>
    <s v="En línea"/>
  </r>
  <r>
    <s v="01740162"/>
    <s v="29/03/2025"/>
    <s v="15:53"/>
    <s v="OFV74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47280"/>
    <s v="En línea"/>
  </r>
  <r>
    <s v="02499641"/>
    <s v="29/03/2025"/>
    <s v="15:58"/>
    <s v="MMP22C"/>
    <x v="0"/>
    <s v="BOGOTÁ, D.C."/>
    <x v="0"/>
    <x v="0"/>
    <n v="31340"/>
    <n v="2"/>
    <n v="15670"/>
    <n v="15670"/>
    <s v="1000800910391005"/>
    <n v="16173.88"/>
    <n v="32347.759999999998"/>
    <x v="27"/>
    <x v="0"/>
    <x v="0"/>
    <n v="1005"/>
    <n v="10008009"/>
    <s v="SABANA"/>
    <n v="1039"/>
    <s v="Combustibles"/>
    <s v="0040007354"/>
    <s v="Bogotá"/>
    <s v="45575"/>
    <s v="En línea"/>
  </r>
  <r>
    <s v="02393259"/>
    <s v="29/03/2025"/>
    <s v="15:59"/>
    <s v="DDZ24E"/>
    <x v="2"/>
    <s v="BOGOTÁ, D.C."/>
    <x v="0"/>
    <x v="0"/>
    <n v="24013.5"/>
    <n v="1.5"/>
    <n v="16009"/>
    <n v="16009"/>
    <s v="1000800925901020"/>
    <n v="16175.13"/>
    <n v="24262.695"/>
    <x v="0"/>
    <x v="0"/>
    <x v="2"/>
    <n v="1020"/>
    <n v="10008009"/>
    <s v="SABANA"/>
    <n v="2590"/>
    <s v="Combustibles"/>
    <s v="0040007830"/>
    <s v="Bogotá"/>
    <s v="103059"/>
    <s v="En línea"/>
  </r>
  <r>
    <s v="01727699"/>
    <s v="29/03/2025"/>
    <s v="16:00"/>
    <s v="LHF97F"/>
    <x v="1"/>
    <s v="BOGOTÁ, D.C."/>
    <x v="0"/>
    <x v="0"/>
    <n v="38325"/>
    <n v="2.5"/>
    <n v="15330"/>
    <n v="15330"/>
    <s v="1000800910611022"/>
    <n v="16175.13"/>
    <n v="40437.824999999997"/>
    <x v="11"/>
    <x v="0"/>
    <x v="1"/>
    <n v="1022"/>
    <n v="10008009"/>
    <s v="SABANA"/>
    <n v="1061"/>
    <s v="Combustibles"/>
    <s v="0040007831"/>
    <s v="Bogotá"/>
    <s v="30084"/>
    <s v="En línea"/>
  </r>
  <r>
    <s v="01815282"/>
    <s v="29/03/2025"/>
    <s v="16:00"/>
    <s v="OFP97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53928"/>
    <s v="En línea"/>
  </r>
  <r>
    <s v="01691348"/>
    <s v="29/03/2025"/>
    <s v="16:04"/>
    <s v="OAN19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79576"/>
    <s v="En línea"/>
  </r>
  <r>
    <s v="03146096"/>
    <s v="29/03/2025"/>
    <s v="16:05"/>
    <s v="OFM50E"/>
    <x v="0"/>
    <s v="BOGOTÁ, D.C."/>
    <x v="0"/>
    <x v="0"/>
    <n v="23940"/>
    <n v="1.5"/>
    <n v="15960"/>
    <n v="15960"/>
    <s v="1000800923041005"/>
    <n v="16173.88"/>
    <n v="24260.82"/>
    <x v="2"/>
    <x v="0"/>
    <x v="0"/>
    <n v="1005"/>
    <n v="10008009"/>
    <s v="SABANA"/>
    <n v="2304"/>
    <s v="Combustibles"/>
    <s v="0040007354"/>
    <s v="Bogotá"/>
    <s v="63697"/>
    <s v="En línea"/>
  </r>
  <r>
    <s v="0566294"/>
    <s v="29/03/2025"/>
    <s v="16:06"/>
    <s v="OFV73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102932"/>
    <s v="En línea"/>
  </r>
  <r>
    <s v="03281076"/>
    <s v="29/03/2025"/>
    <s v="16:06"/>
    <s v="DDP45E"/>
    <x v="0"/>
    <s v="BOGOTÁ, D.C."/>
    <x v="0"/>
    <x v="0"/>
    <n v="23190"/>
    <n v="1.5"/>
    <n v="15460"/>
    <n v="15460"/>
    <s v="1000800926001005"/>
    <n v="16173.88"/>
    <n v="24260.82"/>
    <x v="16"/>
    <x v="0"/>
    <x v="0"/>
    <n v="1005"/>
    <n v="10008009"/>
    <s v="SABANA"/>
    <n v="2600"/>
    <s v="Combustibles"/>
    <s v="0040007354"/>
    <s v="Bogotá"/>
    <s v="74550"/>
    <s v="En línea"/>
  </r>
  <r>
    <s v="02499650"/>
    <s v="29/03/2025"/>
    <s v="16:06"/>
    <s v="OLO523"/>
    <x v="0"/>
    <s v="BOGOTÁ, D.C."/>
    <x v="0"/>
    <x v="1"/>
    <n v="86160"/>
    <n v="8"/>
    <n v="10770"/>
    <n v="10770"/>
    <s v="1000800910391005"/>
    <n v="10554.58"/>
    <n v="84436.64"/>
    <x v="27"/>
    <x v="0"/>
    <x v="0"/>
    <n v="1005"/>
    <n v="10008009"/>
    <s v="SABANA"/>
    <n v="1039"/>
    <s v="Combustibles"/>
    <s v="0040007354"/>
    <s v="Bogotá"/>
    <s v="78144"/>
    <s v="En línea"/>
  </r>
  <r>
    <s v="02127093"/>
    <s v="29/03/2025"/>
    <s v="16:09"/>
    <s v="DDN01E"/>
    <x v="0"/>
    <s v="BOGOTÁ, D.C."/>
    <x v="0"/>
    <x v="0"/>
    <n v="15960"/>
    <n v="1"/>
    <n v="15960"/>
    <n v="15960"/>
    <s v="1000800923041005"/>
    <n v="16173.88"/>
    <n v="16173.88"/>
    <x v="2"/>
    <x v="0"/>
    <x v="0"/>
    <n v="1005"/>
    <n v="10008009"/>
    <s v="SABANA"/>
    <n v="2304"/>
    <s v="Combustibles"/>
    <s v="0040007354"/>
    <s v="Bogotá"/>
    <s v="100693"/>
    <s v="En línea"/>
  </r>
  <r>
    <s v="50675542"/>
    <s v="29/03/2025"/>
    <s v="16:10"/>
    <s v="OJX116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239650"/>
    <s v="En línea"/>
  </r>
  <r>
    <s v="02763662"/>
    <s v="29/03/2025"/>
    <s v="16:10"/>
    <s v="GCX075"/>
    <x v="0"/>
    <s v="BOGOTÁ, D.C."/>
    <x v="0"/>
    <x v="1"/>
    <n v="41760"/>
    <n v="4"/>
    <n v="10440"/>
    <n v="10440"/>
    <s v="1000800920461005"/>
    <n v="10554.58"/>
    <n v="42218.32"/>
    <x v="22"/>
    <x v="0"/>
    <x v="0"/>
    <n v="1005"/>
    <n v="10008009"/>
    <s v="SABANA"/>
    <n v="2046"/>
    <s v="Combustibles"/>
    <s v="0040007354"/>
    <s v="Bogotá"/>
    <s v="112833"/>
    <s v="En línea"/>
  </r>
  <r>
    <s v="03193708"/>
    <s v="29/03/2025"/>
    <s v="16:11"/>
    <s v="OAP50E"/>
    <x v="0"/>
    <s v="BOGOTÁ, D.C."/>
    <x v="0"/>
    <x v="0"/>
    <n v="32018"/>
    <n v="2"/>
    <n v="16009"/>
    <n v="16009"/>
    <s v="1000800925901005"/>
    <n v="16173.88"/>
    <n v="32347.759999999998"/>
    <x v="0"/>
    <x v="0"/>
    <x v="0"/>
    <n v="1005"/>
    <n v="10008009"/>
    <s v="SABANA"/>
    <n v="2590"/>
    <s v="Combustibles"/>
    <s v="0040007354"/>
    <s v="Bogotá"/>
    <s v="37842"/>
    <s v="En línea"/>
  </r>
  <r>
    <s v="1832116"/>
    <s v="29/03/2025"/>
    <s v="16:11"/>
    <s v="LHD32F"/>
    <x v="1"/>
    <s v="BOGOTÁ, D.C."/>
    <x v="0"/>
    <x v="0"/>
    <n v="39175"/>
    <n v="2.5"/>
    <n v="15670"/>
    <n v="15670"/>
    <s v="1000800923551022"/>
    <n v="16175.13"/>
    <n v="40437.824999999997"/>
    <x v="33"/>
    <x v="0"/>
    <x v="1"/>
    <n v="1022"/>
    <n v="10008009"/>
    <s v="SABANA"/>
    <n v="2355"/>
    <s v="Combustibles"/>
    <s v="0040007831"/>
    <s v="Bogotá"/>
    <s v="9070"/>
    <s v="En línea"/>
  </r>
  <r>
    <s v="04213638"/>
    <s v="29/03/2025"/>
    <s v="16:11"/>
    <s v="OFR41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48054"/>
    <s v="En línea"/>
  </r>
  <r>
    <s v="01740178"/>
    <s v="29/03/2025"/>
    <s v="16:12"/>
    <s v="LIS983"/>
    <x v="0"/>
    <s v="BOGOTÁ, D.C."/>
    <x v="0"/>
    <x v="1"/>
    <n v="43080"/>
    <n v="4"/>
    <n v="10770"/>
    <n v="10770"/>
    <s v="1000800910391005"/>
    <n v="10554.58"/>
    <n v="42218.32"/>
    <x v="27"/>
    <x v="0"/>
    <x v="0"/>
    <n v="1005"/>
    <n v="10008009"/>
    <s v="SABANA"/>
    <n v="1039"/>
    <s v="Combustibles"/>
    <s v="0040007354"/>
    <s v="Bogotá"/>
    <s v="43239"/>
    <s v="En línea"/>
  </r>
  <r>
    <s v="04213641"/>
    <s v="29/03/2025"/>
    <s v="16:12"/>
    <s v="OGG21E"/>
    <x v="0"/>
    <s v="BOGOTÁ, D.C."/>
    <x v="0"/>
    <x v="0"/>
    <n v="18342.72"/>
    <n v="1.1879999999999999"/>
    <n v="15440"/>
    <n v="15440"/>
    <s v="1000800910551005"/>
    <n v="16173.88"/>
    <n v="19214.569439999999"/>
    <x v="7"/>
    <x v="0"/>
    <x v="0"/>
    <n v="1005"/>
    <n v="10008009"/>
    <s v="SABANA"/>
    <n v="1055"/>
    <s v="Combustibles"/>
    <s v="0040007354"/>
    <s v="Bogotá"/>
    <s v="77685"/>
    <s v="En línea"/>
  </r>
  <r>
    <s v="01508508"/>
    <s v="29/03/2025"/>
    <s v="16:13"/>
    <s v="LIS746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72315"/>
    <s v="En línea"/>
  </r>
  <r>
    <s v="02763667"/>
    <s v="29/03/2025"/>
    <s v="16:14"/>
    <s v="GCX077"/>
    <x v="0"/>
    <s v="BOGOTÁ, D.C."/>
    <x v="0"/>
    <x v="1"/>
    <n v="41760"/>
    <n v="4"/>
    <n v="10440"/>
    <n v="10440"/>
    <s v="1000800920461005"/>
    <n v="10554.58"/>
    <n v="42218.32"/>
    <x v="22"/>
    <x v="0"/>
    <x v="0"/>
    <n v="1005"/>
    <n v="10008009"/>
    <s v="SABANA"/>
    <n v="2046"/>
    <s v="Combustibles"/>
    <s v="0040007354"/>
    <s v="Bogotá"/>
    <s v="100763"/>
    <s v="En línea"/>
  </r>
  <r>
    <s v="03543569"/>
    <s v="29/03/2025"/>
    <s v="16:17"/>
    <s v="OLN154"/>
    <x v="0"/>
    <s v="BOGOTÁ, D.C."/>
    <x v="0"/>
    <x v="0"/>
    <n v="62280"/>
    <n v="4"/>
    <n v="15570"/>
    <n v="15570"/>
    <s v="1000800910561005"/>
    <n v="16173.88"/>
    <n v="64695.519999999997"/>
    <x v="13"/>
    <x v="0"/>
    <x v="0"/>
    <n v="1005"/>
    <n v="10008009"/>
    <s v="SABANA"/>
    <n v="1056"/>
    <s v="Combustibles"/>
    <s v="0040007354"/>
    <s v="Bogotá"/>
    <s v="154704"/>
    <s v="En línea"/>
  </r>
  <r>
    <s v="50675780"/>
    <s v="29/03/2025"/>
    <s v="16:19"/>
    <s v="DDO06E"/>
    <x v="0"/>
    <s v="BOGOTÁ, D.C."/>
    <x v="0"/>
    <x v="0"/>
    <n v="24120"/>
    <n v="1.5"/>
    <n v="16080"/>
    <n v="16080"/>
    <s v="1000800918831005"/>
    <n v="16173.88"/>
    <n v="24260.82"/>
    <x v="40"/>
    <x v="0"/>
    <x v="0"/>
    <n v="1005"/>
    <n v="10008009"/>
    <s v="SABANA"/>
    <n v="1883"/>
    <s v="Combustibles"/>
    <s v="0040007354"/>
    <s v="Bogotá"/>
    <s v="53896"/>
    <s v="En línea"/>
  </r>
  <r>
    <s v="02808906"/>
    <s v="29/03/2025"/>
    <s v="16:22"/>
    <s v="LIS738"/>
    <x v="0"/>
    <s v="BOGOTÁ, D.C."/>
    <x v="0"/>
    <x v="0"/>
    <n v="46620"/>
    <n v="3"/>
    <n v="15540"/>
    <n v="15540"/>
    <s v="1000800910471005"/>
    <n v="16173.88"/>
    <n v="48521.64"/>
    <x v="6"/>
    <x v="0"/>
    <x v="0"/>
    <n v="1005"/>
    <n v="10008009"/>
    <s v="SABANA"/>
    <n v="1047"/>
    <s v="Combustibles"/>
    <s v="0040007354"/>
    <s v="Bogotá"/>
    <s v="45212"/>
    <s v="En línea"/>
  </r>
  <r>
    <s v="02594616"/>
    <s v="29/03/2025"/>
    <s v="16:23"/>
    <s v="OFX02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32127"/>
    <s v="En línea"/>
  </r>
  <r>
    <s v="03510144"/>
    <s v="29/03/2025"/>
    <s v="16:24"/>
    <s v="LIT152"/>
    <x v="0"/>
    <s v="BOGOTÁ, D.C."/>
    <x v="0"/>
    <x v="1"/>
    <n v="41480"/>
    <n v="4"/>
    <n v="10370"/>
    <n v="10370"/>
    <s v="1000800921601005"/>
    <n v="10554.58"/>
    <n v="42218.32"/>
    <x v="24"/>
    <x v="0"/>
    <x v="0"/>
    <n v="1005"/>
    <n v="10008009"/>
    <s v="SABANA"/>
    <n v="2160"/>
    <s v="Combustibles"/>
    <s v="0040007354"/>
    <s v="Bogotá"/>
    <s v="16122"/>
    <s v="En línea"/>
  </r>
  <r>
    <s v="02415403"/>
    <s v="29/03/2025"/>
    <s v="16:24"/>
    <s v="OLN188"/>
    <x v="0"/>
    <s v="BOGOTÁ, D.C."/>
    <x v="0"/>
    <x v="0"/>
    <n v="61840"/>
    <n v="4"/>
    <n v="15460"/>
    <n v="15460"/>
    <s v="1000800926001005"/>
    <n v="16173.88"/>
    <n v="64695.519999999997"/>
    <x v="16"/>
    <x v="0"/>
    <x v="0"/>
    <n v="1005"/>
    <n v="10008009"/>
    <s v="SABANA"/>
    <n v="2600"/>
    <s v="Combustibles"/>
    <s v="0040007354"/>
    <s v="Bogotá"/>
    <s v="147267"/>
    <s v="En línea"/>
  </r>
  <r>
    <s v="50675953"/>
    <s v="29/03/2025"/>
    <s v="16:24"/>
    <s v="OEU937"/>
    <x v="0"/>
    <s v="BOGOTÁ, D.C."/>
    <x v="0"/>
    <x v="0"/>
    <n v="81700"/>
    <n v="5"/>
    <n v="16340"/>
    <n v="16340"/>
    <s v="1000800935401005"/>
    <n v="16173.88"/>
    <n v="80869.399999999994"/>
    <x v="14"/>
    <x v="0"/>
    <x v="0"/>
    <n v="1005"/>
    <n v="10008009"/>
    <s v="SABANA"/>
    <n v="3540"/>
    <s v="Combustibles"/>
    <s v="0040007354"/>
    <s v="Bogotá"/>
    <s v="167837"/>
    <s v="En línea"/>
  </r>
  <r>
    <s v="02463299"/>
    <s v="29/03/2025"/>
    <s v="16:25"/>
    <s v="OLM886"/>
    <x v="0"/>
    <s v="BOGOTÁ, D.C."/>
    <x v="0"/>
    <x v="1"/>
    <n v="41480"/>
    <n v="4"/>
    <n v="10370"/>
    <n v="10370"/>
    <s v="1000800921601005"/>
    <n v="10554.58"/>
    <n v="42218.32"/>
    <x v="24"/>
    <x v="0"/>
    <x v="0"/>
    <n v="1005"/>
    <n v="10008009"/>
    <s v="SABANA"/>
    <n v="2160"/>
    <s v="Combustibles"/>
    <s v="0040007354"/>
    <s v="Bogotá"/>
    <s v="106928"/>
    <s v="En línea"/>
  </r>
  <r>
    <s v="01939332"/>
    <s v="29/03/2025"/>
    <s v="16:27"/>
    <s v="LIS984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19578"/>
    <s v="En línea"/>
  </r>
  <r>
    <s v="02802375"/>
    <s v="29/03/2025"/>
    <s v="16:27"/>
    <s v="LBL72F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40476"/>
    <s v="En línea"/>
  </r>
  <r>
    <s v="02727504"/>
    <s v="29/03/2025"/>
    <s v="16:27"/>
    <s v="OFV59E"/>
    <x v="0"/>
    <s v="BOGOTÁ, D.C."/>
    <x v="0"/>
    <x v="0"/>
    <n v="23490"/>
    <n v="1.5"/>
    <n v="15660"/>
    <n v="15660"/>
    <s v="100080099291005"/>
    <n v="16173.88"/>
    <n v="24260.82"/>
    <x v="25"/>
    <x v="0"/>
    <x v="0"/>
    <n v="1005"/>
    <n v="10008009"/>
    <s v="SABANA"/>
    <n v="929"/>
    <s v="Combustibles"/>
    <s v="0040007354"/>
    <s v="Bogotá"/>
    <s v="79741"/>
    <s v="En línea"/>
  </r>
  <r>
    <s v="02742468"/>
    <s v="29/03/2025"/>
    <s v="16:27"/>
    <s v="LHA66F"/>
    <x v="0"/>
    <s v="BOGOTÁ, D.C."/>
    <x v="0"/>
    <x v="0"/>
    <n v="23565"/>
    <n v="1.5"/>
    <n v="15710"/>
    <n v="15710"/>
    <s v="1000800914641005"/>
    <n v="16173.88"/>
    <n v="24260.82"/>
    <x v="28"/>
    <x v="0"/>
    <x v="0"/>
    <n v="1005"/>
    <n v="10008009"/>
    <s v="SABANA"/>
    <n v="1464"/>
    <s v="Combustibles"/>
    <s v="0040007354"/>
    <s v="Bogotá"/>
    <s v="38273"/>
    <s v="En línea"/>
  </r>
  <r>
    <s v="03271951"/>
    <s v="29/03/2025"/>
    <s v="16:28"/>
    <s v="OAM32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96568"/>
    <s v="En línea"/>
  </r>
  <r>
    <s v="02543187"/>
    <s v="29/03/2025"/>
    <s v="16:28"/>
    <s v="OFO88E"/>
    <x v="0"/>
    <s v="BOGOTÁ, D.C."/>
    <x v="0"/>
    <x v="0"/>
    <n v="23010"/>
    <n v="1.5"/>
    <n v="15340"/>
    <n v="15340"/>
    <s v="1000800910481005"/>
    <n v="16173.88"/>
    <n v="24260.82"/>
    <x v="44"/>
    <x v="0"/>
    <x v="0"/>
    <n v="1005"/>
    <n v="10008009"/>
    <s v="SABANA"/>
    <n v="1048"/>
    <s v="Combustibles"/>
    <s v="0040007354"/>
    <s v="Bogotá"/>
    <s v="56070"/>
    <s v="En línea"/>
  </r>
  <r>
    <s v="01417633"/>
    <s v="29/03/2025"/>
    <s v="16:30"/>
    <s v="LIS756"/>
    <x v="0"/>
    <s v="BOGOTÁ, D.C."/>
    <x v="0"/>
    <x v="1"/>
    <n v="41480"/>
    <n v="4"/>
    <n v="10370"/>
    <n v="10370"/>
    <s v="1000800914191005"/>
    <n v="10554.58"/>
    <n v="42218.32"/>
    <x v="38"/>
    <x v="0"/>
    <x v="0"/>
    <n v="1005"/>
    <n v="10008009"/>
    <s v="SABANA"/>
    <n v="1419"/>
    <s v="Combustibles"/>
    <s v="0040007354"/>
    <s v="Bogotá"/>
    <s v="42573"/>
    <s v="En línea"/>
  </r>
  <r>
    <s v="0188466"/>
    <s v="29/03/2025"/>
    <s v="16:34"/>
    <s v="LHG23F"/>
    <x v="1"/>
    <s v="BOGOTÁ, D.C."/>
    <x v="0"/>
    <x v="0"/>
    <n v="32967"/>
    <n v="2.0350000000000001"/>
    <n v="16200"/>
    <n v="16200"/>
    <s v="1000800913581022"/>
    <n v="16175.13"/>
    <n v="32916.38955"/>
    <x v="8"/>
    <x v="0"/>
    <x v="1"/>
    <n v="1022"/>
    <n v="10008009"/>
    <s v="SABANA"/>
    <n v="1358"/>
    <s v="Combustibles"/>
    <s v="0040007831"/>
    <s v="Bogotá"/>
    <s v="27977"/>
    <s v="En línea"/>
  </r>
  <r>
    <s v="01740194"/>
    <s v="29/03/2025"/>
    <s v="16:34"/>
    <s v="OFV49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63582"/>
    <s v="En línea"/>
  </r>
  <r>
    <s v="02260837"/>
    <s v="29/03/2025"/>
    <s v="16:35"/>
    <s v="LHA34F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26769"/>
    <s v="En línea"/>
  </r>
  <r>
    <s v="0566318"/>
    <s v="29/03/2025"/>
    <s v="16:36"/>
    <s v="OKZ800"/>
    <x v="0"/>
    <s v="BOGOTÁ, D.C."/>
    <x v="0"/>
    <x v="1"/>
    <n v="84880"/>
    <n v="8"/>
    <n v="10610"/>
    <n v="10610"/>
    <s v="1000800910691005"/>
    <n v="10554.58"/>
    <n v="84436.64"/>
    <x v="9"/>
    <x v="0"/>
    <x v="0"/>
    <n v="1005"/>
    <n v="10008009"/>
    <s v="SABANA"/>
    <n v="1069"/>
    <s v="Combustibles"/>
    <s v="0040007354"/>
    <s v="Bogotá"/>
    <s v="105047"/>
    <s v="En línea"/>
  </r>
  <r>
    <s v="01815319"/>
    <s v="29/03/2025"/>
    <s v="16:36"/>
    <s v="LBM73F"/>
    <x v="2"/>
    <s v="BOGOTÁ, D.C."/>
    <x v="0"/>
    <x v="0"/>
    <n v="23355"/>
    <n v="1.5"/>
    <n v="15570"/>
    <n v="15570"/>
    <s v="1000800913611020"/>
    <n v="16175.13"/>
    <n v="24262.695"/>
    <x v="5"/>
    <x v="0"/>
    <x v="2"/>
    <n v="1020"/>
    <n v="10008009"/>
    <s v="SABANA"/>
    <n v="1361"/>
    <s v="Combustibles"/>
    <s v="0040007830"/>
    <s v="Bogotá"/>
    <s v="46539"/>
    <s v="En línea"/>
  </r>
  <r>
    <s v="02319159"/>
    <s v="29/03/2025"/>
    <s v="16:36"/>
    <s v="OAP53E"/>
    <x v="0"/>
    <s v="BOGOTÁ, D.C."/>
    <x v="0"/>
    <x v="0"/>
    <n v="30051.776000000002"/>
    <n v="1.8819999999999999"/>
    <n v="15968"/>
    <n v="15968"/>
    <s v="1000800919301005"/>
    <n v="16173.88"/>
    <n v="30439.242159999998"/>
    <x v="23"/>
    <x v="0"/>
    <x v="0"/>
    <n v="1005"/>
    <n v="10008009"/>
    <s v="SABANA"/>
    <n v="1930"/>
    <s v="Combustibles"/>
    <s v="0040007354"/>
    <s v="Bogotá"/>
    <s v="97520"/>
    <s v="En línea"/>
  </r>
  <r>
    <s v="01508524"/>
    <s v="29/03/2025"/>
    <s v="16:37"/>
    <s v="GCX127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95736"/>
    <s v="En línea"/>
  </r>
  <r>
    <s v="0210954"/>
    <s v="29/03/2025"/>
    <s v="16:38"/>
    <s v="DDW17E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56378"/>
    <s v="En línea"/>
  </r>
  <r>
    <s v="0566321"/>
    <s v="29/03/2025"/>
    <s v="16:40"/>
    <s v="DDV09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93952"/>
    <s v="En línea"/>
  </r>
  <r>
    <s v="03791914"/>
    <s v="29/03/2025"/>
    <s v="16:40"/>
    <s v="OLO705"/>
    <x v="0"/>
    <s v="BOGOTÁ, D.C."/>
    <x v="0"/>
    <x v="1"/>
    <n v="42160"/>
    <n v="4"/>
    <n v="10540"/>
    <n v="10540"/>
    <s v="100080099291005"/>
    <n v="10554.58"/>
    <n v="42218.32"/>
    <x v="25"/>
    <x v="0"/>
    <x v="0"/>
    <n v="1005"/>
    <n v="10008009"/>
    <s v="SABANA"/>
    <n v="929"/>
    <s v="Combustibles"/>
    <s v="0040007354"/>
    <s v="Bogotá"/>
    <s v="131951"/>
    <s v="En línea"/>
  </r>
  <r>
    <s v="50676385"/>
    <s v="29/03/2025"/>
    <s v="16:42"/>
    <s v="OLN147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97011"/>
    <s v="En línea"/>
  </r>
  <r>
    <s v="02492850"/>
    <s v="29/03/2025"/>
    <s v="16:43"/>
    <s v="DDP61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79972"/>
    <s v="En línea"/>
  </r>
  <r>
    <s v="0188470"/>
    <s v="29/03/2025"/>
    <s v="16:44"/>
    <s v="LBM65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56116"/>
    <s v="En línea"/>
  </r>
  <r>
    <s v="03271957"/>
    <s v="29/03/2025"/>
    <s v="16:44"/>
    <s v="ODT108"/>
    <x v="0"/>
    <s v="BOGOTÁ, D.C."/>
    <x v="0"/>
    <x v="0"/>
    <n v="77350"/>
    <n v="5"/>
    <n v="15470"/>
    <n v="15470"/>
    <s v="1000800915551005"/>
    <n v="16173.88"/>
    <n v="80869.399999999994"/>
    <x v="17"/>
    <x v="0"/>
    <x v="0"/>
    <n v="1005"/>
    <n v="10008009"/>
    <s v="SABANA"/>
    <n v="1555"/>
    <s v="Combustibles"/>
    <s v="0040007354"/>
    <s v="Bogotá"/>
    <s v="167758"/>
    <s v="En línea"/>
  </r>
  <r>
    <s v="01383946"/>
    <s v="29/03/2025"/>
    <s v="16:45"/>
    <s v="OAO20E"/>
    <x v="0"/>
    <s v="BOGOTÁ, D.C."/>
    <x v="0"/>
    <x v="0"/>
    <n v="30940"/>
    <n v="2"/>
    <n v="15470"/>
    <n v="15470"/>
    <s v="1000800921601005"/>
    <n v="16173.88"/>
    <n v="32347.759999999998"/>
    <x v="24"/>
    <x v="0"/>
    <x v="0"/>
    <n v="1005"/>
    <n v="10008009"/>
    <s v="SABANA"/>
    <n v="2160"/>
    <s v="Combustibles"/>
    <s v="0040007354"/>
    <s v="Bogotá"/>
    <s v="51764"/>
    <s v="En línea"/>
  </r>
  <r>
    <s v="03281095"/>
    <s v="29/03/2025"/>
    <s v="16:46"/>
    <s v="OLM948"/>
    <x v="0"/>
    <s v="BOGOTÁ, D.C."/>
    <x v="0"/>
    <x v="1"/>
    <n v="41480"/>
    <n v="4"/>
    <n v="10370"/>
    <n v="10370"/>
    <s v="1000800926001005"/>
    <n v="10554.58"/>
    <n v="42218.32"/>
    <x v="16"/>
    <x v="0"/>
    <x v="0"/>
    <n v="1005"/>
    <n v="10008009"/>
    <s v="SABANA"/>
    <n v="2600"/>
    <s v="Combustibles"/>
    <s v="0040007354"/>
    <s v="Bogotá"/>
    <s v="70552"/>
    <s v="En línea"/>
  </r>
  <r>
    <s v="04344530"/>
    <s v="29/03/2025"/>
    <s v="16:54"/>
    <s v="GCX031"/>
    <x v="0"/>
    <s v="BOGOTÁ, D.C."/>
    <x v="0"/>
    <x v="1"/>
    <n v="42280"/>
    <n v="4"/>
    <n v="10570"/>
    <n v="10570"/>
    <s v="100080099581005"/>
    <n v="10554.58"/>
    <n v="42218.32"/>
    <x v="31"/>
    <x v="0"/>
    <x v="0"/>
    <n v="1005"/>
    <n v="10008009"/>
    <s v="SABANA"/>
    <n v="958"/>
    <s v="Combustibles"/>
    <s v="0040007354"/>
    <s v="Bogotá"/>
    <s v="123898"/>
    <s v="En línea"/>
  </r>
  <r>
    <s v="03281101"/>
    <s v="29/03/2025"/>
    <s v="16:55"/>
    <s v="OFW37E"/>
    <x v="0"/>
    <s v="BOGOTÁ, D.C."/>
    <x v="0"/>
    <x v="0"/>
    <n v="23190"/>
    <n v="1.5"/>
    <n v="15460"/>
    <n v="15460"/>
    <s v="1000800926001005"/>
    <n v="16173.88"/>
    <n v="24260.82"/>
    <x v="16"/>
    <x v="0"/>
    <x v="0"/>
    <n v="1005"/>
    <n v="10008009"/>
    <s v="SABANA"/>
    <n v="2600"/>
    <s v="Combustibles"/>
    <s v="0040007354"/>
    <s v="Bogotá"/>
    <s v="77572"/>
    <s v="En línea"/>
  </r>
  <r>
    <s v="02353270"/>
    <s v="29/03/2025"/>
    <s v="16:55"/>
    <s v="LIS996"/>
    <x v="0"/>
    <s v="BOGOTÁ, D.C."/>
    <x v="0"/>
    <x v="1"/>
    <n v="42560"/>
    <n v="4"/>
    <n v="10640"/>
    <n v="10640"/>
    <s v="1000800919251005"/>
    <n v="10554.58"/>
    <n v="42218.32"/>
    <x v="26"/>
    <x v="0"/>
    <x v="0"/>
    <n v="1005"/>
    <n v="10008009"/>
    <s v="SABANA"/>
    <n v="1925"/>
    <s v="Combustibles"/>
    <s v="0040007354"/>
    <s v="Bogotá"/>
    <s v="20998"/>
    <s v="En línea"/>
  </r>
  <r>
    <s v="0210959"/>
    <s v="29/03/2025"/>
    <s v="16:56"/>
    <s v="ODT186"/>
    <x v="0"/>
    <s v="BOGOTÁ, D.C."/>
    <x v="0"/>
    <x v="0"/>
    <n v="80250"/>
    <n v="5"/>
    <n v="16050"/>
    <n v="16050"/>
    <s v="1000800911051005"/>
    <n v="16173.88"/>
    <n v="80869.399999999994"/>
    <x v="15"/>
    <x v="0"/>
    <x v="0"/>
    <n v="1005"/>
    <n v="10008009"/>
    <s v="SABANA"/>
    <n v="1105"/>
    <s v="Combustibles"/>
    <s v="0040007354"/>
    <s v="Bogotá"/>
    <s v="179260"/>
    <s v="En línea"/>
  </r>
  <r>
    <s v="03543596"/>
    <s v="29/03/2025"/>
    <s v="16:56"/>
    <s v="OFJ70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51124"/>
    <s v="En línea"/>
  </r>
  <r>
    <s v="0210961"/>
    <s v="29/03/2025"/>
    <s v="16:59"/>
    <s v="OFS34E"/>
    <x v="2"/>
    <s v="BOGOTÁ, D.C."/>
    <x v="0"/>
    <x v="0"/>
    <n v="21346.5"/>
    <n v="1.33"/>
    <n v="16050"/>
    <n v="16050"/>
    <s v="1000800911051020"/>
    <n v="16175.13"/>
    <n v="21512.922900000001"/>
    <x v="15"/>
    <x v="0"/>
    <x v="2"/>
    <n v="1020"/>
    <n v="10008009"/>
    <s v="SABANA"/>
    <n v="1105"/>
    <s v="Combustibles"/>
    <s v="0040007830"/>
    <s v="Bogotá"/>
    <s v="144114"/>
    <s v="En línea"/>
  </r>
  <r>
    <s v="01308896"/>
    <s v="29/03/2025"/>
    <s v="17:00"/>
    <s v="ODT189"/>
    <x v="0"/>
    <s v="BOGOTÁ, D.C."/>
    <x v="0"/>
    <x v="0"/>
    <n v="77450"/>
    <n v="5"/>
    <n v="15490"/>
    <n v="15490"/>
    <s v="1000800910401005"/>
    <n v="16173.88"/>
    <n v="80869.399999999994"/>
    <x v="37"/>
    <x v="0"/>
    <x v="0"/>
    <n v="1005"/>
    <n v="10008009"/>
    <s v="SABANA"/>
    <n v="1040"/>
    <s v="Combustibles"/>
    <s v="0040007354"/>
    <s v="Bogotá"/>
    <s v="134102"/>
    <s v="En línea"/>
  </r>
  <r>
    <s v="01150365"/>
    <s v="29/03/2025"/>
    <s v="17:01"/>
    <s v="LIS739"/>
    <x v="0"/>
    <s v="BOGOTÁ, D.C."/>
    <x v="0"/>
    <x v="0"/>
    <n v="46410"/>
    <n v="3"/>
    <n v="15470"/>
    <n v="15470"/>
    <s v="1000800915551005"/>
    <n v="16173.88"/>
    <n v="48521.64"/>
    <x v="17"/>
    <x v="0"/>
    <x v="0"/>
    <n v="1005"/>
    <n v="10008009"/>
    <s v="SABANA"/>
    <n v="1555"/>
    <s v="Combustibles"/>
    <s v="0040007354"/>
    <s v="Bogotá"/>
    <s v="48024"/>
    <s v="En línea"/>
  </r>
  <r>
    <s v="0210964"/>
    <s v="29/03/2025"/>
    <s v="17:01"/>
    <s v="LIS911"/>
    <x v="1"/>
    <s v="BOGOTÁ, D.C."/>
    <x v="0"/>
    <x v="0"/>
    <n v="127148.1"/>
    <n v="7.9219999999999997"/>
    <n v="16050"/>
    <n v="16050"/>
    <s v="1000800911051022"/>
    <n v="16175.13"/>
    <n v="128139.37985999999"/>
    <x v="15"/>
    <x v="0"/>
    <x v="1"/>
    <n v="1022"/>
    <n v="10008009"/>
    <s v="SABANA"/>
    <n v="1105"/>
    <s v="Combustibles"/>
    <s v="0040007831"/>
    <s v="Bogotá"/>
    <s v="38263"/>
    <s v="En línea"/>
  </r>
  <r>
    <s v="03188251"/>
    <s v="29/03/2025"/>
    <s v="17:02"/>
    <s v="LIS742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48237"/>
    <s v="En línea"/>
  </r>
  <r>
    <s v="04390188"/>
    <s v="29/03/2025"/>
    <s v="17:02"/>
    <s v="OLO307"/>
    <x v="0"/>
    <s v="BOGOTÁ, D.C."/>
    <x v="0"/>
    <x v="0"/>
    <n v="61880"/>
    <n v="4"/>
    <n v="15470"/>
    <n v="15470"/>
    <s v="1000800921601005"/>
    <n v="16173.88"/>
    <n v="64695.519999999997"/>
    <x v="24"/>
    <x v="0"/>
    <x v="0"/>
    <n v="1005"/>
    <n v="10008009"/>
    <s v="SABANA"/>
    <n v="2160"/>
    <s v="Combustibles"/>
    <s v="0040007354"/>
    <s v="Bogotá"/>
    <s v="79325"/>
    <s v="En línea"/>
  </r>
  <r>
    <s v="03572945"/>
    <s v="29/03/2025"/>
    <s v="17:03"/>
    <s v="GCW736"/>
    <x v="13"/>
    <s v="BOGOTÁ, D.C."/>
    <x v="0"/>
    <x v="0"/>
    <n v="125033.12"/>
    <n v="8.0980000000000008"/>
    <n v="15440"/>
    <n v="15440"/>
    <s v="1000800910551018"/>
    <n v="16275.65"/>
    <n v="131800.21370000002"/>
    <x v="7"/>
    <x v="0"/>
    <x v="13"/>
    <n v="1018"/>
    <n v="10008009"/>
    <s v="SABANA"/>
    <n v="1055"/>
    <s v="Combustibles"/>
    <s v="0040007759"/>
    <s v="Bogotá"/>
    <s v="89321"/>
    <s v="En línea"/>
  </r>
  <r>
    <s v="02499701"/>
    <s v="29/03/2025"/>
    <s v="17:03"/>
    <s v="OAP52E"/>
    <x v="0"/>
    <s v="BOGOTÁ, D.C."/>
    <x v="0"/>
    <x v="0"/>
    <n v="31340"/>
    <n v="2"/>
    <n v="15670"/>
    <n v="15670"/>
    <s v="1000800910391005"/>
    <n v="16173.88"/>
    <n v="32347.759999999998"/>
    <x v="27"/>
    <x v="0"/>
    <x v="0"/>
    <n v="1005"/>
    <n v="10008009"/>
    <s v="SABANA"/>
    <n v="1039"/>
    <s v="Combustibles"/>
    <s v="0040007354"/>
    <s v="Bogotá"/>
    <s v="100050"/>
    <s v="En línea"/>
  </r>
  <r>
    <s v="50677020"/>
    <s v="29/03/2025"/>
    <s v="17:04"/>
    <s v="OLN284"/>
    <x v="0"/>
    <s v="BOGOTÁ, D.C."/>
    <x v="0"/>
    <x v="0"/>
    <n v="49020"/>
    <n v="3"/>
    <n v="16340"/>
    <n v="16340"/>
    <s v="1000800935401005"/>
    <n v="16173.88"/>
    <n v="48521.64"/>
    <x v="14"/>
    <x v="0"/>
    <x v="0"/>
    <n v="1005"/>
    <n v="10008009"/>
    <s v="SABANA"/>
    <n v="3540"/>
    <s v="Combustibles"/>
    <s v="0040007354"/>
    <s v="Bogotá"/>
    <s v="119871"/>
    <s v="En línea"/>
  </r>
  <r>
    <s v="01508537"/>
    <s v="29/03/2025"/>
    <s v="17:05"/>
    <s v="OLN082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184120"/>
    <s v="En línea"/>
  </r>
  <r>
    <s v="0210970"/>
    <s v="29/03/2025"/>
    <s v="17:06"/>
    <s v="ODT165"/>
    <x v="0"/>
    <s v="BOGOTÁ, D.C."/>
    <x v="0"/>
    <x v="0"/>
    <n v="80250"/>
    <n v="5"/>
    <n v="16050"/>
    <n v="16050"/>
    <s v="1000800911051005"/>
    <n v="16173.88"/>
    <n v="80869.399999999994"/>
    <x v="15"/>
    <x v="0"/>
    <x v="0"/>
    <n v="1005"/>
    <n v="10008009"/>
    <s v="SABANA"/>
    <n v="1105"/>
    <s v="Combustibles"/>
    <s v="0040007354"/>
    <s v="Bogotá"/>
    <s v="144796"/>
    <s v="En línea"/>
  </r>
  <r>
    <s v="01602420"/>
    <s v="29/03/2025"/>
    <s v="17:10"/>
    <s v="LHB11F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30213"/>
    <s v="En línea"/>
  </r>
  <r>
    <s v="2409767"/>
    <s v="29/03/2025"/>
    <s v="17:11"/>
    <s v="LIS769"/>
    <x v="0"/>
    <s v="BOGOTÁ, D.C."/>
    <x v="0"/>
    <x v="1"/>
    <n v="42276"/>
    <n v="4"/>
    <n v="10569"/>
    <n v="10569"/>
    <s v="1000800923381005"/>
    <n v="10554.58"/>
    <n v="42218.32"/>
    <x v="20"/>
    <x v="0"/>
    <x v="0"/>
    <n v="1005"/>
    <n v="10008009"/>
    <s v="SABANA"/>
    <n v="2338"/>
    <s v="Combustibles"/>
    <s v="0040007354"/>
    <s v="Bogotá"/>
    <s v="38443"/>
    <s v="En línea"/>
  </r>
  <r>
    <s v="01508542"/>
    <s v="29/03/2025"/>
    <s v="17:12"/>
    <s v="GCX090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113685"/>
    <s v="En línea"/>
  </r>
  <r>
    <s v="02763716"/>
    <s v="29/03/2025"/>
    <s v="17:12"/>
    <s v="OLM836"/>
    <x v="7"/>
    <s v="BOGOTÁ, D.C."/>
    <x v="0"/>
    <x v="1"/>
    <n v="102207.6"/>
    <n v="9.7899999999999991"/>
    <n v="10440"/>
    <n v="10440"/>
    <s v="1000800920461011"/>
    <n v="10374.83"/>
    <n v="101569.5857"/>
    <x v="22"/>
    <x v="0"/>
    <x v="7"/>
    <n v="1011"/>
    <n v="10008009"/>
    <s v="SABANA"/>
    <n v="2046"/>
    <s v="Combustibles"/>
    <s v="0040006505"/>
    <s v="Bogotá"/>
    <s v="205520"/>
    <s v="En línea"/>
  </r>
  <r>
    <s v="01666970"/>
    <s v="29/03/2025"/>
    <s v="17:13"/>
    <s v="OBG715"/>
    <x v="4"/>
    <s v="BOGOTÁ, D.C."/>
    <x v="0"/>
    <x v="0"/>
    <n v="188520"/>
    <n v="12"/>
    <n v="15710"/>
    <n v="15710"/>
    <s v="10008009930267"/>
    <n v="16370.16"/>
    <n v="196441.91999999998"/>
    <x v="29"/>
    <x v="0"/>
    <x v="4"/>
    <n v="267"/>
    <n v="10008009"/>
    <s v="SABANA"/>
    <n v="930"/>
    <s v="Combustibles"/>
    <s v="0040006107"/>
    <s v="Bogotá"/>
    <s v="217822"/>
    <s v="En línea"/>
  </r>
  <r>
    <s v="02846459"/>
    <s v="29/03/2025"/>
    <s v="17:14"/>
    <s v="OFM07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48052"/>
    <s v="En línea"/>
  </r>
  <r>
    <s v="02299552"/>
    <s v="29/03/2025"/>
    <s v="17:14"/>
    <s v="LHF05F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19903"/>
    <s v="En línea"/>
  </r>
  <r>
    <s v="02808985"/>
    <s v="29/03/2025"/>
    <s v="17:14"/>
    <s v="OFM03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46708"/>
    <s v="En línea"/>
  </r>
  <r>
    <s v="50677346"/>
    <s v="29/03/2025"/>
    <s v="17:17"/>
    <s v="OFK96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32508"/>
    <s v="En línea"/>
  </r>
  <r>
    <s v="50677393"/>
    <s v="29/03/2025"/>
    <s v="17:20"/>
    <s v="OLN286"/>
    <x v="0"/>
    <s v="BOGOTÁ, D.C."/>
    <x v="0"/>
    <x v="0"/>
    <n v="49020"/>
    <n v="3"/>
    <n v="16340"/>
    <n v="16340"/>
    <s v="1000800935401005"/>
    <n v="16173.88"/>
    <n v="48521.64"/>
    <x v="14"/>
    <x v="0"/>
    <x v="0"/>
    <n v="1005"/>
    <n v="10008009"/>
    <s v="SABANA"/>
    <n v="3540"/>
    <s v="Combustibles"/>
    <s v="0040007354"/>
    <s v="Bogotá"/>
    <s v="100929"/>
    <s v="En línea"/>
  </r>
  <r>
    <s v="03589027"/>
    <s v="29/03/2025"/>
    <s v="17:22"/>
    <s v="OFQ20E"/>
    <x v="0"/>
    <s v="BOGOTÁ, D.C."/>
    <x v="0"/>
    <x v="0"/>
    <n v="23010"/>
    <n v="1.5"/>
    <n v="15340"/>
    <n v="15340"/>
    <s v="1000800910481005"/>
    <n v="16173.88"/>
    <n v="24260.82"/>
    <x v="44"/>
    <x v="0"/>
    <x v="0"/>
    <n v="1005"/>
    <n v="10008009"/>
    <s v="SABANA"/>
    <n v="1048"/>
    <s v="Combustibles"/>
    <s v="0040007354"/>
    <s v="Bogotá"/>
    <s v="84603"/>
    <s v="En línea"/>
  </r>
  <r>
    <s v="02763730"/>
    <s v="29/03/2025"/>
    <s v="17:27"/>
    <s v="GCX078"/>
    <x v="0"/>
    <s v="BOGOTÁ, D.C."/>
    <x v="0"/>
    <x v="1"/>
    <n v="41760"/>
    <n v="4"/>
    <n v="10440"/>
    <n v="10440"/>
    <s v="1000800920461005"/>
    <n v="10554.58"/>
    <n v="42218.32"/>
    <x v="22"/>
    <x v="0"/>
    <x v="0"/>
    <n v="1005"/>
    <n v="10008009"/>
    <s v="SABANA"/>
    <n v="2046"/>
    <s v="Combustibles"/>
    <s v="0040007354"/>
    <s v="Bogotá"/>
    <s v="120119"/>
    <s v="En línea"/>
  </r>
  <r>
    <s v="03589034"/>
    <s v="29/03/2025"/>
    <s v="17:28"/>
    <s v="LBO86F"/>
    <x v="0"/>
    <s v="BOGOTÁ, D.C."/>
    <x v="0"/>
    <x v="0"/>
    <n v="23010"/>
    <n v="1.5"/>
    <n v="15340"/>
    <n v="15340"/>
    <s v="1000800910481005"/>
    <n v="16173.88"/>
    <n v="24260.82"/>
    <x v="44"/>
    <x v="0"/>
    <x v="0"/>
    <n v="1005"/>
    <n v="10008009"/>
    <s v="SABANA"/>
    <n v="1048"/>
    <s v="Combustibles"/>
    <s v="0040007354"/>
    <s v="Bogotá"/>
    <s v="61298"/>
    <s v="En línea"/>
  </r>
  <r>
    <s v="2409788"/>
    <s v="29/03/2025"/>
    <s v="17:31"/>
    <s v="DDP84E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60977"/>
    <s v="En línea"/>
  </r>
  <r>
    <s v="03543632"/>
    <s v="29/03/2025"/>
    <s v="17:31"/>
    <s v="LBO96F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34255"/>
    <s v="En línea"/>
  </r>
  <r>
    <s v="01691419"/>
    <s v="29/03/2025"/>
    <s v="17:31"/>
    <s v="OFQ84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64284"/>
    <s v="En línea"/>
  </r>
  <r>
    <s v="02649688"/>
    <s v="29/03/2025"/>
    <s v="17:32"/>
    <s v="GCW961"/>
    <x v="2"/>
    <s v="BOGOTÁ, D.C."/>
    <x v="0"/>
    <x v="1"/>
    <n v="82720"/>
    <n v="8"/>
    <n v="10340"/>
    <n v="10340"/>
    <s v="1000800910551020"/>
    <n v="10555.84"/>
    <n v="84446.720000000001"/>
    <x v="7"/>
    <x v="0"/>
    <x v="2"/>
    <n v="1020"/>
    <n v="10008009"/>
    <s v="SABANA"/>
    <n v="1055"/>
    <s v="Combustibles"/>
    <s v="0040007830"/>
    <s v="Bogotá"/>
    <s v="119007"/>
    <s v="En línea"/>
  </r>
  <r>
    <s v="02260859"/>
    <s v="29/03/2025"/>
    <s v="17:32"/>
    <s v="OAM53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71289"/>
    <s v="En línea"/>
  </r>
  <r>
    <s v="02894049"/>
    <s v="29/03/2025"/>
    <s v="17:33"/>
    <s v="LHA47F"/>
    <x v="0"/>
    <s v="BOGOTÁ, D.C."/>
    <x v="0"/>
    <x v="0"/>
    <n v="23310"/>
    <n v="1.5"/>
    <n v="15540"/>
    <n v="15540"/>
    <s v="100080099281005"/>
    <n v="16173.88"/>
    <n v="24260.82"/>
    <x v="35"/>
    <x v="0"/>
    <x v="0"/>
    <n v="1005"/>
    <n v="10008009"/>
    <s v="SABANA"/>
    <n v="928"/>
    <s v="Combustibles"/>
    <s v="0040007354"/>
    <s v="Bogotá"/>
    <s v="24574"/>
    <s v="En línea"/>
  </r>
  <r>
    <s v="03543638"/>
    <s v="29/03/2025"/>
    <s v="17:35"/>
    <s v="OFW91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47128"/>
    <s v="En línea"/>
  </r>
  <r>
    <s v="01359858"/>
    <s v="29/03/2025"/>
    <s v="17:41"/>
    <s v="LIT065"/>
    <x v="0"/>
    <s v="BOGOTÁ, D.C."/>
    <x v="0"/>
    <x v="1"/>
    <n v="42440"/>
    <n v="4"/>
    <n v="10610"/>
    <n v="10610"/>
    <s v="1000800910691005"/>
    <n v="10554.58"/>
    <n v="42218.32"/>
    <x v="9"/>
    <x v="0"/>
    <x v="0"/>
    <n v="1005"/>
    <n v="10008009"/>
    <s v="SABANA"/>
    <n v="1069"/>
    <s v="Combustibles"/>
    <s v="0040007354"/>
    <s v="Bogotá"/>
    <s v="29395"/>
    <s v="En línea"/>
  </r>
  <r>
    <s v="02393330"/>
    <s v="29/03/2025"/>
    <s v="17:43"/>
    <s v="OFL79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51607"/>
    <s v="En línea"/>
  </r>
  <r>
    <s v="02763743"/>
    <s v="29/03/2025"/>
    <s v="17:43"/>
    <s v="JQU993"/>
    <x v="0"/>
    <s v="BOGOTÁ, D.C."/>
    <x v="0"/>
    <x v="1"/>
    <n v="41760"/>
    <n v="4"/>
    <n v="10440"/>
    <n v="10440"/>
    <s v="1000800920461005"/>
    <n v="10554.58"/>
    <n v="42218.32"/>
    <x v="22"/>
    <x v="0"/>
    <x v="0"/>
    <n v="1005"/>
    <n v="10008009"/>
    <s v="SABANA"/>
    <n v="2046"/>
    <s v="Combustibles"/>
    <s v="0040007354"/>
    <s v="Bogotá"/>
    <s v="84663"/>
    <s v="En línea"/>
  </r>
  <r>
    <s v="03193782"/>
    <s v="29/03/2025"/>
    <s v="17:44"/>
    <s v="DDV85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73944"/>
    <s v="En línea"/>
  </r>
  <r>
    <s v="50677990"/>
    <s v="29/03/2025"/>
    <s v="17:44"/>
    <s v="OJX004"/>
    <x v="0"/>
    <s v="BOGOTÁ, D.C."/>
    <x v="0"/>
    <x v="0"/>
    <n v="64400"/>
    <n v="4"/>
    <n v="16100"/>
    <n v="16100"/>
    <s v="1000800919151005"/>
    <n v="16173.88"/>
    <n v="64695.519999999997"/>
    <x v="50"/>
    <x v="0"/>
    <x v="0"/>
    <n v="1005"/>
    <n v="10008009"/>
    <s v="SABANA"/>
    <n v="1915"/>
    <s v="Combustibles"/>
    <s v="0040007354"/>
    <s v="Bogotá"/>
    <s v="230906"/>
    <s v="En línea"/>
  </r>
  <r>
    <s v="04204367"/>
    <s v="29/03/2025"/>
    <s v="17:45"/>
    <s v="LHE82F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18479"/>
    <s v="En línea"/>
  </r>
  <r>
    <s v="02763747"/>
    <s v="29/03/2025"/>
    <s v="17:47"/>
    <s v="GCX076"/>
    <x v="0"/>
    <s v="BOGOTÁ, D.C."/>
    <x v="0"/>
    <x v="1"/>
    <n v="41760"/>
    <n v="4"/>
    <n v="10440"/>
    <n v="10440"/>
    <s v="1000800920461005"/>
    <n v="10554.58"/>
    <n v="42218.32"/>
    <x v="22"/>
    <x v="0"/>
    <x v="0"/>
    <n v="1005"/>
    <n v="10008009"/>
    <s v="SABANA"/>
    <n v="2046"/>
    <s v="Combustibles"/>
    <s v="0040007354"/>
    <s v="Bogotá"/>
    <s v="111161"/>
    <s v="En línea"/>
  </r>
  <r>
    <s v="02127138"/>
    <s v="29/03/2025"/>
    <s v="17:54"/>
    <s v="OFZ69E"/>
    <x v="0"/>
    <s v="BOGOTÁ, D.C."/>
    <x v="0"/>
    <x v="0"/>
    <n v="23940"/>
    <n v="1.5"/>
    <n v="15960"/>
    <n v="15960"/>
    <s v="1000800923041005"/>
    <n v="16173.88"/>
    <n v="24260.82"/>
    <x v="2"/>
    <x v="0"/>
    <x v="0"/>
    <n v="1005"/>
    <n v="10008009"/>
    <s v="SABANA"/>
    <n v="2304"/>
    <s v="Combustibles"/>
    <s v="0040007354"/>
    <s v="Bogotá"/>
    <s v="74780"/>
    <s v="En línea"/>
  </r>
  <r>
    <s v="04204369"/>
    <s v="29/03/2025"/>
    <s v="17:54"/>
    <s v="LIS830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61861"/>
    <s v="En línea"/>
  </r>
  <r>
    <s v="2409823"/>
    <s v="29/03/2025"/>
    <s v="17:54"/>
    <s v="JQV323"/>
    <x v="0"/>
    <s v="BOGOTÁ, D.C."/>
    <x v="0"/>
    <x v="1"/>
    <n v="73983"/>
    <n v="7"/>
    <n v="10569"/>
    <n v="10569"/>
    <s v="1000800923381005"/>
    <n v="10554.58"/>
    <n v="73882.06"/>
    <x v="20"/>
    <x v="0"/>
    <x v="0"/>
    <n v="1005"/>
    <n v="10008009"/>
    <s v="SABANA"/>
    <n v="2338"/>
    <s v="Combustibles"/>
    <s v="0040007354"/>
    <s v="Bogotá"/>
    <s v="37518"/>
    <s v="En línea"/>
  </r>
  <r>
    <s v="03188272"/>
    <s v="29/03/2025"/>
    <s v="17:55"/>
    <s v="OLN122"/>
    <x v="0"/>
    <s v="BOGOTÁ, D.C."/>
    <x v="0"/>
    <x v="1"/>
    <n v="84560"/>
    <n v="8"/>
    <n v="10570"/>
    <n v="10570"/>
    <s v="1000800910401005"/>
    <n v="10554.58"/>
    <n v="84436.64"/>
    <x v="37"/>
    <x v="0"/>
    <x v="0"/>
    <n v="1005"/>
    <n v="10008009"/>
    <s v="SABANA"/>
    <n v="1040"/>
    <s v="Combustibles"/>
    <s v="0040007354"/>
    <s v="Bogotá"/>
    <s v="78235"/>
    <s v="En línea"/>
  </r>
  <r>
    <s v="01815403"/>
    <s v="29/03/2025"/>
    <s v="17:56"/>
    <s v="OFO99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51402"/>
    <s v="En línea"/>
  </r>
  <r>
    <s v="02809037"/>
    <s v="29/03/2025"/>
    <s v="17:57"/>
    <s v="OFL39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54023"/>
    <s v="En línea"/>
  </r>
  <r>
    <s v="01691442"/>
    <s v="29/03/2025"/>
    <s v="17:58"/>
    <s v="GCX070"/>
    <x v="0"/>
    <s v="BOGOTÁ, D.C."/>
    <x v="0"/>
    <x v="1"/>
    <n v="41760"/>
    <n v="4"/>
    <n v="10440"/>
    <n v="10440"/>
    <s v="1000800920461005"/>
    <n v="10554.58"/>
    <n v="42218.32"/>
    <x v="22"/>
    <x v="0"/>
    <x v="0"/>
    <n v="1005"/>
    <n v="10008009"/>
    <s v="SABANA"/>
    <n v="2046"/>
    <s v="Combustibles"/>
    <s v="0040007354"/>
    <s v="Bogotá"/>
    <s v="81189"/>
    <s v="En línea"/>
  </r>
  <r>
    <s v="02809041"/>
    <s v="29/03/2025"/>
    <s v="17:58"/>
    <s v="OFL58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35806"/>
    <s v="En línea"/>
  </r>
  <r>
    <s v="03188274"/>
    <s v="29/03/2025"/>
    <s v="17:59"/>
    <s v="LIS748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65810"/>
    <s v="En línea"/>
  </r>
  <r>
    <s v="02763759"/>
    <s v="29/03/2025"/>
    <s v="18:00"/>
    <s v="OFQ74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56289"/>
    <s v="En línea"/>
  </r>
  <r>
    <s v="01740267"/>
    <s v="29/03/2025"/>
    <s v="18:00"/>
    <s v="OFN27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32426"/>
    <s v="En línea"/>
  </r>
  <r>
    <s v="02809044"/>
    <s v="29/03/2025"/>
    <s v="18:01"/>
    <s v="LHB14F"/>
    <x v="0"/>
    <s v="BOGOTÁ, D.C."/>
    <x v="0"/>
    <x v="0"/>
    <n v="14731.92"/>
    <n v="0.94799999999999995"/>
    <n v="15540"/>
    <n v="15540"/>
    <s v="1000800910471005"/>
    <n v="16173.88"/>
    <n v="15332.838239999999"/>
    <x v="6"/>
    <x v="0"/>
    <x v="0"/>
    <n v="1005"/>
    <n v="10008009"/>
    <s v="SABANA"/>
    <n v="1047"/>
    <s v="Combustibles"/>
    <s v="0040007354"/>
    <s v="Bogotá"/>
    <s v="31995"/>
    <s v="En línea"/>
  </r>
  <r>
    <s v="01636779"/>
    <s v="29/03/2025"/>
    <s v="18:02"/>
    <s v="OFJ92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56184"/>
    <s v="En línea"/>
  </r>
  <r>
    <s v="2409833"/>
    <s v="29/03/2025"/>
    <s v="18:03"/>
    <s v="LIS760"/>
    <x v="0"/>
    <s v="BOGOTÁ, D.C."/>
    <x v="0"/>
    <x v="1"/>
    <n v="42276"/>
    <n v="4"/>
    <n v="10569"/>
    <n v="10569"/>
    <s v="1000800923381005"/>
    <n v="10554.58"/>
    <n v="42218.32"/>
    <x v="20"/>
    <x v="0"/>
    <x v="0"/>
    <n v="1005"/>
    <n v="10008009"/>
    <s v="SABANA"/>
    <n v="2338"/>
    <s v="Combustibles"/>
    <s v="0040007354"/>
    <s v="Bogotá"/>
    <s v="22273"/>
    <s v="En línea"/>
  </r>
  <r>
    <s v="02846513"/>
    <s v="29/03/2025"/>
    <s v="18:03"/>
    <s v="DDS65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69232"/>
    <s v="En línea"/>
  </r>
  <r>
    <s v="01461848"/>
    <s v="29/03/2025"/>
    <s v="18:03"/>
    <s v="GCX016"/>
    <x v="0"/>
    <s v="BOGOTÁ, D.C."/>
    <x v="0"/>
    <x v="1"/>
    <n v="42160"/>
    <n v="4"/>
    <n v="10540"/>
    <n v="10540"/>
    <s v="1000800910681005"/>
    <n v="10554.58"/>
    <n v="42218.32"/>
    <x v="19"/>
    <x v="0"/>
    <x v="0"/>
    <n v="1005"/>
    <n v="10008009"/>
    <s v="SABANA"/>
    <n v="1068"/>
    <s v="Combustibles"/>
    <s v="0040007354"/>
    <s v="Bogotá"/>
    <s v="92223"/>
    <s v="En línea"/>
  </r>
  <r>
    <s v="01875086"/>
    <s v="29/03/2025"/>
    <s v="18:04"/>
    <s v="OFT32E"/>
    <x v="0"/>
    <s v="BOGOTÁ, D.C."/>
    <x v="0"/>
    <x v="0"/>
    <n v="23190"/>
    <n v="1.5"/>
    <n v="15460"/>
    <n v="15460"/>
    <s v="1000800915661005"/>
    <n v="16173.88"/>
    <n v="24260.82"/>
    <x v="32"/>
    <x v="0"/>
    <x v="0"/>
    <n v="1005"/>
    <n v="10008009"/>
    <s v="SABANA"/>
    <n v="1566"/>
    <s v="Combustibles"/>
    <s v="0040007354"/>
    <s v="Bogotá"/>
    <s v="35194"/>
    <s v="En línea"/>
  </r>
  <r>
    <s v="2409835"/>
    <s v="29/03/2025"/>
    <s v="18:04"/>
    <s v="OLM875"/>
    <x v="0"/>
    <s v="BOGOTÁ, D.C."/>
    <x v="0"/>
    <x v="1"/>
    <n v="42276"/>
    <n v="4"/>
    <n v="10569"/>
    <n v="10569"/>
    <s v="1000800923381005"/>
    <n v="10554.58"/>
    <n v="42218.32"/>
    <x v="20"/>
    <x v="0"/>
    <x v="0"/>
    <n v="1005"/>
    <n v="10008009"/>
    <s v="SABANA"/>
    <n v="2338"/>
    <s v="Combustibles"/>
    <s v="0040007354"/>
    <s v="Bogotá"/>
    <s v="22620"/>
    <s v="En línea"/>
  </r>
  <r>
    <s v="02463379"/>
    <s v="29/03/2025"/>
    <s v="18:04"/>
    <s v="OLN233"/>
    <x v="0"/>
    <s v="BOGOTÁ, D.C."/>
    <x v="0"/>
    <x v="1"/>
    <n v="41480"/>
    <n v="4"/>
    <n v="10370"/>
    <n v="10370"/>
    <s v="1000800921601005"/>
    <n v="10554.58"/>
    <n v="42218.32"/>
    <x v="24"/>
    <x v="0"/>
    <x v="0"/>
    <n v="1005"/>
    <n v="10008009"/>
    <s v="SABANA"/>
    <n v="2160"/>
    <s v="Combustibles"/>
    <s v="0040007354"/>
    <s v="Bogotá"/>
    <s v="154115"/>
    <s v="En línea"/>
  </r>
  <r>
    <s v="50678465"/>
    <s v="29/03/2025"/>
    <s v="18:05"/>
    <s v="OLN232"/>
    <x v="0"/>
    <s v="BOGOTÁ, D.C."/>
    <x v="0"/>
    <x v="1"/>
    <n v="42840"/>
    <n v="4"/>
    <n v="10710"/>
    <n v="10710"/>
    <s v="1000800935401005"/>
    <n v="10554.58"/>
    <n v="42218.32"/>
    <x v="14"/>
    <x v="0"/>
    <x v="0"/>
    <n v="1005"/>
    <n v="10008009"/>
    <s v="SABANA"/>
    <n v="3540"/>
    <s v="Combustibles"/>
    <s v="0040007354"/>
    <s v="Bogotá"/>
    <s v="162755"/>
    <s v="En línea"/>
  </r>
  <r>
    <s v="02809052"/>
    <s v="29/03/2025"/>
    <s v="18:05"/>
    <s v="OFP17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37615"/>
    <s v="En línea"/>
  </r>
  <r>
    <s v="03193797"/>
    <s v="29/03/2025"/>
    <s v="18:06"/>
    <s v="DDY37E"/>
    <x v="0"/>
    <s v="BOGOTÁ, D.C."/>
    <x v="0"/>
    <x v="0"/>
    <n v="16009"/>
    <n v="1"/>
    <n v="16009"/>
    <n v="16009"/>
    <s v="1000800925901005"/>
    <n v="16173.88"/>
    <n v="16173.88"/>
    <x v="0"/>
    <x v="0"/>
    <x v="0"/>
    <n v="1005"/>
    <n v="10008009"/>
    <s v="SABANA"/>
    <n v="2590"/>
    <s v="Combustibles"/>
    <s v="0040007354"/>
    <s v="Bogotá"/>
    <s v="77548"/>
    <s v="En línea"/>
  </r>
  <r>
    <s v="02260872"/>
    <s v="29/03/2025"/>
    <s v="18:08"/>
    <s v="DDZ09E"/>
    <x v="2"/>
    <s v="BOGOTÁ, D.C."/>
    <x v="0"/>
    <x v="0"/>
    <n v="23205"/>
    <n v="1.5"/>
    <n v="15470"/>
    <n v="15470"/>
    <s v="1000800915551020"/>
    <n v="16175.13"/>
    <n v="24262.695"/>
    <x v="17"/>
    <x v="0"/>
    <x v="2"/>
    <n v="1020"/>
    <n v="10008009"/>
    <s v="SABANA"/>
    <n v="1555"/>
    <s v="Combustibles"/>
    <s v="0040007830"/>
    <s v="Bogotá"/>
    <s v="108775"/>
    <s v="En línea"/>
  </r>
  <r>
    <s v="2409839"/>
    <s v="29/03/2025"/>
    <s v="18:08"/>
    <s v="OKZ592"/>
    <x v="0"/>
    <s v="BOGOTÁ, D.C."/>
    <x v="0"/>
    <x v="1"/>
    <n v="73983"/>
    <n v="7"/>
    <n v="10569"/>
    <n v="10569"/>
    <s v="1000800923381005"/>
    <n v="10554.58"/>
    <n v="73882.06"/>
    <x v="20"/>
    <x v="0"/>
    <x v="0"/>
    <n v="1005"/>
    <n v="10008009"/>
    <s v="SABANA"/>
    <n v="2338"/>
    <s v="Combustibles"/>
    <s v="0040007354"/>
    <s v="Bogotá"/>
    <s v="161779"/>
    <s v="En línea"/>
  </r>
  <r>
    <s v="2409841"/>
    <s v="29/03/2025"/>
    <s v="18:10"/>
    <s v="LIS750"/>
    <x v="0"/>
    <s v="BOGOTÁ, D.C."/>
    <x v="0"/>
    <x v="1"/>
    <n v="42276"/>
    <n v="4"/>
    <n v="10569"/>
    <n v="10569"/>
    <s v="1000800923381005"/>
    <n v="10554.58"/>
    <n v="42218.32"/>
    <x v="20"/>
    <x v="0"/>
    <x v="0"/>
    <n v="1005"/>
    <n v="10008009"/>
    <s v="SABANA"/>
    <n v="2338"/>
    <s v="Combustibles"/>
    <s v="0040007354"/>
    <s v="Bogotá"/>
    <s v="31279"/>
    <s v="En línea"/>
  </r>
  <r>
    <s v="01462988"/>
    <s v="29/03/2025"/>
    <s v="18:11"/>
    <s v="OKZ803"/>
    <x v="0"/>
    <s v="BOGOTÁ, D.C."/>
    <x v="0"/>
    <x v="1"/>
    <n v="85120"/>
    <n v="8"/>
    <n v="10640"/>
    <n v="10640"/>
    <s v="1000800919251005"/>
    <n v="10554.58"/>
    <n v="84436.64"/>
    <x v="26"/>
    <x v="0"/>
    <x v="0"/>
    <n v="1005"/>
    <n v="10008009"/>
    <s v="SABANA"/>
    <n v="1925"/>
    <s v="Combustibles"/>
    <s v="0040007354"/>
    <s v="Bogotá"/>
    <s v="99565"/>
    <s v="En línea"/>
  </r>
  <r>
    <s v="50678646"/>
    <s v="29/03/2025"/>
    <s v="18:12"/>
    <s v="JQV290"/>
    <x v="0"/>
    <s v="BOGOTÁ, D.C."/>
    <x v="0"/>
    <x v="1"/>
    <n v="42840"/>
    <n v="4"/>
    <n v="10710"/>
    <n v="10710"/>
    <s v="1000800935401005"/>
    <n v="10554.58"/>
    <n v="42218.32"/>
    <x v="14"/>
    <x v="0"/>
    <x v="0"/>
    <n v="1005"/>
    <n v="10008009"/>
    <s v="SABANA"/>
    <n v="3540"/>
    <s v="Combustibles"/>
    <s v="0040007354"/>
    <s v="Bogotá"/>
    <s v="39433"/>
    <s v="En línea"/>
  </r>
  <r>
    <s v="02415461"/>
    <s v="29/03/2025"/>
    <s v="18:12"/>
    <s v="OFQ10E"/>
    <x v="0"/>
    <s v="BOGOTÁ, D.C."/>
    <x v="0"/>
    <x v="0"/>
    <n v="23190"/>
    <n v="1.5"/>
    <n v="15460"/>
    <n v="15460"/>
    <s v="1000800926001005"/>
    <n v="16173.88"/>
    <n v="24260.82"/>
    <x v="16"/>
    <x v="0"/>
    <x v="0"/>
    <n v="1005"/>
    <n v="10008009"/>
    <s v="SABANA"/>
    <n v="2600"/>
    <s v="Combustibles"/>
    <s v="0040007354"/>
    <s v="Bogotá"/>
    <s v="63587"/>
    <s v="En línea"/>
  </r>
  <r>
    <s v="04213811"/>
    <s v="29/03/2025"/>
    <s v="18:14"/>
    <s v="OFZ14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69943"/>
    <s v="En línea"/>
  </r>
  <r>
    <s v="04204375"/>
    <s v="29/03/2025"/>
    <s v="18:16"/>
    <s v="LHE08F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34559"/>
    <s v="En línea"/>
  </r>
  <r>
    <s v="02450303"/>
    <s v="29/03/2025"/>
    <s v="18:16"/>
    <s v="OLO470"/>
    <x v="0"/>
    <s v="BOGOTÁ, D.C."/>
    <x v="0"/>
    <x v="1"/>
    <n v="37575.1"/>
    <n v="3.5649999999999999"/>
    <n v="10540"/>
    <n v="10540"/>
    <s v="1000800910681005"/>
    <n v="10554.58"/>
    <n v="37627.077700000002"/>
    <x v="19"/>
    <x v="0"/>
    <x v="0"/>
    <n v="1005"/>
    <n v="10008009"/>
    <s v="SABANA"/>
    <n v="1068"/>
    <s v="Combustibles"/>
    <s v="0040007354"/>
    <s v="Bogotá"/>
    <s v="134214"/>
    <s v="En línea"/>
  </r>
  <r>
    <s v="01740283"/>
    <s v="29/03/2025"/>
    <s v="18:16"/>
    <s v="LIS731"/>
    <x v="0"/>
    <s v="BOGOTÁ, D.C."/>
    <x v="0"/>
    <x v="0"/>
    <n v="47010"/>
    <n v="3"/>
    <n v="15670"/>
    <n v="15670"/>
    <s v="1000800910391005"/>
    <n v="16173.88"/>
    <n v="48521.64"/>
    <x v="27"/>
    <x v="0"/>
    <x v="0"/>
    <n v="1005"/>
    <n v="10008009"/>
    <s v="SABANA"/>
    <n v="1039"/>
    <s v="Combustibles"/>
    <s v="0040007354"/>
    <s v="Bogotá"/>
    <s v="60865"/>
    <s v="En línea"/>
  </r>
  <r>
    <s v="01602489"/>
    <s v="29/03/2025"/>
    <s v="18:21"/>
    <s v="OLO581"/>
    <x v="0"/>
    <s v="BOGOTÁ, D.C."/>
    <x v="0"/>
    <x v="1"/>
    <n v="41640"/>
    <n v="4"/>
    <n v="10410"/>
    <n v="10410"/>
    <s v="1000800910671005"/>
    <n v="10554.58"/>
    <n v="42218.32"/>
    <x v="10"/>
    <x v="0"/>
    <x v="0"/>
    <n v="1005"/>
    <n v="10008009"/>
    <s v="SABANA"/>
    <n v="1067"/>
    <s v="Combustibles"/>
    <s v="0040007354"/>
    <s v="Bogotá"/>
    <s v="125893"/>
    <s v="En línea"/>
  </r>
  <r>
    <s v="02802498"/>
    <s v="29/03/2025"/>
    <s v="18:28"/>
    <s v="UKP07D"/>
    <x v="0"/>
    <s v="BOGOTÁ, D.C."/>
    <x v="0"/>
    <x v="0"/>
    <n v="31140"/>
    <n v="2"/>
    <n v="15570"/>
    <n v="15570"/>
    <s v="1000800913611005"/>
    <n v="16173.88"/>
    <n v="32347.759999999998"/>
    <x v="5"/>
    <x v="0"/>
    <x v="0"/>
    <n v="1005"/>
    <n v="10008009"/>
    <s v="SABANA"/>
    <n v="1361"/>
    <s v="Combustibles"/>
    <s v="0040007354"/>
    <s v="Bogotá"/>
    <s v="98883"/>
    <s v="En línea"/>
  </r>
  <r>
    <s v="02594724"/>
    <s v="29/03/2025"/>
    <s v="18:28"/>
    <s v="LBL77F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26575"/>
    <s v="En línea"/>
  </r>
  <r>
    <s v="01939505"/>
    <s v="29/03/2025"/>
    <s v="18:29"/>
    <s v="DDX29E"/>
    <x v="0"/>
    <s v="BOGOTÁ, D.C."/>
    <x v="0"/>
    <x v="0"/>
    <n v="15540"/>
    <n v="1"/>
    <n v="15540"/>
    <n v="15540"/>
    <s v="1000800910471005"/>
    <n v="16173.88"/>
    <n v="16173.88"/>
    <x v="6"/>
    <x v="0"/>
    <x v="0"/>
    <n v="1005"/>
    <n v="10008009"/>
    <s v="SABANA"/>
    <n v="1047"/>
    <s v="Combustibles"/>
    <s v="0040007354"/>
    <s v="Bogotá"/>
    <s v="32723"/>
    <s v="En línea"/>
  </r>
  <r>
    <s v="01359871"/>
    <s v="29/03/2025"/>
    <s v="18:30"/>
    <s v="OEU902"/>
    <x v="0"/>
    <s v="BOGOTÁ, D.C."/>
    <x v="0"/>
    <x v="0"/>
    <n v="46680"/>
    <n v="3"/>
    <n v="15560"/>
    <n v="15560"/>
    <s v="1000800910691005"/>
    <n v="16173.88"/>
    <n v="48521.64"/>
    <x v="9"/>
    <x v="0"/>
    <x v="0"/>
    <n v="1005"/>
    <n v="10008009"/>
    <s v="SABANA"/>
    <n v="1069"/>
    <s v="Combustibles"/>
    <s v="0040007354"/>
    <s v="Bogotá"/>
    <s v="134128"/>
    <s v="En línea"/>
  </r>
  <r>
    <s v="03543680"/>
    <s v="29/03/2025"/>
    <s v="18:31"/>
    <s v="LBL91F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41539"/>
    <s v="En línea"/>
  </r>
  <r>
    <s v="04253520"/>
    <s v="29/03/2025"/>
    <s v="18:33"/>
    <s v="DDU62E"/>
    <x v="0"/>
    <s v="BOGOTÁ, D.C."/>
    <x v="0"/>
    <x v="0"/>
    <n v="18289.18"/>
    <n v="1.1830000000000001"/>
    <n v="15460"/>
    <n v="15460"/>
    <s v="1000800926001005"/>
    <n v="16173.88"/>
    <n v="19133.70004"/>
    <x v="16"/>
    <x v="0"/>
    <x v="0"/>
    <n v="1005"/>
    <n v="10008009"/>
    <s v="SABANA"/>
    <n v="2600"/>
    <s v="Combustibles"/>
    <s v="0040007354"/>
    <s v="Bogotá"/>
    <s v="73079"/>
    <s v="En línea"/>
  </r>
  <r>
    <s v="50679096"/>
    <s v="29/03/2025"/>
    <s v="18:34"/>
    <s v="OGG16E"/>
    <x v="0"/>
    <s v="BOGOTÁ, D.C."/>
    <x v="0"/>
    <x v="0"/>
    <n v="24120"/>
    <n v="1.5"/>
    <n v="16080"/>
    <n v="16080"/>
    <s v="1000800918831005"/>
    <n v="16173.88"/>
    <n v="24260.82"/>
    <x v="40"/>
    <x v="0"/>
    <x v="0"/>
    <n v="1005"/>
    <n v="10008009"/>
    <s v="SABANA"/>
    <n v="1883"/>
    <s v="Combustibles"/>
    <s v="0040007354"/>
    <s v="Bogotá"/>
    <s v="68466"/>
    <s v="En línea"/>
  </r>
  <r>
    <s v="02299580"/>
    <s v="29/03/2025"/>
    <s v="18:36"/>
    <s v="OFV37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57556"/>
    <s v="En línea"/>
  </r>
  <r>
    <s v="02623586"/>
    <s v="29/03/2025"/>
    <s v="18:36"/>
    <s v="OKZ547"/>
    <x v="0"/>
    <s v="BOGOTÁ, D.C."/>
    <x v="0"/>
    <x v="1"/>
    <n v="50040.87"/>
    <n v="4.8070000000000004"/>
    <n v="10410"/>
    <n v="10410"/>
    <s v="1000800919131005"/>
    <n v="10554.58"/>
    <n v="50735.86606"/>
    <x v="30"/>
    <x v="0"/>
    <x v="0"/>
    <n v="1005"/>
    <n v="10008009"/>
    <s v="SABANA"/>
    <n v="1913"/>
    <s v="Combustibles"/>
    <s v="0040007354"/>
    <s v="Bogotá"/>
    <s v="132870"/>
    <s v="En línea"/>
  </r>
  <r>
    <s v="02809097"/>
    <s v="29/03/2025"/>
    <s v="18:38"/>
    <s v="OFX98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60421"/>
    <s v="En línea"/>
  </r>
  <r>
    <s v="04363931"/>
    <s v="29/03/2025"/>
    <s v="18:40"/>
    <s v="ODT148"/>
    <x v="0"/>
    <s v="BOGOTÁ, D.C."/>
    <x v="0"/>
    <x v="0"/>
    <n v="77450"/>
    <n v="5"/>
    <n v="15490"/>
    <n v="15490"/>
    <s v="1000800910401005"/>
    <n v="16173.88"/>
    <n v="80869.399999999994"/>
    <x v="37"/>
    <x v="0"/>
    <x v="0"/>
    <n v="1005"/>
    <n v="10008009"/>
    <s v="SABANA"/>
    <n v="1040"/>
    <s v="Combustibles"/>
    <s v="0040007354"/>
    <s v="Bogotá"/>
    <s v="197490"/>
    <s v="En línea"/>
  </r>
  <r>
    <s v="02456083"/>
    <s v="29/03/2025"/>
    <s v="18:42"/>
    <s v="OGB42E"/>
    <x v="0"/>
    <s v="BOGOTÁ, D.C."/>
    <x v="0"/>
    <x v="0"/>
    <n v="23205"/>
    <n v="1.5"/>
    <n v="15470"/>
    <n v="15470"/>
    <s v="100080099581005"/>
    <n v="16173.88"/>
    <n v="24260.82"/>
    <x v="31"/>
    <x v="0"/>
    <x v="0"/>
    <n v="1005"/>
    <n v="10008009"/>
    <s v="SABANA"/>
    <n v="958"/>
    <s v="Combustibles"/>
    <s v="0040007354"/>
    <s v="Bogotá"/>
    <s v="95558"/>
    <s v="En línea"/>
  </r>
  <r>
    <s v="01740300"/>
    <s v="29/03/2025"/>
    <s v="18:44"/>
    <s v="OLM957"/>
    <x v="13"/>
    <s v="BOGOTÁ, D.C."/>
    <x v="0"/>
    <x v="1"/>
    <n v="79288.740000000005"/>
    <n v="7.3620000000000001"/>
    <n v="10770"/>
    <n v="10770"/>
    <s v="1000800910391018"/>
    <n v="10719.76"/>
    <n v="78918.873120000004"/>
    <x v="27"/>
    <x v="0"/>
    <x v="13"/>
    <n v="1018"/>
    <n v="10008009"/>
    <s v="SABANA"/>
    <n v="1039"/>
    <s v="Combustibles"/>
    <s v="0040007759"/>
    <s v="Bogotá"/>
    <s v="122088"/>
    <s v="En línea"/>
  </r>
  <r>
    <s v="01939533"/>
    <s v="29/03/2025"/>
    <s v="18:47"/>
    <s v="OFP34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64183"/>
    <s v="En línea"/>
  </r>
  <r>
    <s v="02412174"/>
    <s v="29/03/2025"/>
    <s v="18:48"/>
    <s v="OEU966"/>
    <x v="0"/>
    <s v="BOGOTÁ, D.C."/>
    <x v="0"/>
    <x v="0"/>
    <n v="77350"/>
    <n v="5"/>
    <n v="15470"/>
    <n v="15470"/>
    <s v="1000800914191005"/>
    <n v="16173.88"/>
    <n v="80869.399999999994"/>
    <x v="38"/>
    <x v="0"/>
    <x v="0"/>
    <n v="1005"/>
    <n v="10008009"/>
    <s v="SABANA"/>
    <n v="1419"/>
    <s v="Combustibles"/>
    <s v="0040007354"/>
    <s v="Bogotá"/>
    <s v="195301"/>
    <s v="En línea"/>
  </r>
  <r>
    <s v="02311556"/>
    <s v="29/03/2025"/>
    <s v="18:49"/>
    <s v="OGD42E"/>
    <x v="2"/>
    <s v="BOGOTÁ, D.C."/>
    <x v="0"/>
    <x v="0"/>
    <n v="24390"/>
    <n v="1.5"/>
    <n v="16260"/>
    <n v="16260"/>
    <s v="1000800919041020"/>
    <n v="16175.13"/>
    <n v="24262.695"/>
    <x v="42"/>
    <x v="0"/>
    <x v="2"/>
    <n v="1020"/>
    <n v="10008009"/>
    <s v="SABANA"/>
    <n v="1904"/>
    <s v="Combustibles"/>
    <s v="0040007830"/>
    <s v="Bogotá"/>
    <s v="18325"/>
    <s v="En línea"/>
  </r>
  <r>
    <s v="04363938"/>
    <s v="29/03/2025"/>
    <s v="18:52"/>
    <s v="OFM55E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70069"/>
    <s v="En línea"/>
  </r>
  <r>
    <s v="01414543"/>
    <s v="29/03/2025"/>
    <s v="18:54"/>
    <s v="LHG51F"/>
    <x v="1"/>
    <s v="BOGOTÁ, D.C."/>
    <x v="0"/>
    <x v="0"/>
    <n v="39150"/>
    <n v="2.5"/>
    <n v="15660"/>
    <n v="15660"/>
    <s v="100080099291022"/>
    <n v="16175.13"/>
    <n v="40437.824999999997"/>
    <x v="25"/>
    <x v="0"/>
    <x v="1"/>
    <n v="1022"/>
    <n v="10008009"/>
    <s v="SABANA"/>
    <n v="929"/>
    <s v="Combustibles"/>
    <s v="0040007831"/>
    <s v="Bogotá"/>
    <s v="24940"/>
    <s v="En línea"/>
  </r>
  <r>
    <s v="03589100"/>
    <s v="29/03/2025"/>
    <s v="18:56"/>
    <s v="OLO691"/>
    <x v="0"/>
    <s v="BOGOTÁ, D.C."/>
    <x v="0"/>
    <x v="1"/>
    <n v="41040"/>
    <n v="4"/>
    <n v="10260"/>
    <n v="10260"/>
    <s v="1000800910481005"/>
    <n v="10554.58"/>
    <n v="42218.32"/>
    <x v="44"/>
    <x v="0"/>
    <x v="0"/>
    <n v="1005"/>
    <n v="10008009"/>
    <s v="SABANA"/>
    <n v="1048"/>
    <s v="Combustibles"/>
    <s v="0040007354"/>
    <s v="Bogotá"/>
    <s v="149840"/>
    <s v="En línea"/>
  </r>
  <r>
    <s v="01691483"/>
    <s v="29/03/2025"/>
    <s v="18:56"/>
    <s v="GCX146"/>
    <x v="4"/>
    <s v="BOGOTÁ, D.C."/>
    <x v="0"/>
    <x v="1"/>
    <n v="121030.92"/>
    <n v="11.593"/>
    <n v="10440"/>
    <n v="10440"/>
    <s v="100080092046267"/>
    <n v="10750.87"/>
    <n v="124634.83591000001"/>
    <x v="22"/>
    <x v="0"/>
    <x v="4"/>
    <n v="267"/>
    <n v="10008009"/>
    <s v="SABANA"/>
    <n v="2046"/>
    <s v="Combustibles"/>
    <s v="0040006107"/>
    <s v="Bogotá"/>
    <s v="58671"/>
    <s v="En línea"/>
  </r>
  <r>
    <s v="011061300"/>
    <s v="29/03/2025"/>
    <s v="18:58"/>
    <s v="JQV301"/>
    <x v="0"/>
    <s v="BOGOTÁ, D.C."/>
    <x v="0"/>
    <x v="1"/>
    <n v="43040"/>
    <n v="4"/>
    <n v="10760"/>
    <n v="10760"/>
    <s v="100080099281005"/>
    <n v="10554.58"/>
    <n v="42218.32"/>
    <x v="35"/>
    <x v="0"/>
    <x v="0"/>
    <n v="1005"/>
    <n v="10008009"/>
    <s v="SABANA"/>
    <n v="928"/>
    <s v="Combustibles"/>
    <s v="0040007354"/>
    <s v="Bogotá"/>
    <s v="43141"/>
    <s v="En línea"/>
  </r>
  <r>
    <s v="02393375"/>
    <s v="29/03/2025"/>
    <s v="18:59"/>
    <s v="GCX122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111365"/>
    <s v="En línea"/>
  </r>
  <r>
    <s v="04363945"/>
    <s v="29/03/2025"/>
    <s v="19:01"/>
    <s v="UKP23D"/>
    <x v="0"/>
    <s v="BOGOTÁ, D.C."/>
    <x v="0"/>
    <x v="0"/>
    <n v="30980"/>
    <n v="2"/>
    <n v="15490"/>
    <n v="15490"/>
    <s v="1000800910401005"/>
    <n v="16173.88"/>
    <n v="32347.759999999998"/>
    <x v="37"/>
    <x v="0"/>
    <x v="0"/>
    <n v="1005"/>
    <n v="10008009"/>
    <s v="SABANA"/>
    <n v="1040"/>
    <s v="Combustibles"/>
    <s v="0040007354"/>
    <s v="Bogotá"/>
    <s v="28128"/>
    <s v="En línea"/>
  </r>
  <r>
    <s v="50679628"/>
    <s v="29/03/2025"/>
    <s v="19:02"/>
    <s v="OKZ837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162799"/>
    <s v="En línea"/>
  </r>
  <r>
    <s v="02299596"/>
    <s v="29/03/2025"/>
    <s v="19:03"/>
    <s v="OAN92E"/>
    <x v="0"/>
    <s v="BOGOTÁ, D.C."/>
    <x v="0"/>
    <x v="0"/>
    <n v="31120"/>
    <n v="2"/>
    <n v="15560"/>
    <n v="15560"/>
    <s v="1000800910691005"/>
    <n v="16173.88"/>
    <n v="32347.759999999998"/>
    <x v="9"/>
    <x v="0"/>
    <x v="0"/>
    <n v="1005"/>
    <n v="10008009"/>
    <s v="SABANA"/>
    <n v="1069"/>
    <s v="Combustibles"/>
    <s v="0040007354"/>
    <s v="Bogotá"/>
    <s v="103928"/>
    <s v="En línea"/>
  </r>
  <r>
    <s v="01359886"/>
    <s v="29/03/2025"/>
    <s v="19:03"/>
    <s v="OFL22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52272"/>
    <s v="En línea"/>
  </r>
  <r>
    <s v="50679672"/>
    <s v="29/03/2025"/>
    <s v="19:04"/>
    <s v="OLN145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136663"/>
    <s v="En línea"/>
  </r>
  <r>
    <s v="02649740"/>
    <s v="29/03/2025"/>
    <s v="19:04"/>
    <s v="OKZ786"/>
    <x v="0"/>
    <s v="BOGOTÁ, D.C."/>
    <x v="0"/>
    <x v="1"/>
    <n v="82720"/>
    <n v="8"/>
    <n v="10340"/>
    <n v="10340"/>
    <s v="1000800910551005"/>
    <n v="10554.58"/>
    <n v="84436.64"/>
    <x v="7"/>
    <x v="0"/>
    <x v="0"/>
    <n v="1005"/>
    <n v="10008009"/>
    <s v="SABANA"/>
    <n v="1055"/>
    <s v="Combustibles"/>
    <s v="0040007354"/>
    <s v="Bogotá"/>
    <s v="116421"/>
    <s v="En línea"/>
  </r>
  <r>
    <s v="011061304"/>
    <s v="29/03/2025"/>
    <s v="19:05"/>
    <s v="OBH771"/>
    <x v="4"/>
    <s v="BOGOTÁ, D.C."/>
    <x v="0"/>
    <x v="1"/>
    <n v="91653.68"/>
    <n v="8.5180000000000007"/>
    <n v="10760"/>
    <n v="10760"/>
    <s v="10008009928267"/>
    <n v="10750.87"/>
    <n v="91575.910660000009"/>
    <x v="35"/>
    <x v="0"/>
    <x v="4"/>
    <n v="267"/>
    <n v="10008009"/>
    <s v="SABANA"/>
    <n v="928"/>
    <s v="Combustibles"/>
    <s v="0040006107"/>
    <s v="Bogotá"/>
    <s v="226666"/>
    <s v="En línea"/>
  </r>
  <r>
    <s v="0211052"/>
    <s v="29/03/2025"/>
    <s v="19:05"/>
    <s v="DDR99E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128632"/>
    <s v="En línea"/>
  </r>
  <r>
    <s v="02594756"/>
    <s v="29/03/2025"/>
    <s v="19:06"/>
    <s v="OEU953"/>
    <x v="0"/>
    <s v="BOGOTÁ, D.C."/>
    <x v="0"/>
    <x v="0"/>
    <n v="77850"/>
    <n v="5"/>
    <n v="15570"/>
    <n v="15570"/>
    <s v="1000800910561005"/>
    <n v="16173.88"/>
    <n v="80869.399999999994"/>
    <x v="13"/>
    <x v="0"/>
    <x v="0"/>
    <n v="1005"/>
    <n v="10008009"/>
    <s v="SABANA"/>
    <n v="1056"/>
    <s v="Combustibles"/>
    <s v="0040007354"/>
    <s v="Bogotá"/>
    <s v="172826"/>
    <s v="En línea"/>
  </r>
  <r>
    <s v="01740312"/>
    <s v="29/03/2025"/>
    <s v="19:07"/>
    <s v="UKP19D"/>
    <x v="0"/>
    <s v="BOGOTÁ, D.C."/>
    <x v="0"/>
    <x v="0"/>
    <n v="28582.080000000002"/>
    <n v="1.8240000000000001"/>
    <n v="15670"/>
    <n v="15670"/>
    <s v="1000800910391005"/>
    <n v="16173.88"/>
    <n v="29501.15712"/>
    <x v="27"/>
    <x v="0"/>
    <x v="0"/>
    <n v="1005"/>
    <n v="10008009"/>
    <s v="SABANA"/>
    <n v="1039"/>
    <s v="Combustibles"/>
    <s v="0040007354"/>
    <s v="Bogotá"/>
    <s v="52720"/>
    <s v="En línea"/>
  </r>
  <r>
    <s v="50679769"/>
    <s v="29/03/2025"/>
    <s v="19:09"/>
    <s v="OAM50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114690"/>
    <s v="En línea"/>
  </r>
  <r>
    <s v="03792012"/>
    <s v="29/03/2025"/>
    <s v="19:10"/>
    <s v="GCW989"/>
    <x v="0"/>
    <s v="BOGOTÁ, D.C."/>
    <x v="0"/>
    <x v="1"/>
    <n v="42160"/>
    <n v="4"/>
    <n v="10540"/>
    <n v="10540"/>
    <s v="100080099291005"/>
    <n v="10554.58"/>
    <n v="42218.32"/>
    <x v="25"/>
    <x v="0"/>
    <x v="0"/>
    <n v="1005"/>
    <n v="10008009"/>
    <s v="SABANA"/>
    <n v="929"/>
    <s v="Combustibles"/>
    <s v="0040007354"/>
    <s v="Bogotá"/>
    <s v="133692"/>
    <s v="En línea"/>
  </r>
  <r>
    <s v="01411048"/>
    <s v="29/03/2025"/>
    <s v="19:16"/>
    <s v="LIS730"/>
    <x v="0"/>
    <s v="BOGOTÁ, D.C."/>
    <x v="0"/>
    <x v="0"/>
    <n v="46020"/>
    <n v="3"/>
    <n v="15340"/>
    <n v="15340"/>
    <s v="1000800910481005"/>
    <n v="16173.88"/>
    <n v="48521.64"/>
    <x v="44"/>
    <x v="0"/>
    <x v="0"/>
    <n v="1005"/>
    <n v="10008009"/>
    <s v="SABANA"/>
    <n v="1048"/>
    <s v="Combustibles"/>
    <s v="0040007354"/>
    <s v="Bogotá"/>
    <s v="50211"/>
    <s v="En línea"/>
  </r>
  <r>
    <s v="50679894"/>
    <s v="29/03/2025"/>
    <s v="19:19"/>
    <s v="DDY22E"/>
    <x v="0"/>
    <s v="BOGOTÁ, D.C."/>
    <x v="0"/>
    <x v="0"/>
    <n v="16340"/>
    <n v="1"/>
    <n v="16340"/>
    <n v="16340"/>
    <s v="1000800935401005"/>
    <n v="16173.88"/>
    <n v="16173.88"/>
    <x v="14"/>
    <x v="0"/>
    <x v="0"/>
    <n v="1005"/>
    <n v="10008009"/>
    <s v="SABANA"/>
    <n v="3540"/>
    <s v="Combustibles"/>
    <s v="0040007354"/>
    <s v="Bogotá"/>
    <s v="77599"/>
    <s v="En línea"/>
  </r>
  <r>
    <s v="02260896"/>
    <s v="29/03/2025"/>
    <s v="19:19"/>
    <s v="LHA35F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28092"/>
    <s v="En línea"/>
  </r>
  <r>
    <s v="50679913"/>
    <s v="29/03/2025"/>
    <s v="19:20"/>
    <s v="OLN139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138260"/>
    <s v="En línea"/>
  </r>
  <r>
    <s v="01508619"/>
    <s v="29/03/2025"/>
    <s v="19:21"/>
    <s v="LIS736"/>
    <x v="0"/>
    <s v="BOGOTÁ, D.C."/>
    <x v="0"/>
    <x v="0"/>
    <n v="48027"/>
    <n v="3"/>
    <n v="16009"/>
    <n v="16009"/>
    <s v="1000800925901005"/>
    <n v="16173.88"/>
    <n v="48521.64"/>
    <x v="0"/>
    <x v="0"/>
    <x v="0"/>
    <n v="1005"/>
    <n v="10008009"/>
    <s v="SABANA"/>
    <n v="2590"/>
    <s v="Combustibles"/>
    <s v="0040007354"/>
    <s v="Bogotá"/>
    <s v="49105"/>
    <s v="En línea"/>
  </r>
  <r>
    <s v="01700407"/>
    <s v="29/03/2025"/>
    <s v="19:23"/>
    <s v="LBM66F"/>
    <x v="2"/>
    <s v="BOGOTÁ, D.C."/>
    <x v="0"/>
    <x v="0"/>
    <n v="23160"/>
    <n v="1.5"/>
    <n v="15440"/>
    <n v="15440"/>
    <s v="1000800910551020"/>
    <n v="16175.13"/>
    <n v="24262.695"/>
    <x v="7"/>
    <x v="0"/>
    <x v="2"/>
    <n v="1020"/>
    <n v="10008009"/>
    <s v="SABANA"/>
    <n v="1055"/>
    <s v="Combustibles"/>
    <s v="0040007830"/>
    <s v="Bogotá"/>
    <s v="66829"/>
    <s v="En línea"/>
  </r>
  <r>
    <s v="01602547"/>
    <s v="29/03/2025"/>
    <s v="19:24"/>
    <s v="OLN081"/>
    <x v="0"/>
    <s v="BOGOTÁ, D.C."/>
    <x v="0"/>
    <x v="1"/>
    <n v="41640"/>
    <n v="4"/>
    <n v="10410"/>
    <n v="10410"/>
    <s v="1000800910671005"/>
    <n v="10554.58"/>
    <n v="42218.32"/>
    <x v="10"/>
    <x v="0"/>
    <x v="0"/>
    <n v="1005"/>
    <n v="10008009"/>
    <s v="SABANA"/>
    <n v="1067"/>
    <s v="Combustibles"/>
    <s v="0040007354"/>
    <s v="Bogotá"/>
    <s v="185487"/>
    <s v="En línea"/>
  </r>
  <r>
    <s v="50679979"/>
    <s v="29/03/2025"/>
    <s v="19:24"/>
    <s v="OFP56E"/>
    <x v="0"/>
    <s v="BOGOTÁ, D.C."/>
    <x v="0"/>
    <x v="0"/>
    <n v="24120"/>
    <n v="1.5"/>
    <n v="16080"/>
    <n v="16080"/>
    <s v="1000800918831005"/>
    <n v="16173.88"/>
    <n v="24260.82"/>
    <x v="40"/>
    <x v="0"/>
    <x v="0"/>
    <n v="1005"/>
    <n v="10008009"/>
    <s v="SABANA"/>
    <n v="1883"/>
    <s v="Combustibles"/>
    <s v="0040007354"/>
    <s v="Bogotá"/>
    <s v="71051"/>
    <s v="En línea"/>
  </r>
  <r>
    <s v="01727840"/>
    <s v="29/03/2025"/>
    <s v="19:28"/>
    <s v="OFQ37E"/>
    <x v="0"/>
    <s v="BOGOTÁ, D.C."/>
    <x v="0"/>
    <x v="0"/>
    <n v="22995"/>
    <n v="1.5"/>
    <n v="15330"/>
    <n v="15330"/>
    <s v="1000800910611005"/>
    <n v="16173.88"/>
    <n v="24260.82"/>
    <x v="11"/>
    <x v="0"/>
    <x v="0"/>
    <n v="1005"/>
    <n v="10008009"/>
    <s v="SABANA"/>
    <n v="1061"/>
    <s v="Combustibles"/>
    <s v="0040007354"/>
    <s v="Bogotá"/>
    <s v="52780"/>
    <s v="En línea"/>
  </r>
  <r>
    <s v="02623618"/>
    <s v="29/03/2025"/>
    <s v="19:28"/>
    <s v="OLM869"/>
    <x v="0"/>
    <s v="BOGOTÁ, D.C."/>
    <x v="0"/>
    <x v="1"/>
    <n v="41640"/>
    <n v="4"/>
    <n v="10410"/>
    <n v="10410"/>
    <s v="1000800919131005"/>
    <n v="10554.58"/>
    <n v="42218.32"/>
    <x v="30"/>
    <x v="0"/>
    <x v="0"/>
    <n v="1005"/>
    <n v="10008009"/>
    <s v="SABANA"/>
    <n v="1913"/>
    <s v="Combustibles"/>
    <s v="0040007354"/>
    <s v="Bogotá"/>
    <s v="206370"/>
    <s v="En línea"/>
  </r>
  <r>
    <s v="02499802"/>
    <s v="29/03/2025"/>
    <s v="19:28"/>
    <s v="OLO736"/>
    <x v="0"/>
    <s v="BOGOTÁ, D.C."/>
    <x v="0"/>
    <x v="1"/>
    <n v="43080"/>
    <n v="4"/>
    <n v="10770"/>
    <n v="10770"/>
    <s v="1000800910391005"/>
    <n v="10554.58"/>
    <n v="42218.32"/>
    <x v="27"/>
    <x v="0"/>
    <x v="0"/>
    <n v="1005"/>
    <n v="10008009"/>
    <s v="SABANA"/>
    <n v="1039"/>
    <s v="Combustibles"/>
    <s v="0040007354"/>
    <s v="Bogotá"/>
    <s v="164476"/>
    <s v="En línea"/>
  </r>
  <r>
    <s v="04363959"/>
    <s v="29/03/2025"/>
    <s v="19:30"/>
    <s v="ODT166"/>
    <x v="0"/>
    <s v="BOGOTÁ, D.C."/>
    <x v="0"/>
    <x v="0"/>
    <n v="73562.009999999995"/>
    <n v="4.7489999999999997"/>
    <n v="15490"/>
    <n v="15490"/>
    <s v="1000800910401005"/>
    <n v="16173.88"/>
    <n v="76809.756119999991"/>
    <x v="37"/>
    <x v="0"/>
    <x v="0"/>
    <n v="1005"/>
    <n v="10008009"/>
    <s v="SABANA"/>
    <n v="1040"/>
    <s v="Combustibles"/>
    <s v="0040007354"/>
    <s v="Bogotá"/>
    <s v="134735"/>
    <s v="En línea"/>
  </r>
  <r>
    <s v="02727622"/>
    <s v="29/03/2025"/>
    <s v="19:31"/>
    <s v="OFO59E"/>
    <x v="0"/>
    <s v="BOGOTÁ, D.C."/>
    <x v="0"/>
    <x v="0"/>
    <n v="23490"/>
    <n v="1.5"/>
    <n v="15660"/>
    <n v="15660"/>
    <s v="100080099291005"/>
    <n v="16173.88"/>
    <n v="24260.82"/>
    <x v="25"/>
    <x v="0"/>
    <x v="0"/>
    <n v="1005"/>
    <n v="10008009"/>
    <s v="SABANA"/>
    <n v="929"/>
    <s v="Combustibles"/>
    <s v="0040007354"/>
    <s v="Bogotá"/>
    <s v="57324"/>
    <s v="En línea"/>
  </r>
  <r>
    <s v="03543737"/>
    <s v="29/03/2025"/>
    <s v="19:33"/>
    <s v="OLN277"/>
    <x v="0"/>
    <s v="BOGOTÁ, D.C."/>
    <x v="0"/>
    <x v="0"/>
    <n v="46710"/>
    <n v="3"/>
    <n v="15570"/>
    <n v="15570"/>
    <s v="1000800910561005"/>
    <n v="16173.88"/>
    <n v="48521.64"/>
    <x v="13"/>
    <x v="0"/>
    <x v="0"/>
    <n v="1005"/>
    <n v="10008009"/>
    <s v="SABANA"/>
    <n v="1056"/>
    <s v="Combustibles"/>
    <s v="0040007354"/>
    <s v="Bogotá"/>
    <s v="131855"/>
    <s v="En línea"/>
  </r>
  <r>
    <s v="01667091"/>
    <s v="29/03/2025"/>
    <s v="19:39"/>
    <s v="JQV258"/>
    <x v="0"/>
    <s v="BOGOTÁ, D.C."/>
    <x v="0"/>
    <x v="0"/>
    <n v="47130"/>
    <n v="3"/>
    <n v="15710"/>
    <n v="15710"/>
    <s v="100080099301005"/>
    <n v="16173.88"/>
    <n v="48521.64"/>
    <x v="29"/>
    <x v="0"/>
    <x v="0"/>
    <n v="1005"/>
    <n v="10008009"/>
    <s v="SABANA"/>
    <n v="930"/>
    <s v="Combustibles"/>
    <s v="0040007354"/>
    <s v="Bogotá"/>
    <s v="26911"/>
    <s v="En línea"/>
  </r>
  <r>
    <s v="02299619"/>
    <s v="29/03/2025"/>
    <s v="19:39"/>
    <s v="OFW58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46517"/>
    <s v="En línea"/>
  </r>
  <r>
    <s v="01700425"/>
    <s v="29/03/2025"/>
    <s v="19:42"/>
    <s v="OLN062"/>
    <x v="0"/>
    <s v="BOGOTÁ, D.C."/>
    <x v="0"/>
    <x v="0"/>
    <n v="61760"/>
    <n v="4"/>
    <n v="15440"/>
    <n v="15440"/>
    <s v="1000800910551005"/>
    <n v="16173.88"/>
    <n v="64695.519999999997"/>
    <x v="7"/>
    <x v="0"/>
    <x v="0"/>
    <n v="1005"/>
    <n v="10008009"/>
    <s v="SABANA"/>
    <n v="1055"/>
    <s v="Combustibles"/>
    <s v="0040007354"/>
    <s v="Bogotá"/>
    <s v="101089"/>
    <s v="En línea"/>
  </r>
  <r>
    <s v="02881868"/>
    <s v="29/03/2025"/>
    <s v="19:44"/>
    <s v="OGD85E"/>
    <x v="2"/>
    <s v="BOGOTÁ, D.C."/>
    <x v="0"/>
    <x v="0"/>
    <n v="22640.01"/>
    <n v="1.4730000000000001"/>
    <n v="15370"/>
    <n v="15370"/>
    <s v="1000800910821020"/>
    <n v="16175.13"/>
    <n v="23825.966489999999"/>
    <x v="41"/>
    <x v="0"/>
    <x v="2"/>
    <n v="1020"/>
    <n v="10008009"/>
    <s v="SABANA"/>
    <n v="1082"/>
    <s v="Combustibles"/>
    <s v="0040007830"/>
    <s v="Bogotá"/>
    <s v="86533"/>
    <s v="En línea"/>
  </r>
  <r>
    <s v="0211074"/>
    <s v="29/03/2025"/>
    <s v="19:45"/>
    <s v="DDY43E"/>
    <x v="0"/>
    <s v="BOGOTÁ, D.C."/>
    <x v="0"/>
    <x v="0"/>
    <n v="32100"/>
    <n v="2"/>
    <n v="16050"/>
    <n v="16050"/>
    <s v="1000800911051005"/>
    <n v="16173.88"/>
    <n v="32347.759999999998"/>
    <x v="15"/>
    <x v="0"/>
    <x v="0"/>
    <n v="1005"/>
    <n v="10008009"/>
    <s v="SABANA"/>
    <n v="1105"/>
    <s v="Combustibles"/>
    <s v="0040007354"/>
    <s v="Bogotá"/>
    <s v="8868"/>
    <s v="En línea"/>
  </r>
  <r>
    <s v="04363964"/>
    <s v="29/03/2025"/>
    <s v="19:46"/>
    <s v="LIS778"/>
    <x v="0"/>
    <s v="BOGOTÁ, D.C."/>
    <x v="0"/>
    <x v="1"/>
    <n v="84560"/>
    <n v="8"/>
    <n v="10570"/>
    <n v="10570"/>
    <s v="1000800910401005"/>
    <n v="10554.58"/>
    <n v="84436.64"/>
    <x v="37"/>
    <x v="0"/>
    <x v="0"/>
    <n v="1005"/>
    <n v="10008009"/>
    <s v="SABANA"/>
    <n v="1040"/>
    <s v="Combustibles"/>
    <s v="0040007354"/>
    <s v="Bogotá"/>
    <s v="13890"/>
    <s v="En línea"/>
  </r>
  <r>
    <s v="50680400"/>
    <s v="29/03/2025"/>
    <s v="19:46"/>
    <s v="DDU45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75953"/>
    <s v="En línea"/>
  </r>
  <r>
    <s v="02127187"/>
    <s v="29/03/2025"/>
    <s v="19:47"/>
    <s v="LBM90F"/>
    <x v="2"/>
    <s v="BOGOTÁ, D.C."/>
    <x v="0"/>
    <x v="0"/>
    <n v="23940"/>
    <n v="1.5"/>
    <n v="15960"/>
    <n v="15960"/>
    <s v="1000800923041020"/>
    <n v="16175.13"/>
    <n v="24262.695"/>
    <x v="2"/>
    <x v="0"/>
    <x v="2"/>
    <n v="1020"/>
    <n v="10008009"/>
    <s v="SABANA"/>
    <n v="2304"/>
    <s v="Combustibles"/>
    <s v="0040007830"/>
    <s v="Bogotá"/>
    <s v="46871"/>
    <s v="En línea"/>
  </r>
  <r>
    <s v="01450767"/>
    <s v="29/03/2025"/>
    <s v="19:52"/>
    <s v="OLO538"/>
    <x v="4"/>
    <s v="BOGOTÁ, D.C."/>
    <x v="0"/>
    <x v="0"/>
    <n v="193772"/>
    <n v="12.55"/>
    <n v="15440"/>
    <n v="15440"/>
    <s v="100080091442267"/>
    <n v="16370.16"/>
    <n v="205445.508"/>
    <x v="12"/>
    <x v="0"/>
    <x v="4"/>
    <n v="267"/>
    <n v="10008009"/>
    <s v="SABANA"/>
    <n v="1442"/>
    <s v="Combustibles"/>
    <s v="0040006107"/>
    <s v="Bogotá"/>
    <s v="65138"/>
    <s v="En línea"/>
  </r>
  <r>
    <s v="01238713"/>
    <s v="29/03/2025"/>
    <s v="19:53"/>
    <s v="OFU62E"/>
    <x v="0"/>
    <s v="BOGOTÁ, D.C."/>
    <x v="0"/>
    <x v="0"/>
    <n v="23190"/>
    <n v="1.5"/>
    <n v="15460"/>
    <n v="15460"/>
    <s v="1000800937031005"/>
    <n v="16173.88"/>
    <n v="24260.82"/>
    <x v="39"/>
    <x v="0"/>
    <x v="0"/>
    <n v="1005"/>
    <n v="10008009"/>
    <s v="SABANA"/>
    <n v="3703"/>
    <s v="Combustibles"/>
    <s v="0040007354"/>
    <s v="Bogotá"/>
    <s v="17488"/>
    <s v="En línea"/>
  </r>
  <r>
    <s v="01238715"/>
    <s v="29/03/2025"/>
    <s v="19:55"/>
    <s v="OGF21E"/>
    <x v="0"/>
    <s v="BOGOTÁ, D.C."/>
    <x v="0"/>
    <x v="0"/>
    <n v="23190"/>
    <n v="1.5"/>
    <n v="15460"/>
    <n v="15460"/>
    <s v="1000800937031005"/>
    <n v="16173.88"/>
    <n v="24260.82"/>
    <x v="39"/>
    <x v="0"/>
    <x v="0"/>
    <n v="1005"/>
    <n v="10008009"/>
    <s v="SABANA"/>
    <n v="3703"/>
    <s v="Combustibles"/>
    <s v="0040007354"/>
    <s v="Bogotá"/>
    <s v="68669"/>
    <s v="En línea"/>
  </r>
  <r>
    <s v="2409929"/>
    <s v="29/03/2025"/>
    <s v="19:55"/>
    <s v="GCX148"/>
    <x v="4"/>
    <s v="BOGOTÁ, D.C."/>
    <x v="0"/>
    <x v="1"/>
    <n v="124819.89"/>
    <n v="11.81"/>
    <n v="10569"/>
    <n v="10569"/>
    <s v="100080092338267"/>
    <n v="10750.87"/>
    <n v="126967.77470000001"/>
    <x v="20"/>
    <x v="0"/>
    <x v="4"/>
    <n v="267"/>
    <n v="10008009"/>
    <s v="SABANA"/>
    <n v="2338"/>
    <s v="Combustibles"/>
    <s v="0040006107"/>
    <s v="Bogotá"/>
    <s v="50375"/>
    <s v="En línea"/>
  </r>
  <r>
    <s v="0188537"/>
    <s v="29/03/2025"/>
    <s v="19:57"/>
    <s v="LBM63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47891"/>
    <s v="En línea"/>
  </r>
  <r>
    <s v="01150405"/>
    <s v="29/03/2025"/>
    <s v="19:58"/>
    <s v="OLN161"/>
    <x v="0"/>
    <s v="BOGOTÁ, D.C."/>
    <x v="0"/>
    <x v="0"/>
    <n v="92820"/>
    <n v="6"/>
    <n v="15470"/>
    <n v="15470"/>
    <s v="1000800915551005"/>
    <n v="16173.88"/>
    <n v="97043.28"/>
    <x v="17"/>
    <x v="0"/>
    <x v="0"/>
    <n v="1005"/>
    <n v="10008009"/>
    <s v="SABANA"/>
    <n v="1555"/>
    <s v="Combustibles"/>
    <s v="0040007354"/>
    <s v="Bogotá"/>
    <s v="121320"/>
    <s v="En línea"/>
  </r>
  <r>
    <s v="02727634"/>
    <s v="29/03/2025"/>
    <s v="19:58"/>
    <s v="GCX041"/>
    <x v="0"/>
    <s v="BOGOTÁ, D.C."/>
    <x v="0"/>
    <x v="0"/>
    <n v="62640"/>
    <n v="4"/>
    <n v="15660"/>
    <n v="15660"/>
    <s v="100080099291005"/>
    <n v="16173.88"/>
    <n v="64695.519999999997"/>
    <x v="25"/>
    <x v="0"/>
    <x v="0"/>
    <n v="1005"/>
    <n v="10008009"/>
    <s v="SABANA"/>
    <n v="929"/>
    <s v="Combustibles"/>
    <s v="0040007354"/>
    <s v="Bogotá"/>
    <s v="94961"/>
    <s v="En línea"/>
  </r>
  <r>
    <s v="02492996"/>
    <s v="29/03/2025"/>
    <s v="19:59"/>
    <s v="AWV16D"/>
    <x v="0"/>
    <s v="BOGOTÁ, D.C."/>
    <x v="0"/>
    <x v="0"/>
    <n v="15810"/>
    <n v="1"/>
    <n v="15810"/>
    <n v="15810"/>
    <s v="1000800910671005"/>
    <n v="16173.88"/>
    <n v="16173.88"/>
    <x v="10"/>
    <x v="0"/>
    <x v="0"/>
    <n v="1005"/>
    <n v="10008009"/>
    <s v="SABANA"/>
    <n v="1067"/>
    <s v="Combustibles"/>
    <s v="0040007354"/>
    <s v="Bogotá"/>
    <s v="89430"/>
    <s v="En línea"/>
  </r>
  <r>
    <s v="02260909"/>
    <s v="29/03/2025"/>
    <s v="19:59"/>
    <s v="ODT107"/>
    <x v="0"/>
    <s v="BOGOTÁ, D.C."/>
    <x v="0"/>
    <x v="0"/>
    <n v="74720.100000000006"/>
    <n v="4.83"/>
    <n v="15470"/>
    <n v="15470"/>
    <s v="1000800915551005"/>
    <n v="16173.88"/>
    <n v="78119.840400000001"/>
    <x v="17"/>
    <x v="0"/>
    <x v="0"/>
    <n v="1005"/>
    <n v="10008009"/>
    <s v="SABANA"/>
    <n v="1555"/>
    <s v="Combustibles"/>
    <s v="0040007354"/>
    <s v="Bogotá"/>
    <s v="171647"/>
    <s v="En línea"/>
  </r>
  <r>
    <s v="01740359"/>
    <s v="29/03/2025"/>
    <s v="19:59"/>
    <s v="LHE22F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23494"/>
    <s v="En línea"/>
  </r>
  <r>
    <s v="03146226"/>
    <s v="29/03/2025"/>
    <s v="20:00"/>
    <s v="OFJ39E"/>
    <x v="0"/>
    <s v="BOGOTÁ, D.C."/>
    <x v="0"/>
    <x v="0"/>
    <n v="23940"/>
    <n v="1.5"/>
    <n v="15960"/>
    <n v="15960"/>
    <s v="1000800923041005"/>
    <n v="16173.88"/>
    <n v="24260.82"/>
    <x v="2"/>
    <x v="0"/>
    <x v="0"/>
    <n v="1005"/>
    <n v="10008009"/>
    <s v="SABANA"/>
    <n v="2304"/>
    <s v="Combustibles"/>
    <s v="0040007354"/>
    <s v="Bogotá"/>
    <s v="68322"/>
    <s v="En línea"/>
  </r>
  <r>
    <s v="04204402"/>
    <s v="29/03/2025"/>
    <s v="20:01"/>
    <s v="OAM95E"/>
    <x v="0"/>
    <s v="BOGOTÁ, D.C."/>
    <x v="0"/>
    <x v="0"/>
    <n v="15470"/>
    <n v="1"/>
    <n v="15470"/>
    <n v="15470"/>
    <s v="1000800915551005"/>
    <n v="16173.88"/>
    <n v="16173.88"/>
    <x v="17"/>
    <x v="0"/>
    <x v="0"/>
    <n v="1005"/>
    <n v="10008009"/>
    <s v="SABANA"/>
    <n v="1555"/>
    <s v="Combustibles"/>
    <s v="0040007354"/>
    <s v="Bogotá"/>
    <s v="42350"/>
    <s v="En línea"/>
  </r>
  <r>
    <s v="01691524"/>
    <s v="29/03/2025"/>
    <s v="20:02"/>
    <s v="OFM71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50533"/>
    <s v="En línea"/>
  </r>
  <r>
    <s v="03146229"/>
    <s v="29/03/2025"/>
    <s v="20:02"/>
    <s v="OFZ81E"/>
    <x v="0"/>
    <s v="BOGOTÁ, D.C."/>
    <x v="0"/>
    <x v="0"/>
    <n v="23940"/>
    <n v="1.5"/>
    <n v="15960"/>
    <n v="15960"/>
    <s v="1000800923041005"/>
    <n v="16173.88"/>
    <n v="24260.82"/>
    <x v="2"/>
    <x v="0"/>
    <x v="0"/>
    <n v="1005"/>
    <n v="10008009"/>
    <s v="SABANA"/>
    <n v="2304"/>
    <s v="Combustibles"/>
    <s v="0040007354"/>
    <s v="Bogotá"/>
    <s v="64867"/>
    <s v="En línea"/>
  </r>
  <r>
    <s v="01691526"/>
    <s v="29/03/2025"/>
    <s v="20:03"/>
    <s v="OFM75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36936"/>
    <s v="En línea"/>
  </r>
  <r>
    <s v="02301424"/>
    <s v="29/03/2025"/>
    <s v="20:03"/>
    <s v="OFO67E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80050"/>
    <s v="En línea"/>
  </r>
  <r>
    <s v="1832283"/>
    <s v="29/03/2025"/>
    <s v="20:03"/>
    <s v="OAO10E"/>
    <x v="0"/>
    <s v="BOGOTÁ, D.C."/>
    <x v="0"/>
    <x v="0"/>
    <n v="31340"/>
    <n v="2"/>
    <n v="15670"/>
    <n v="15670"/>
    <s v="1000800923551005"/>
    <n v="16173.88"/>
    <n v="32347.759999999998"/>
    <x v="33"/>
    <x v="0"/>
    <x v="0"/>
    <n v="1005"/>
    <n v="10008009"/>
    <s v="SABANA"/>
    <n v="2355"/>
    <s v="Combustibles"/>
    <s v="0040007354"/>
    <s v="Bogotá"/>
    <s v="15489"/>
    <s v="En línea"/>
  </r>
  <r>
    <s v="03250649"/>
    <s v="29/03/2025"/>
    <s v="20:04"/>
    <s v="LBO10F"/>
    <x v="2"/>
    <s v="BOGOTÁ, D.C."/>
    <x v="0"/>
    <x v="0"/>
    <n v="23820"/>
    <n v="1.5"/>
    <n v="15880"/>
    <n v="15880"/>
    <s v="1000800935811020"/>
    <n v="16175.13"/>
    <n v="24262.695"/>
    <x v="43"/>
    <x v="0"/>
    <x v="2"/>
    <n v="1020"/>
    <n v="10008009"/>
    <s v="SABANA"/>
    <n v="3581"/>
    <s v="Combustibles"/>
    <s v="0040007830"/>
    <s v="Bogotá"/>
    <s v="48389"/>
    <s v="En línea"/>
  </r>
  <r>
    <s v="01150407"/>
    <s v="29/03/2025"/>
    <s v="20:04"/>
    <s v="GCW887"/>
    <x v="0"/>
    <s v="BOGOTÁ, D.C."/>
    <x v="0"/>
    <x v="1"/>
    <n v="62640"/>
    <n v="6"/>
    <n v="10440"/>
    <n v="10440"/>
    <s v="1000800915551005"/>
    <n v="10554.58"/>
    <n v="63327.479999999996"/>
    <x v="17"/>
    <x v="0"/>
    <x v="0"/>
    <n v="1005"/>
    <n v="10008009"/>
    <s v="SABANA"/>
    <n v="1555"/>
    <s v="Combustibles"/>
    <s v="0040007354"/>
    <s v="Bogotá"/>
    <s v="96080"/>
    <s v="En línea"/>
  </r>
  <r>
    <s v="03431518"/>
    <s v="29/03/2025"/>
    <s v="20:05"/>
    <s v="OFY21E"/>
    <x v="0"/>
    <s v="BOGOTÁ, D.C."/>
    <x v="0"/>
    <x v="0"/>
    <n v="23685"/>
    <n v="1.5"/>
    <n v="15790"/>
    <n v="15790"/>
    <s v="100080099591005"/>
    <n v="16173.88"/>
    <n v="24260.82"/>
    <x v="3"/>
    <x v="0"/>
    <x v="0"/>
    <n v="1005"/>
    <n v="10008009"/>
    <s v="SABANA"/>
    <n v="959"/>
    <s v="Combustibles"/>
    <s v="0040007354"/>
    <s v="Bogotá"/>
    <s v="86361"/>
    <s v="En línea"/>
  </r>
  <r>
    <s v="01602583"/>
    <s v="29/03/2025"/>
    <s v="20:05"/>
    <s v="OFY72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67822"/>
    <s v="En línea"/>
  </r>
  <r>
    <s v="02299636"/>
    <s v="29/03/2025"/>
    <s v="20:06"/>
    <s v="OLO716"/>
    <x v="0"/>
    <s v="BOGOTÁ, D.C."/>
    <x v="0"/>
    <x v="1"/>
    <n v="42440"/>
    <n v="4"/>
    <n v="10610"/>
    <n v="10610"/>
    <s v="1000800910691005"/>
    <n v="10554.58"/>
    <n v="42218.32"/>
    <x v="9"/>
    <x v="0"/>
    <x v="0"/>
    <n v="1005"/>
    <n v="10008009"/>
    <s v="SABANA"/>
    <n v="1069"/>
    <s v="Combustibles"/>
    <s v="0040007354"/>
    <s v="Bogotá"/>
    <s v="75829"/>
    <s v="En línea"/>
  </r>
  <r>
    <s v="01691529"/>
    <s v="29/03/2025"/>
    <s v="20:07"/>
    <s v="OBE972"/>
    <x v="4"/>
    <s v="BOGOTÁ, D.C."/>
    <x v="0"/>
    <x v="1"/>
    <n v="118170.36"/>
    <n v="11.319000000000001"/>
    <n v="10440"/>
    <n v="10440"/>
    <s v="100080092046267"/>
    <n v="10750.87"/>
    <n v="121689.09753000001"/>
    <x v="22"/>
    <x v="0"/>
    <x v="4"/>
    <n v="267"/>
    <n v="10008009"/>
    <s v="SABANA"/>
    <n v="2046"/>
    <s v="Combustibles"/>
    <s v="0040006107"/>
    <s v="Bogotá"/>
    <s v="132817"/>
    <s v="En línea"/>
  </r>
  <r>
    <s v="01667113"/>
    <s v="29/03/2025"/>
    <s v="20:07"/>
    <s v="LIT130"/>
    <x v="0"/>
    <s v="BOGOTÁ, D.C."/>
    <x v="0"/>
    <x v="1"/>
    <n v="41880"/>
    <n v="4"/>
    <n v="10470"/>
    <n v="10470"/>
    <s v="100080099301005"/>
    <n v="10554.58"/>
    <n v="42218.32"/>
    <x v="29"/>
    <x v="0"/>
    <x v="0"/>
    <n v="1005"/>
    <n v="10008009"/>
    <s v="SABANA"/>
    <n v="930"/>
    <s v="Combustibles"/>
    <s v="0040007354"/>
    <s v="Bogotá"/>
    <s v="12690"/>
    <s v="En línea"/>
  </r>
  <r>
    <s v="01740369"/>
    <s v="29/03/2025"/>
    <s v="20:07"/>
    <s v="OBH776"/>
    <x v="4"/>
    <s v="BOGOTÁ, D.C."/>
    <x v="0"/>
    <x v="1"/>
    <n v="135260.43"/>
    <n v="12.558999999999999"/>
    <n v="10770"/>
    <n v="10770"/>
    <s v="100080091039267"/>
    <n v="10750.87"/>
    <n v="135020.17633000002"/>
    <x v="27"/>
    <x v="0"/>
    <x v="4"/>
    <n v="267"/>
    <n v="10008009"/>
    <s v="SABANA"/>
    <n v="1039"/>
    <s v="Combustibles"/>
    <s v="0040006107"/>
    <s v="Bogotá"/>
    <s v="137920"/>
    <s v="En línea"/>
  </r>
  <r>
    <s v="02543368"/>
    <s v="29/03/2025"/>
    <s v="20:12"/>
    <s v="OLN193"/>
    <x v="0"/>
    <s v="BOGOTÁ, D.C."/>
    <x v="0"/>
    <x v="0"/>
    <n v="61360"/>
    <n v="4"/>
    <n v="15340"/>
    <n v="15340"/>
    <s v="1000800910481005"/>
    <n v="16173.88"/>
    <n v="64695.519999999997"/>
    <x v="44"/>
    <x v="0"/>
    <x v="0"/>
    <n v="1005"/>
    <n v="10008009"/>
    <s v="SABANA"/>
    <n v="1048"/>
    <s v="Combustibles"/>
    <s v="0040007354"/>
    <s v="Bogotá"/>
    <s v="143418"/>
    <s v="En línea"/>
  </r>
  <r>
    <s v="50680842"/>
    <s v="29/03/2025"/>
    <s v="20:15"/>
    <s v="DDW27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71418"/>
    <s v="En línea"/>
  </r>
  <r>
    <s v="06188301"/>
    <s v="29/03/2025"/>
    <s v="20:15"/>
    <s v="OFL64E"/>
    <x v="0"/>
    <s v="BOGOTÁ, D.C."/>
    <x v="0"/>
    <x v="0"/>
    <n v="23190"/>
    <n v="1.5"/>
    <n v="15460"/>
    <n v="15460"/>
    <s v="100080099841005"/>
    <n v="16173.88"/>
    <n v="24260.82"/>
    <x v="36"/>
    <x v="0"/>
    <x v="0"/>
    <n v="1005"/>
    <n v="10008009"/>
    <s v="SABANA"/>
    <n v="984"/>
    <s v="Combustibles"/>
    <s v="0040007354"/>
    <s v="Bogotá"/>
    <s v="44977"/>
    <s v="En línea"/>
  </r>
  <r>
    <s v="02809196"/>
    <s v="29/03/2025"/>
    <s v="20:18"/>
    <s v="JQU940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80064"/>
    <s v="En línea"/>
  </r>
  <r>
    <s v="021066442"/>
    <s v="29/03/2025"/>
    <s v="20:22"/>
    <s v="OFJ01E"/>
    <x v="0"/>
    <s v="BOGOTÁ, D.C."/>
    <x v="0"/>
    <x v="0"/>
    <n v="23190"/>
    <n v="1.5"/>
    <n v="15460"/>
    <n v="15460"/>
    <s v="1000800915661005"/>
    <n v="16173.88"/>
    <n v="24260.82"/>
    <x v="32"/>
    <x v="0"/>
    <x v="0"/>
    <n v="1005"/>
    <n v="10008009"/>
    <s v="SABANA"/>
    <n v="1566"/>
    <s v="Combustibles"/>
    <s v="0040007354"/>
    <s v="Bogotá"/>
    <s v="91758"/>
    <s v="En línea"/>
  </r>
  <r>
    <s v="50680946"/>
    <s v="29/03/2025"/>
    <s v="20:22"/>
    <s v="DDU57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81833"/>
    <s v="En línea"/>
  </r>
  <r>
    <s v="01602597"/>
    <s v="29/03/2025"/>
    <s v="20:22"/>
    <s v="OGG09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61137"/>
    <s v="En línea"/>
  </r>
  <r>
    <s v="04213959"/>
    <s v="29/03/2025"/>
    <s v="20:22"/>
    <s v="OFL53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56491"/>
    <s v="En línea"/>
  </r>
  <r>
    <s v="01602599"/>
    <s v="29/03/2025"/>
    <s v="20:23"/>
    <s v="DDO78E"/>
    <x v="0"/>
    <s v="BOGOTÁ, D.C."/>
    <x v="0"/>
    <x v="0"/>
    <n v="23050.98"/>
    <n v="1.458"/>
    <n v="15810"/>
    <n v="15810"/>
    <s v="1000800910671005"/>
    <n v="16173.88"/>
    <n v="23581.517039999999"/>
    <x v="10"/>
    <x v="0"/>
    <x v="0"/>
    <n v="1005"/>
    <n v="10008009"/>
    <s v="SABANA"/>
    <n v="1067"/>
    <s v="Combustibles"/>
    <s v="0040007354"/>
    <s v="Bogotá"/>
    <s v="13039"/>
    <s v="En línea"/>
  </r>
  <r>
    <s v="02319258"/>
    <s v="29/03/2025"/>
    <s v="20:24"/>
    <s v="GCX125"/>
    <x v="0"/>
    <s v="BOGOTÁ, D.C."/>
    <x v="0"/>
    <x v="1"/>
    <n v="42600"/>
    <n v="4"/>
    <n v="10650"/>
    <n v="10650"/>
    <s v="1000800919301005"/>
    <n v="10554.58"/>
    <n v="42218.32"/>
    <x v="23"/>
    <x v="0"/>
    <x v="0"/>
    <n v="1005"/>
    <n v="10008009"/>
    <s v="SABANA"/>
    <n v="1930"/>
    <s v="Combustibles"/>
    <s v="0040007354"/>
    <s v="Bogotá"/>
    <s v="99253"/>
    <s v="En línea"/>
  </r>
  <r>
    <s v="01602602"/>
    <s v="29/03/2025"/>
    <s v="20:26"/>
    <s v="DDO51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63387"/>
    <s v="En línea"/>
  </r>
  <r>
    <s v="0288370"/>
    <s v="29/03/2025"/>
    <s v="20:28"/>
    <s v="LHG52F"/>
    <x v="1"/>
    <s v="BOGOTÁ, D.C."/>
    <x v="0"/>
    <x v="0"/>
    <n v="40500"/>
    <n v="2.5"/>
    <n v="16200"/>
    <n v="16200"/>
    <s v="1000800913581022"/>
    <n v="16175.13"/>
    <n v="40437.824999999997"/>
    <x v="8"/>
    <x v="0"/>
    <x v="1"/>
    <n v="1022"/>
    <n v="10008009"/>
    <s v="SABANA"/>
    <n v="1358"/>
    <s v="Combustibles"/>
    <s v="0040007831"/>
    <s v="Bogotá"/>
    <s v="32063"/>
    <s v="En línea"/>
  </r>
  <r>
    <s v="01308988"/>
    <s v="29/03/2025"/>
    <s v="20:28"/>
    <s v="DDN63E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112396"/>
    <s v="En línea"/>
  </r>
  <r>
    <s v="011061367"/>
    <s v="29/03/2025"/>
    <s v="20:30"/>
    <s v="OLN152"/>
    <x v="0"/>
    <s v="BOGOTÁ, D.C."/>
    <x v="0"/>
    <x v="0"/>
    <n v="62160"/>
    <n v="4"/>
    <n v="15540"/>
    <n v="15540"/>
    <s v="100080099281005"/>
    <n v="16173.88"/>
    <n v="64695.519999999997"/>
    <x v="35"/>
    <x v="0"/>
    <x v="0"/>
    <n v="1005"/>
    <n v="10008009"/>
    <s v="SABANA"/>
    <n v="928"/>
    <s v="Combustibles"/>
    <s v="0040007354"/>
    <s v="Bogotá"/>
    <s v="143794"/>
    <s v="En línea"/>
  </r>
  <r>
    <s v="01490357"/>
    <s v="29/03/2025"/>
    <s v="20:32"/>
    <s v="GCX043"/>
    <x v="0"/>
    <s v="BOGOTÁ, D.C."/>
    <x v="0"/>
    <x v="0"/>
    <n v="61840"/>
    <n v="4"/>
    <n v="15460"/>
    <n v="15460"/>
    <s v="1000800926001005"/>
    <n v="16173.88"/>
    <n v="64695.519999999997"/>
    <x v="16"/>
    <x v="0"/>
    <x v="0"/>
    <n v="1005"/>
    <n v="10008009"/>
    <s v="SABANA"/>
    <n v="2600"/>
    <s v="Combustibles"/>
    <s v="0040007354"/>
    <s v="Bogotá"/>
    <s v="98901"/>
    <s v="En línea"/>
  </r>
  <r>
    <s v="01505550"/>
    <s v="29/03/2025"/>
    <s v="20:34"/>
    <s v="LHF53F"/>
    <x v="1"/>
    <s v="BOGOTÁ, D.C."/>
    <x v="0"/>
    <x v="0"/>
    <n v="38672.5"/>
    <n v="2.5"/>
    <n v="15469"/>
    <n v="15469"/>
    <s v="1000800919131022"/>
    <n v="16175.13"/>
    <n v="40437.824999999997"/>
    <x v="30"/>
    <x v="0"/>
    <x v="1"/>
    <n v="1022"/>
    <n v="10008009"/>
    <s v="SABANA"/>
    <n v="1913"/>
    <s v="Combustibles"/>
    <s v="0040007831"/>
    <s v="Bogotá"/>
    <s v="23207"/>
    <s v="En línea"/>
  </r>
  <r>
    <s v="02809209"/>
    <s v="29/03/2025"/>
    <s v="20:35"/>
    <s v="OGB78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41985"/>
    <s v="En línea"/>
  </r>
  <r>
    <s v="04204413"/>
    <s v="29/03/2025"/>
    <s v="20:36"/>
    <s v="OAM31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73890"/>
    <s v="En línea"/>
  </r>
  <r>
    <s v="01740389"/>
    <s v="29/03/2025"/>
    <s v="20:38"/>
    <s v="OLO546"/>
    <x v="0"/>
    <s v="BOGOTÁ, D.C."/>
    <x v="0"/>
    <x v="1"/>
    <n v="43080"/>
    <n v="4"/>
    <n v="10770"/>
    <n v="10770"/>
    <s v="1000800910391005"/>
    <n v="10554.58"/>
    <n v="42218.32"/>
    <x v="27"/>
    <x v="0"/>
    <x v="0"/>
    <n v="1005"/>
    <n v="10008009"/>
    <s v="SABANA"/>
    <n v="1039"/>
    <s v="Combustibles"/>
    <s v="0040007354"/>
    <s v="Bogotá"/>
    <s v="125230"/>
    <s v="En línea"/>
  </r>
  <r>
    <s v="50681224"/>
    <s v="29/03/2025"/>
    <s v="20:38"/>
    <s v="OJX101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230365"/>
    <s v="En línea"/>
  </r>
  <r>
    <s v="01463026"/>
    <s v="29/03/2025"/>
    <s v="20:41"/>
    <s v="LIT013"/>
    <x v="0"/>
    <s v="BOGOTÁ, D.C."/>
    <x v="0"/>
    <x v="1"/>
    <n v="42560"/>
    <n v="4"/>
    <n v="10640"/>
    <n v="10640"/>
    <s v="1000800919251005"/>
    <n v="10554.58"/>
    <n v="42218.32"/>
    <x v="26"/>
    <x v="0"/>
    <x v="0"/>
    <n v="1005"/>
    <n v="10008009"/>
    <s v="SABANA"/>
    <n v="1925"/>
    <s v="Combustibles"/>
    <s v="0040007354"/>
    <s v="Bogotá"/>
    <s v="39747"/>
    <s v="En línea"/>
  </r>
  <r>
    <s v="01414579"/>
    <s v="29/03/2025"/>
    <s v="20:42"/>
    <s v="OFT42E"/>
    <x v="0"/>
    <s v="BOGOTÁ, D.C."/>
    <x v="0"/>
    <x v="0"/>
    <n v="15660"/>
    <n v="1"/>
    <n v="15660"/>
    <n v="15660"/>
    <s v="100080099291005"/>
    <n v="16173.88"/>
    <n v="16173.88"/>
    <x v="25"/>
    <x v="0"/>
    <x v="0"/>
    <n v="1005"/>
    <n v="10008009"/>
    <s v="SABANA"/>
    <n v="929"/>
    <s v="Combustibles"/>
    <s v="0040007354"/>
    <s v="Bogotá"/>
    <s v="32660"/>
    <s v="En línea"/>
  </r>
  <r>
    <s v="0566400"/>
    <s v="29/03/2025"/>
    <s v="20:42"/>
    <s v="JQV260"/>
    <x v="0"/>
    <s v="BOGOTÁ, D.C."/>
    <x v="0"/>
    <x v="0"/>
    <n v="46680"/>
    <n v="3"/>
    <n v="15560"/>
    <n v="15560"/>
    <s v="1000800910691005"/>
    <n v="16173.88"/>
    <n v="48521.64"/>
    <x v="9"/>
    <x v="0"/>
    <x v="0"/>
    <n v="1005"/>
    <n v="10008009"/>
    <s v="SABANA"/>
    <n v="1069"/>
    <s v="Combustibles"/>
    <s v="0040007354"/>
    <s v="Bogotá"/>
    <s v="42361"/>
    <s v="En línea"/>
  </r>
  <r>
    <s v="01815553"/>
    <s v="29/03/2025"/>
    <s v="20:43"/>
    <s v="OLO306"/>
    <x v="0"/>
    <s v="BOGOTÁ, D.C."/>
    <x v="0"/>
    <x v="0"/>
    <n v="62280"/>
    <n v="4"/>
    <n v="15570"/>
    <n v="15570"/>
    <s v="1000800913611005"/>
    <n v="16173.88"/>
    <n v="64695.519999999997"/>
    <x v="5"/>
    <x v="0"/>
    <x v="0"/>
    <n v="1005"/>
    <n v="10008009"/>
    <s v="SABANA"/>
    <n v="1361"/>
    <s v="Combustibles"/>
    <s v="0040007354"/>
    <s v="Bogotá"/>
    <s v="58547"/>
    <s v="En línea"/>
  </r>
  <r>
    <s v="2409985"/>
    <s v="29/03/2025"/>
    <s v="20:44"/>
    <s v="OKZ751"/>
    <x v="0"/>
    <s v="BOGOTÁ, D.C."/>
    <x v="0"/>
    <x v="1"/>
    <n v="42276"/>
    <n v="4"/>
    <n v="10569"/>
    <n v="10569"/>
    <s v="1000800923381005"/>
    <n v="10554.58"/>
    <n v="42218.32"/>
    <x v="20"/>
    <x v="0"/>
    <x v="0"/>
    <n v="1005"/>
    <n v="10008009"/>
    <s v="SABANA"/>
    <n v="2338"/>
    <s v="Combustibles"/>
    <s v="0040007354"/>
    <s v="Bogotá"/>
    <s v="12946"/>
    <s v="En línea"/>
  </r>
  <r>
    <s v="02127208"/>
    <s v="29/03/2025"/>
    <s v="20:44"/>
    <s v="OFY24E"/>
    <x v="0"/>
    <s v="BOGOTÁ, D.C."/>
    <x v="0"/>
    <x v="0"/>
    <n v="23940"/>
    <n v="1.5"/>
    <n v="15960"/>
    <n v="15960"/>
    <s v="1000800923041005"/>
    <n v="16173.88"/>
    <n v="24260.82"/>
    <x v="2"/>
    <x v="0"/>
    <x v="0"/>
    <n v="1005"/>
    <n v="10008009"/>
    <s v="SABANA"/>
    <n v="2304"/>
    <s v="Combustibles"/>
    <s v="0040007354"/>
    <s v="Bogotá"/>
    <s v="81624"/>
    <s v="En línea"/>
  </r>
  <r>
    <s v="01815555"/>
    <s v="29/03/2025"/>
    <s v="20:45"/>
    <s v="LHF83F"/>
    <x v="1"/>
    <s v="BOGOTÁ, D.C."/>
    <x v="0"/>
    <x v="0"/>
    <n v="37461.42"/>
    <n v="2.4060000000000001"/>
    <n v="15570"/>
    <n v="15570"/>
    <s v="1000800913611022"/>
    <n v="16175.13"/>
    <n v="38917.362780000003"/>
    <x v="5"/>
    <x v="0"/>
    <x v="1"/>
    <n v="1022"/>
    <n v="10008009"/>
    <s v="SABANA"/>
    <n v="1361"/>
    <s v="Combustibles"/>
    <s v="0040007831"/>
    <s v="Bogotá"/>
    <s v="27050"/>
    <s v="En línea"/>
  </r>
  <r>
    <s v="02809218"/>
    <s v="29/03/2025"/>
    <s v="20:45"/>
    <s v="OFL03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43964"/>
    <s v="En línea"/>
  </r>
  <r>
    <s v="50681373"/>
    <s v="29/03/2025"/>
    <s v="20:47"/>
    <s v="OJX106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236160"/>
    <s v="En línea"/>
  </r>
  <r>
    <s v="01815559"/>
    <s v="29/03/2025"/>
    <s v="20:49"/>
    <s v="JQV270"/>
    <x v="0"/>
    <s v="BOGOTÁ, D.C."/>
    <x v="0"/>
    <x v="0"/>
    <n v="46710"/>
    <n v="3"/>
    <n v="15570"/>
    <n v="15570"/>
    <s v="1000800913611005"/>
    <n v="16173.88"/>
    <n v="48521.64"/>
    <x v="5"/>
    <x v="0"/>
    <x v="0"/>
    <n v="1005"/>
    <n v="10008009"/>
    <s v="SABANA"/>
    <n v="1361"/>
    <s v="Combustibles"/>
    <s v="0040007354"/>
    <s v="Bogotá"/>
    <s v="55829"/>
    <s v="En línea"/>
  </r>
  <r>
    <s v="02802622"/>
    <s v="29/03/2025"/>
    <s v="20:49"/>
    <s v="OLN060"/>
    <x v="0"/>
    <s v="BOGOTÁ, D.C."/>
    <x v="0"/>
    <x v="0"/>
    <n v="62280"/>
    <n v="4"/>
    <n v="15570"/>
    <n v="15570"/>
    <s v="1000800913611005"/>
    <n v="16173.88"/>
    <n v="64695.519999999997"/>
    <x v="5"/>
    <x v="0"/>
    <x v="0"/>
    <n v="1005"/>
    <n v="10008009"/>
    <s v="SABANA"/>
    <n v="1361"/>
    <s v="Combustibles"/>
    <s v="0040007354"/>
    <s v="Bogotá"/>
    <s v="142091"/>
    <s v="En línea"/>
  </r>
  <r>
    <s v="01740401"/>
    <s v="29/03/2025"/>
    <s v="20:49"/>
    <s v="OAM63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66150"/>
    <s v="En línea"/>
  </r>
  <r>
    <s v="04204416"/>
    <s v="29/03/2025"/>
    <s v="20:50"/>
    <s v="OEU915"/>
    <x v="0"/>
    <s v="BOGOTÁ, D.C."/>
    <x v="0"/>
    <x v="0"/>
    <n v="46410"/>
    <n v="3"/>
    <n v="15470"/>
    <n v="15470"/>
    <s v="1000800915551005"/>
    <n v="16173.88"/>
    <n v="48521.64"/>
    <x v="17"/>
    <x v="0"/>
    <x v="0"/>
    <n v="1005"/>
    <n v="10008009"/>
    <s v="SABANA"/>
    <n v="1555"/>
    <s v="Combustibles"/>
    <s v="0040007354"/>
    <s v="Bogotá"/>
    <s v="212180"/>
    <s v="En línea"/>
  </r>
  <r>
    <s v="02299659"/>
    <s v="29/03/2025"/>
    <s v="20:51"/>
    <s v="DDN42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78102"/>
    <s v="En línea"/>
  </r>
  <r>
    <s v="03543801"/>
    <s v="29/03/2025"/>
    <s v="20:53"/>
    <s v="DDX89E"/>
    <x v="0"/>
    <s v="BOGOTÁ, D.C."/>
    <x v="0"/>
    <x v="0"/>
    <n v="15570"/>
    <n v="1"/>
    <n v="15570"/>
    <n v="15570"/>
    <s v="1000800910561005"/>
    <n v="16173.88"/>
    <n v="16173.88"/>
    <x v="13"/>
    <x v="0"/>
    <x v="0"/>
    <n v="1005"/>
    <n v="10008009"/>
    <s v="SABANA"/>
    <n v="1056"/>
    <s v="Combustibles"/>
    <s v="0040007354"/>
    <s v="Bogotá"/>
    <s v="98818"/>
    <s v="En línea"/>
  </r>
  <r>
    <s v="02531685"/>
    <s v="29/03/2025"/>
    <s v="20:55"/>
    <s v="OGF28E"/>
    <x v="0"/>
    <s v="BOGOTÁ, D.C."/>
    <x v="0"/>
    <x v="0"/>
    <n v="23160"/>
    <n v="1.5"/>
    <n v="15440"/>
    <n v="15440"/>
    <s v="1000800914421005"/>
    <n v="16173.88"/>
    <n v="24260.82"/>
    <x v="12"/>
    <x v="0"/>
    <x v="0"/>
    <n v="1005"/>
    <n v="10008009"/>
    <s v="SABANA"/>
    <n v="1442"/>
    <s v="Combustibles"/>
    <s v="0040007354"/>
    <s v="Bogotá"/>
    <s v="90389"/>
    <s v="En línea"/>
  </r>
  <r>
    <s v="04364005"/>
    <s v="29/03/2025"/>
    <s v="20:55"/>
    <s v="ODT168"/>
    <x v="0"/>
    <s v="BOGOTÁ, D.C."/>
    <x v="0"/>
    <x v="0"/>
    <n v="77450"/>
    <n v="5"/>
    <n v="15490"/>
    <n v="15490"/>
    <s v="1000800910401005"/>
    <n v="16173.88"/>
    <n v="80869.399999999994"/>
    <x v="37"/>
    <x v="0"/>
    <x v="0"/>
    <n v="1005"/>
    <n v="10008009"/>
    <s v="SABANA"/>
    <n v="1040"/>
    <s v="Combustibles"/>
    <s v="0040007354"/>
    <s v="Bogotá"/>
    <s v="107790"/>
    <s v="En línea"/>
  </r>
  <r>
    <s v="01691558"/>
    <s v="29/03/2025"/>
    <s v="20:56"/>
    <s v="LBO69F"/>
    <x v="2"/>
    <s v="BOGOTÁ, D.C."/>
    <x v="0"/>
    <x v="0"/>
    <n v="23655"/>
    <n v="1.5"/>
    <n v="15770"/>
    <n v="15770"/>
    <s v="1000800920461020"/>
    <n v="16175.13"/>
    <n v="24262.695"/>
    <x v="22"/>
    <x v="0"/>
    <x v="2"/>
    <n v="1020"/>
    <n v="10008009"/>
    <s v="SABANA"/>
    <n v="2046"/>
    <s v="Combustibles"/>
    <s v="0040007830"/>
    <s v="Bogotá"/>
    <s v="40277"/>
    <s v="En línea"/>
  </r>
  <r>
    <s v="2410003"/>
    <s v="29/03/2025"/>
    <s v="20:57"/>
    <s v="OFY47E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72381"/>
    <s v="En línea"/>
  </r>
  <r>
    <s v="02299666"/>
    <s v="29/03/2025"/>
    <s v="20:57"/>
    <s v="OKZ814"/>
    <x v="0"/>
    <s v="BOGOTÁ, D.C."/>
    <x v="0"/>
    <x v="1"/>
    <n v="42440"/>
    <n v="4"/>
    <n v="10610"/>
    <n v="10610"/>
    <s v="1000800910691005"/>
    <n v="10554.58"/>
    <n v="42218.32"/>
    <x v="9"/>
    <x v="0"/>
    <x v="0"/>
    <n v="1005"/>
    <n v="10008009"/>
    <s v="SABANA"/>
    <n v="1069"/>
    <s v="Combustibles"/>
    <s v="0040007354"/>
    <s v="Bogotá"/>
    <s v="220840"/>
    <s v="En línea"/>
  </r>
  <r>
    <s v="01691560"/>
    <s v="29/03/2025"/>
    <s v="20:57"/>
    <s v="DDZ35E"/>
    <x v="2"/>
    <s v="BOGOTÁ, D.C."/>
    <x v="0"/>
    <x v="0"/>
    <n v="23655"/>
    <n v="1.5"/>
    <n v="15770"/>
    <n v="15770"/>
    <s v="1000800920461020"/>
    <n v="16175.13"/>
    <n v="24262.695"/>
    <x v="22"/>
    <x v="0"/>
    <x v="2"/>
    <n v="1020"/>
    <n v="10008009"/>
    <s v="SABANA"/>
    <n v="2046"/>
    <s v="Combustibles"/>
    <s v="0040007830"/>
    <s v="Bogotá"/>
    <s v="103385"/>
    <s v="En línea"/>
  </r>
  <r>
    <s v="06188318"/>
    <s v="29/03/2025"/>
    <s v="21:02"/>
    <s v="JQV264"/>
    <x v="0"/>
    <s v="BOGOTÁ, D.C."/>
    <x v="0"/>
    <x v="0"/>
    <n v="46380"/>
    <n v="3"/>
    <n v="15460"/>
    <n v="15460"/>
    <s v="100080099841005"/>
    <n v="16173.88"/>
    <n v="48521.64"/>
    <x v="36"/>
    <x v="0"/>
    <x v="0"/>
    <n v="1005"/>
    <n v="10008009"/>
    <s v="SABANA"/>
    <n v="984"/>
    <s v="Combustibles"/>
    <s v="0040007354"/>
    <s v="Bogotá"/>
    <s v="29891"/>
    <s v="En línea"/>
  </r>
  <r>
    <s v="01939694"/>
    <s v="29/03/2025"/>
    <s v="21:04"/>
    <s v="OFL01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34276"/>
    <s v="En línea"/>
  </r>
  <r>
    <s v="01508676"/>
    <s v="29/03/2025"/>
    <s v="21:06"/>
    <s v="OFL76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54575"/>
    <s v="En línea"/>
  </r>
  <r>
    <s v="02846681"/>
    <s v="29/03/2025"/>
    <s v="21:09"/>
    <s v="OFP01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61647"/>
    <s v="En línea"/>
  </r>
  <r>
    <s v="04364016"/>
    <s v="29/03/2025"/>
    <s v="21:10"/>
    <s v="OLM901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140287"/>
    <s v="En línea"/>
  </r>
  <r>
    <s v="03272041"/>
    <s v="29/03/2025"/>
    <s v="21:11"/>
    <s v="OLN236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160768"/>
    <s v="En línea"/>
  </r>
  <r>
    <s v="02260924"/>
    <s v="29/03/2025"/>
    <s v="21:12"/>
    <s v="LIS784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47715"/>
    <s v="En línea"/>
  </r>
  <r>
    <s v="01939709"/>
    <s v="29/03/2025"/>
    <s v="21:12"/>
    <s v="GCX143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51281"/>
    <s v="En línea"/>
  </r>
  <r>
    <s v="0566416"/>
    <s v="29/03/2025"/>
    <s v="21:15"/>
    <s v="DDX27E"/>
    <x v="0"/>
    <s v="BOGOTÁ, D.C."/>
    <x v="0"/>
    <x v="0"/>
    <n v="15560"/>
    <n v="1"/>
    <n v="15560"/>
    <n v="15560"/>
    <s v="1000800910691005"/>
    <n v="16173.88"/>
    <n v="16173.88"/>
    <x v="9"/>
    <x v="0"/>
    <x v="0"/>
    <n v="1005"/>
    <n v="10008009"/>
    <s v="SABANA"/>
    <n v="1069"/>
    <s v="Combustibles"/>
    <s v="0040007354"/>
    <s v="Bogotá"/>
    <s v="94308"/>
    <s v="En línea"/>
  </r>
  <r>
    <s v="50681745"/>
    <s v="29/03/2025"/>
    <s v="21:18"/>
    <s v="DDR68E"/>
    <x v="2"/>
    <s v="BOGOTÁ, D.C."/>
    <x v="0"/>
    <x v="0"/>
    <n v="23910"/>
    <n v="1.5"/>
    <n v="15940"/>
    <n v="15940"/>
    <s v="1000800923351020"/>
    <n v="16175.13"/>
    <n v="24262.695"/>
    <x v="21"/>
    <x v="0"/>
    <x v="2"/>
    <n v="1020"/>
    <n v="10008009"/>
    <s v="SABANA"/>
    <n v="2335"/>
    <s v="Combustibles"/>
    <s v="0040007830"/>
    <s v="Bogotá"/>
    <s v="113727"/>
    <s v="En línea"/>
  </r>
  <r>
    <s v="02493041"/>
    <s v="29/03/2025"/>
    <s v="21:21"/>
    <s v="OFP90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55517"/>
    <s v="En línea"/>
  </r>
  <r>
    <s v="03155069"/>
    <s v="29/03/2025"/>
    <s v="21:21"/>
    <s v="DDU07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106282"/>
    <s v="En línea"/>
  </r>
  <r>
    <s v="0566419"/>
    <s v="29/03/2025"/>
    <s v="21:21"/>
    <s v="GCX034"/>
    <x v="0"/>
    <s v="BOGOTÁ, D.C."/>
    <x v="0"/>
    <x v="1"/>
    <n v="42440"/>
    <n v="4"/>
    <n v="10610"/>
    <n v="10610"/>
    <s v="1000800910691005"/>
    <n v="10554.58"/>
    <n v="42218.32"/>
    <x v="9"/>
    <x v="0"/>
    <x v="0"/>
    <n v="1005"/>
    <n v="10008009"/>
    <s v="SABANA"/>
    <n v="1069"/>
    <s v="Combustibles"/>
    <s v="0040007354"/>
    <s v="Bogotá"/>
    <s v="116399"/>
    <s v="En línea"/>
  </r>
  <r>
    <s v="50681808"/>
    <s v="29/03/2025"/>
    <s v="21:22"/>
    <s v="LBN10F"/>
    <x v="2"/>
    <s v="BOGOTÁ, D.C."/>
    <x v="0"/>
    <x v="0"/>
    <n v="23910"/>
    <n v="1.5"/>
    <n v="15940"/>
    <n v="15940"/>
    <s v="1000800923351020"/>
    <n v="16175.13"/>
    <n v="24262.695"/>
    <x v="21"/>
    <x v="0"/>
    <x v="2"/>
    <n v="1020"/>
    <n v="10008009"/>
    <s v="SABANA"/>
    <n v="2335"/>
    <s v="Combustibles"/>
    <s v="0040007830"/>
    <s v="Bogotá"/>
    <s v="39200"/>
    <s v="En línea"/>
  </r>
  <r>
    <s v="01691574"/>
    <s v="29/03/2025"/>
    <s v="21:22"/>
    <s v="JQV307"/>
    <x v="0"/>
    <s v="BOGOTÁ, D.C."/>
    <x v="0"/>
    <x v="1"/>
    <n v="41760"/>
    <n v="4"/>
    <n v="10440"/>
    <n v="10440"/>
    <s v="1000800920461005"/>
    <n v="10554.58"/>
    <n v="42218.32"/>
    <x v="22"/>
    <x v="0"/>
    <x v="0"/>
    <n v="1005"/>
    <n v="10008009"/>
    <s v="SABANA"/>
    <n v="2046"/>
    <s v="Combustibles"/>
    <s v="0040007354"/>
    <s v="Bogotá"/>
    <s v="43379"/>
    <s v="En línea"/>
  </r>
  <r>
    <s v="04214038"/>
    <s v="29/03/2025"/>
    <s v="21:24"/>
    <s v="OFR61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63780"/>
    <s v="En línea"/>
  </r>
  <r>
    <s v="03288470"/>
    <s v="29/03/2025"/>
    <s v="21:24"/>
    <s v="LHA15F"/>
    <x v="0"/>
    <s v="BOGOTÁ, D.C."/>
    <x v="0"/>
    <x v="0"/>
    <n v="23190"/>
    <n v="1.5"/>
    <n v="15460"/>
    <n v="15460"/>
    <s v="100080099841005"/>
    <n v="16173.88"/>
    <n v="24260.82"/>
    <x v="36"/>
    <x v="0"/>
    <x v="0"/>
    <n v="1005"/>
    <n v="10008009"/>
    <s v="SABANA"/>
    <n v="984"/>
    <s v="Combustibles"/>
    <s v="0040007354"/>
    <s v="Bogotá"/>
    <s v="25944"/>
    <s v="En línea"/>
  </r>
  <r>
    <s v="01508683"/>
    <s v="29/03/2025"/>
    <s v="21:24"/>
    <s v="OFQ43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57513"/>
    <s v="En línea"/>
  </r>
  <r>
    <s v="02412264"/>
    <s v="29/03/2025"/>
    <s v="21:27"/>
    <s v="LBO75F"/>
    <x v="2"/>
    <s v="BOGOTÁ, D.C."/>
    <x v="0"/>
    <x v="0"/>
    <n v="23205"/>
    <n v="1.5"/>
    <n v="15470"/>
    <n v="15470"/>
    <s v="1000800914191020"/>
    <n v="16175.13"/>
    <n v="24262.695"/>
    <x v="38"/>
    <x v="0"/>
    <x v="2"/>
    <n v="1020"/>
    <n v="10008009"/>
    <s v="SABANA"/>
    <n v="1419"/>
    <s v="Combustibles"/>
    <s v="0040007830"/>
    <s v="Bogotá"/>
    <s v="84678"/>
    <s v="En línea"/>
  </r>
  <r>
    <s v="02319279"/>
    <s v="29/03/2025"/>
    <s v="21:27"/>
    <s v="OLN180"/>
    <x v="4"/>
    <s v="BOGOTÁ, D.C."/>
    <x v="0"/>
    <x v="0"/>
    <n v="300006.78399999999"/>
    <n v="18.788"/>
    <n v="15968"/>
    <n v="15968"/>
    <s v="100080091930267"/>
    <n v="16370.16"/>
    <n v="307562.56608000002"/>
    <x v="23"/>
    <x v="0"/>
    <x v="4"/>
    <n v="267"/>
    <n v="10008009"/>
    <s v="SABANA"/>
    <n v="1930"/>
    <s v="Combustibles"/>
    <s v="0040006107"/>
    <s v="Bogotá"/>
    <s v="69121"/>
    <s v="En línea"/>
  </r>
  <r>
    <s v="50681881"/>
    <s v="29/03/2025"/>
    <s v="21:28"/>
    <s v="OFO47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37222"/>
    <s v="En línea"/>
  </r>
  <r>
    <s v="0566423"/>
    <s v="29/03/2025"/>
    <s v="21:28"/>
    <s v="OKZ788"/>
    <x v="0"/>
    <s v="BOGOTÁ, D.C."/>
    <x v="0"/>
    <x v="1"/>
    <n v="84880"/>
    <n v="8"/>
    <n v="10610"/>
    <n v="10610"/>
    <s v="1000800910691005"/>
    <n v="10554.58"/>
    <n v="84436.64"/>
    <x v="9"/>
    <x v="0"/>
    <x v="0"/>
    <n v="1005"/>
    <n v="10008009"/>
    <s v="SABANA"/>
    <n v="1069"/>
    <s v="Combustibles"/>
    <s v="0040007354"/>
    <s v="Bogotá"/>
    <s v="139890"/>
    <s v="En línea"/>
  </r>
  <r>
    <s v="04344604"/>
    <s v="29/03/2025"/>
    <s v="21:28"/>
    <s v="OEU932"/>
    <x v="0"/>
    <s v="BOGOTÁ, D.C."/>
    <x v="0"/>
    <x v="0"/>
    <n v="77350"/>
    <n v="5"/>
    <n v="15470"/>
    <n v="15470"/>
    <s v="100080099581005"/>
    <n v="16173.88"/>
    <n v="80869.399999999994"/>
    <x v="31"/>
    <x v="0"/>
    <x v="0"/>
    <n v="1005"/>
    <n v="10008009"/>
    <s v="SABANA"/>
    <n v="958"/>
    <s v="Combustibles"/>
    <s v="0040007354"/>
    <s v="Bogotá"/>
    <s v="212999"/>
    <s v="En línea"/>
  </r>
  <r>
    <s v="02531707"/>
    <s v="29/03/2025"/>
    <s v="21:28"/>
    <s v="LHD58F"/>
    <x v="1"/>
    <s v="BOGOTÁ, D.C."/>
    <x v="0"/>
    <x v="0"/>
    <n v="36670"/>
    <n v="2.375"/>
    <n v="15440"/>
    <n v="15440"/>
    <s v="1000800914421022"/>
    <n v="16175.13"/>
    <n v="38415.933749999997"/>
    <x v="12"/>
    <x v="0"/>
    <x v="1"/>
    <n v="1022"/>
    <n v="10008009"/>
    <s v="SABANA"/>
    <n v="1442"/>
    <s v="Combustibles"/>
    <s v="0040007831"/>
    <s v="Bogotá"/>
    <s v="9105"/>
    <s v="En línea"/>
  </r>
  <r>
    <s v="01740436"/>
    <s v="29/03/2025"/>
    <s v="21:29"/>
    <s v="LHB30F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9771"/>
    <s v="En línea"/>
  </r>
  <r>
    <s v="04214049"/>
    <s v="29/03/2025"/>
    <s v="21:31"/>
    <s v="OFZ05E"/>
    <x v="0"/>
    <s v="BOGOTÁ, D.C."/>
    <x v="0"/>
    <x v="0"/>
    <n v="15440"/>
    <n v="1"/>
    <n v="15440"/>
    <n v="15440"/>
    <s v="1000800910551005"/>
    <n v="16173.88"/>
    <n v="16173.88"/>
    <x v="7"/>
    <x v="0"/>
    <x v="0"/>
    <n v="1005"/>
    <n v="10008009"/>
    <s v="SABANA"/>
    <n v="1055"/>
    <s v="Combustibles"/>
    <s v="0040007354"/>
    <s v="Bogotá"/>
    <s v="65300"/>
    <s v="En línea"/>
  </r>
  <r>
    <s v="04214047"/>
    <s v="29/03/2025"/>
    <s v="21:32"/>
    <s v="OGF20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82521"/>
    <s v="En línea"/>
  </r>
  <r>
    <s v="0211108"/>
    <s v="29/03/2025"/>
    <s v="21:32"/>
    <s v="LBN94F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17712"/>
    <s v="En línea"/>
  </r>
  <r>
    <s v="0211110"/>
    <s v="29/03/2025"/>
    <s v="21:33"/>
    <s v="LBM87F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38953"/>
    <s v="En línea"/>
  </r>
  <r>
    <s v="04214052"/>
    <s v="29/03/2025"/>
    <s v="21:34"/>
    <s v="LBM40F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46986"/>
    <s v="En línea"/>
  </r>
  <r>
    <s v="02727687"/>
    <s v="29/03/2025"/>
    <s v="21:35"/>
    <s v="LIS973"/>
    <x v="0"/>
    <s v="BOGOTÁ, D.C."/>
    <x v="0"/>
    <x v="1"/>
    <n v="42160"/>
    <n v="4"/>
    <n v="10540"/>
    <n v="10540"/>
    <s v="100080099291005"/>
    <n v="10554.58"/>
    <n v="42218.32"/>
    <x v="25"/>
    <x v="0"/>
    <x v="0"/>
    <n v="1005"/>
    <n v="10008009"/>
    <s v="SABANA"/>
    <n v="929"/>
    <s v="Combustibles"/>
    <s v="0040007354"/>
    <s v="Bogotá"/>
    <s v="35432"/>
    <s v="En línea"/>
  </r>
  <r>
    <s v="02846713"/>
    <s v="29/03/2025"/>
    <s v="21:35"/>
    <s v="GCX133"/>
    <x v="0"/>
    <s v="BOGOTÁ, D.C."/>
    <x v="0"/>
    <x v="1"/>
    <n v="41760"/>
    <n v="4"/>
    <n v="10440"/>
    <n v="10440"/>
    <s v="1000800911041005"/>
    <n v="10554.58"/>
    <n v="42218.32"/>
    <x v="4"/>
    <x v="0"/>
    <x v="0"/>
    <n v="1005"/>
    <n v="10008009"/>
    <s v="SABANA"/>
    <n v="1104"/>
    <s v="Combustibles"/>
    <s v="0040007354"/>
    <s v="Bogotá"/>
    <s v="114547"/>
    <s v="En línea"/>
  </r>
  <r>
    <s v="01384185"/>
    <s v="29/03/2025"/>
    <s v="21:35"/>
    <s v="OFL47E"/>
    <x v="0"/>
    <s v="BOGOTÁ, D.C."/>
    <x v="0"/>
    <x v="0"/>
    <n v="23205"/>
    <n v="1.5"/>
    <n v="15470"/>
    <n v="15470"/>
    <s v="1000800921601005"/>
    <n v="16173.88"/>
    <n v="24260.82"/>
    <x v="24"/>
    <x v="0"/>
    <x v="0"/>
    <n v="1005"/>
    <n v="10008009"/>
    <s v="SABANA"/>
    <n v="2160"/>
    <s v="Combustibles"/>
    <s v="0040007354"/>
    <s v="Bogotá"/>
    <s v="46612"/>
    <s v="En línea"/>
  </r>
  <r>
    <s v="04214055"/>
    <s v="29/03/2025"/>
    <s v="21:35"/>
    <s v="OFZ74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34516"/>
    <s v="En línea"/>
  </r>
  <r>
    <s v="02456167"/>
    <s v="29/03/2025"/>
    <s v="21:36"/>
    <s v="OKZ821"/>
    <x v="0"/>
    <s v="BOGOTÁ, D.C."/>
    <x v="0"/>
    <x v="1"/>
    <n v="42280"/>
    <n v="4"/>
    <n v="10570"/>
    <n v="10570"/>
    <s v="100080099581005"/>
    <n v="10554.58"/>
    <n v="42218.32"/>
    <x v="31"/>
    <x v="0"/>
    <x v="0"/>
    <n v="1005"/>
    <n v="10008009"/>
    <s v="SABANA"/>
    <n v="958"/>
    <s v="Combustibles"/>
    <s v="0040007354"/>
    <s v="Bogotá"/>
    <s v="162602"/>
    <s v="En línea"/>
  </r>
  <r>
    <s v="01678945"/>
    <s v="29/03/2025"/>
    <s v="21:36"/>
    <s v="OBI816"/>
    <x v="4"/>
    <s v="BOGOTÁ, D.C."/>
    <x v="0"/>
    <x v="1"/>
    <n v="192670.2"/>
    <n v="18.454999999999998"/>
    <n v="10440"/>
    <n v="10440"/>
    <s v="100080091103267"/>
    <n v="10750.87"/>
    <n v="198407.30585"/>
    <x v="34"/>
    <x v="0"/>
    <x v="4"/>
    <n v="267"/>
    <n v="10008009"/>
    <s v="SABANA"/>
    <n v="1103"/>
    <s v="Combustibles"/>
    <s v="0040006107"/>
    <s v="Bogotá"/>
    <s v="141176"/>
    <s v="En línea"/>
  </r>
  <r>
    <s v="0288383"/>
    <s v="29/03/2025"/>
    <s v="21:36"/>
    <s v="LBN62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66312"/>
    <s v="En línea"/>
  </r>
  <r>
    <s v="50681997"/>
    <s v="29/03/2025"/>
    <s v="21:36"/>
    <s v="GCX018"/>
    <x v="0"/>
    <s v="BOGOTÁ, D.C."/>
    <x v="0"/>
    <x v="1"/>
    <n v="42840"/>
    <n v="4"/>
    <n v="10710"/>
    <n v="10710"/>
    <s v="1000800935401005"/>
    <n v="10554.58"/>
    <n v="42218.32"/>
    <x v="14"/>
    <x v="0"/>
    <x v="0"/>
    <n v="1005"/>
    <n v="10008009"/>
    <s v="SABANA"/>
    <n v="3540"/>
    <s v="Combustibles"/>
    <s v="0040007354"/>
    <s v="Bogotá"/>
    <s v="111244"/>
    <s v="En línea"/>
  </r>
  <r>
    <s v="04214057"/>
    <s v="29/03/2025"/>
    <s v="21:37"/>
    <s v="DDO93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57180"/>
    <s v="En línea"/>
  </r>
  <r>
    <s v="04214060"/>
    <s v="29/03/2025"/>
    <s v="21:38"/>
    <s v="OFV70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76392"/>
    <s v="En línea"/>
  </r>
  <r>
    <s v="01384188"/>
    <s v="29/03/2025"/>
    <s v="21:39"/>
    <s v="LHD25F"/>
    <x v="1"/>
    <s v="BOGOTÁ, D.C."/>
    <x v="0"/>
    <x v="0"/>
    <n v="38675"/>
    <n v="2.5"/>
    <n v="15470"/>
    <n v="15470"/>
    <s v="1000800921601022"/>
    <n v="16175.13"/>
    <n v="40437.824999999997"/>
    <x v="24"/>
    <x v="0"/>
    <x v="1"/>
    <n v="1022"/>
    <n v="10008009"/>
    <s v="SABANA"/>
    <n v="2160"/>
    <s v="Combustibles"/>
    <s v="0040007831"/>
    <s v="Bogotá"/>
    <s v="9714"/>
    <s v="En línea"/>
  </r>
  <r>
    <s v="02594871"/>
    <s v="29/03/2025"/>
    <s v="21:40"/>
    <s v="OAN24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61586"/>
    <s v="En línea"/>
  </r>
  <r>
    <s v="03146272"/>
    <s v="29/03/2025"/>
    <s v="21:40"/>
    <s v="OFO53E"/>
    <x v="0"/>
    <s v="BOGOTÁ, D.C."/>
    <x v="0"/>
    <x v="0"/>
    <n v="23940"/>
    <n v="1.5"/>
    <n v="15960"/>
    <n v="15960"/>
    <s v="1000800923041005"/>
    <n v="16173.88"/>
    <n v="24260.82"/>
    <x v="2"/>
    <x v="0"/>
    <x v="0"/>
    <n v="1005"/>
    <n v="10008009"/>
    <s v="SABANA"/>
    <n v="2304"/>
    <s v="Combustibles"/>
    <s v="0040007354"/>
    <s v="Bogotá"/>
    <s v="67594"/>
    <s v="En línea"/>
  </r>
  <r>
    <s v="03589212"/>
    <s v="29/03/2025"/>
    <s v="21:42"/>
    <s v="OLN241"/>
    <x v="0"/>
    <s v="BOGOTÁ, D.C."/>
    <x v="0"/>
    <x v="1"/>
    <n v="41040"/>
    <n v="4"/>
    <n v="10260"/>
    <n v="10260"/>
    <s v="1000800910481005"/>
    <n v="10554.58"/>
    <n v="42218.32"/>
    <x v="44"/>
    <x v="0"/>
    <x v="0"/>
    <n v="1005"/>
    <n v="10008009"/>
    <s v="SABANA"/>
    <n v="1048"/>
    <s v="Combustibles"/>
    <s v="0040007354"/>
    <s v="Bogotá"/>
    <s v="169930"/>
    <s v="En línea"/>
  </r>
  <r>
    <s v="021066508"/>
    <s v="29/03/2025"/>
    <s v="21:47"/>
    <s v="OGF57E"/>
    <x v="0"/>
    <s v="BOGOTÁ, D.C."/>
    <x v="0"/>
    <x v="0"/>
    <n v="23190"/>
    <n v="1.5"/>
    <n v="15460"/>
    <n v="15460"/>
    <s v="1000800915661005"/>
    <n v="16173.88"/>
    <n v="24260.82"/>
    <x v="32"/>
    <x v="0"/>
    <x v="0"/>
    <n v="1005"/>
    <n v="10008009"/>
    <s v="SABANA"/>
    <n v="1566"/>
    <s v="Combustibles"/>
    <s v="0040007354"/>
    <s v="Bogotá"/>
    <s v="60461"/>
    <s v="En línea"/>
  </r>
  <r>
    <s v="01359970"/>
    <s v="29/03/2025"/>
    <s v="21:47"/>
    <s v="OLO312"/>
    <x v="0"/>
    <s v="BOGOTÁ, D.C."/>
    <x v="0"/>
    <x v="0"/>
    <n v="62240"/>
    <n v="4"/>
    <n v="15560"/>
    <n v="15560"/>
    <s v="1000800910691005"/>
    <n v="16173.88"/>
    <n v="64695.519999999997"/>
    <x v="9"/>
    <x v="0"/>
    <x v="0"/>
    <n v="1005"/>
    <n v="10008009"/>
    <s v="SABANA"/>
    <n v="1069"/>
    <s v="Combustibles"/>
    <s v="0040007354"/>
    <s v="Bogotá"/>
    <s v="139829"/>
    <s v="En línea"/>
  </r>
  <r>
    <s v="03146276"/>
    <s v="29/03/2025"/>
    <s v="21:47"/>
    <s v="ODS930"/>
    <x v="0"/>
    <s v="BOGOTÁ, D.C."/>
    <x v="0"/>
    <x v="0"/>
    <n v="79800"/>
    <n v="5"/>
    <n v="15960"/>
    <n v="15960"/>
    <s v="1000800923041005"/>
    <n v="16173.88"/>
    <n v="80869.399999999994"/>
    <x v="2"/>
    <x v="0"/>
    <x v="0"/>
    <n v="1005"/>
    <n v="10008009"/>
    <s v="SABANA"/>
    <n v="2304"/>
    <s v="Combustibles"/>
    <s v="0040007354"/>
    <s v="Bogotá"/>
    <s v="191479"/>
    <s v="En línea"/>
  </r>
  <r>
    <s v="03155075"/>
    <s v="29/03/2025"/>
    <s v="21:48"/>
    <s v="DDX19E"/>
    <x v="0"/>
    <s v="BOGOTÁ, D.C."/>
    <x v="0"/>
    <x v="0"/>
    <n v="15560"/>
    <n v="1"/>
    <n v="15560"/>
    <n v="15560"/>
    <s v="1000800910691005"/>
    <n v="16173.88"/>
    <n v="16173.88"/>
    <x v="9"/>
    <x v="0"/>
    <x v="0"/>
    <n v="1005"/>
    <n v="10008009"/>
    <s v="SABANA"/>
    <n v="1069"/>
    <s v="Combustibles"/>
    <s v="0040007354"/>
    <s v="Bogotá"/>
    <s v="72570"/>
    <s v="En línea"/>
  </r>
  <r>
    <s v="0494583"/>
    <s v="29/03/2025"/>
    <s v="21:49"/>
    <s v="OFY32E"/>
    <x v="0"/>
    <s v="BOGOTÁ, D.C."/>
    <x v="0"/>
    <x v="0"/>
    <n v="23940"/>
    <n v="1.5"/>
    <n v="15960"/>
    <n v="15960"/>
    <s v="1000800923041005"/>
    <n v="16173.88"/>
    <n v="24260.82"/>
    <x v="2"/>
    <x v="0"/>
    <x v="0"/>
    <n v="1005"/>
    <n v="10008009"/>
    <s v="SABANA"/>
    <n v="2304"/>
    <s v="Combustibles"/>
    <s v="0040007354"/>
    <s v="Bogotá"/>
    <s v="75522"/>
    <s v="En línea"/>
  </r>
  <r>
    <s v="04364034"/>
    <s v="29/03/2025"/>
    <s v="21:50"/>
    <s v="OKZ625"/>
    <x v="0"/>
    <s v="BOGOTÁ, D.C."/>
    <x v="0"/>
    <x v="0"/>
    <n v="154900"/>
    <n v="10"/>
    <n v="15490"/>
    <n v="15490"/>
    <s v="1000800910401005"/>
    <n v="16173.88"/>
    <n v="161738.79999999999"/>
    <x v="37"/>
    <x v="0"/>
    <x v="0"/>
    <n v="1005"/>
    <n v="10008009"/>
    <s v="SABANA"/>
    <n v="1040"/>
    <s v="Combustibles"/>
    <s v="0040007354"/>
    <s v="Bogotá"/>
    <s v="116350"/>
    <s v="En línea"/>
  </r>
  <r>
    <s v="01309031"/>
    <s v="29/03/2025"/>
    <s v="21:52"/>
    <s v="LIS823"/>
    <x v="0"/>
    <s v="BOGOTÁ, D.C."/>
    <x v="0"/>
    <x v="0"/>
    <n v="61960"/>
    <n v="4"/>
    <n v="15490"/>
    <n v="15490"/>
    <s v="1000800910401005"/>
    <n v="16173.88"/>
    <n v="64695.519999999997"/>
    <x v="37"/>
    <x v="0"/>
    <x v="0"/>
    <n v="1005"/>
    <n v="10008009"/>
    <s v="SABANA"/>
    <n v="1040"/>
    <s v="Combustibles"/>
    <s v="0040007354"/>
    <s v="Bogotá"/>
    <s v="33990"/>
    <s v="En línea"/>
  </r>
  <r>
    <s v="02319287"/>
    <s v="29/03/2025"/>
    <s v="21:52"/>
    <s v="GCX145"/>
    <x v="4"/>
    <s v="BOGOTÁ, D.C."/>
    <x v="0"/>
    <x v="1"/>
    <n v="148205.4"/>
    <n v="13.916"/>
    <n v="10650"/>
    <n v="10650"/>
    <s v="100080091930267"/>
    <n v="10750.87"/>
    <n v="149609.10692000002"/>
    <x v="23"/>
    <x v="0"/>
    <x v="4"/>
    <n v="267"/>
    <n v="10008009"/>
    <s v="SABANA"/>
    <n v="1930"/>
    <s v="Combustibles"/>
    <s v="0040006107"/>
    <s v="Bogotá"/>
    <s v="51286"/>
    <s v="En línea"/>
  </r>
  <r>
    <s v="02846734"/>
    <s v="29/03/2025"/>
    <s v="21:54"/>
    <s v="GCX134"/>
    <x v="0"/>
    <s v="BOGOTÁ, D.C."/>
    <x v="0"/>
    <x v="1"/>
    <n v="41760"/>
    <n v="4"/>
    <n v="10440"/>
    <n v="10440"/>
    <s v="1000800911041005"/>
    <n v="10554.58"/>
    <n v="42218.32"/>
    <x v="4"/>
    <x v="0"/>
    <x v="0"/>
    <n v="1005"/>
    <n v="10008009"/>
    <s v="SABANA"/>
    <n v="1104"/>
    <s v="Combustibles"/>
    <s v="0040007354"/>
    <s v="Bogotá"/>
    <s v="86820"/>
    <s v="En línea"/>
  </r>
  <r>
    <s v="50682255"/>
    <s v="29/03/2025"/>
    <s v="21:57"/>
    <s v="DDR48E"/>
    <x v="2"/>
    <s v="BOGOTÁ, D.C."/>
    <x v="0"/>
    <x v="0"/>
    <n v="23910"/>
    <n v="1.5"/>
    <n v="15940"/>
    <n v="15940"/>
    <s v="1000800923351020"/>
    <n v="16175.13"/>
    <n v="24262.695"/>
    <x v="21"/>
    <x v="0"/>
    <x v="2"/>
    <n v="1020"/>
    <n v="10008009"/>
    <s v="SABANA"/>
    <n v="2335"/>
    <s v="Combustibles"/>
    <s v="0040007830"/>
    <s v="Bogotá"/>
    <s v="99649"/>
    <s v="En línea"/>
  </r>
  <r>
    <s v="02802671"/>
    <s v="29/03/2025"/>
    <s v="21:58"/>
    <s v="OLO696"/>
    <x v="0"/>
    <s v="BOGOTÁ, D.C."/>
    <x v="0"/>
    <x v="1"/>
    <n v="41880"/>
    <n v="4"/>
    <n v="10470"/>
    <n v="10470"/>
    <s v="1000800913611005"/>
    <n v="10554.58"/>
    <n v="42218.32"/>
    <x v="5"/>
    <x v="0"/>
    <x v="0"/>
    <n v="1005"/>
    <n v="10008009"/>
    <s v="SABANA"/>
    <n v="1361"/>
    <s v="Combustibles"/>
    <s v="0040007354"/>
    <s v="Bogotá"/>
    <s v="164626"/>
    <s v="En línea"/>
  </r>
  <r>
    <s v="01740459"/>
    <s v="29/03/2025"/>
    <s v="21:58"/>
    <s v="OFQ49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80690"/>
    <s v="En línea"/>
  </r>
  <r>
    <s v="02802675"/>
    <s v="29/03/2025"/>
    <s v="22:02"/>
    <s v="OKZ772"/>
    <x v="0"/>
    <s v="BOGOTÁ, D.C."/>
    <x v="0"/>
    <x v="1"/>
    <n v="83760"/>
    <n v="8"/>
    <n v="10470"/>
    <n v="10470"/>
    <s v="1000800913611005"/>
    <n v="10554.58"/>
    <n v="84436.64"/>
    <x v="5"/>
    <x v="0"/>
    <x v="0"/>
    <n v="1005"/>
    <n v="10008009"/>
    <s v="SABANA"/>
    <n v="1361"/>
    <s v="Combustibles"/>
    <s v="0040007354"/>
    <s v="Bogotá"/>
    <s v="140190"/>
    <s v="En línea"/>
  </r>
  <r>
    <s v="03543843"/>
    <s v="29/03/2025"/>
    <s v="22:02"/>
    <s v="OCK004"/>
    <x v="0"/>
    <s v="BOGOTÁ, D.C."/>
    <x v="0"/>
    <x v="1"/>
    <n v="41960"/>
    <n v="4"/>
    <n v="10490"/>
    <n v="10490"/>
    <s v="1000800910561005"/>
    <n v="10554.58"/>
    <n v="42218.32"/>
    <x v="13"/>
    <x v="0"/>
    <x v="0"/>
    <n v="1005"/>
    <n v="10008009"/>
    <s v="SABANA"/>
    <n v="1056"/>
    <s v="Combustibles"/>
    <s v="0040007354"/>
    <s v="Bogotá"/>
    <s v="244400"/>
    <s v="En línea"/>
  </r>
  <r>
    <s v="02456178"/>
    <s v="29/03/2025"/>
    <s v="22:02"/>
    <s v="DDP96E"/>
    <x v="0"/>
    <s v="BOGOTÁ, D.C."/>
    <x v="0"/>
    <x v="0"/>
    <n v="23205"/>
    <n v="1.5"/>
    <n v="15470"/>
    <n v="15470"/>
    <s v="100080099581005"/>
    <n v="16173.88"/>
    <n v="24260.82"/>
    <x v="31"/>
    <x v="0"/>
    <x v="0"/>
    <n v="1005"/>
    <n v="10008009"/>
    <s v="SABANA"/>
    <n v="958"/>
    <s v="Combustibles"/>
    <s v="0040007354"/>
    <s v="Bogotá"/>
    <s v="80730"/>
    <s v="En línea"/>
  </r>
  <r>
    <s v="01740462"/>
    <s v="29/03/2025"/>
    <s v="22:02"/>
    <s v="OLO586"/>
    <x v="0"/>
    <s v="BOGOTÁ, D.C."/>
    <x v="0"/>
    <x v="1"/>
    <n v="43080"/>
    <n v="4"/>
    <n v="10770"/>
    <n v="10770"/>
    <s v="1000800910391005"/>
    <n v="10554.58"/>
    <n v="42218.32"/>
    <x v="27"/>
    <x v="0"/>
    <x v="0"/>
    <n v="1005"/>
    <n v="10008009"/>
    <s v="SABANA"/>
    <n v="1039"/>
    <s v="Combustibles"/>
    <s v="0040007354"/>
    <s v="Bogotá"/>
    <s v="139631"/>
    <s v="En línea"/>
  </r>
  <r>
    <s v="03155080"/>
    <s v="29/03/2025"/>
    <s v="22:05"/>
    <s v="DDP71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44055"/>
    <s v="En línea"/>
  </r>
  <r>
    <s v="0188571"/>
    <s v="29/03/2025"/>
    <s v="22:05"/>
    <s v="OJX357"/>
    <x v="2"/>
    <s v="BOGOTÁ, D.C."/>
    <x v="0"/>
    <x v="1"/>
    <n v="43200"/>
    <n v="4"/>
    <n v="10800"/>
    <n v="10800"/>
    <s v="1000800913581020"/>
    <n v="10555.84"/>
    <n v="42223.360000000001"/>
    <x v="8"/>
    <x v="0"/>
    <x v="2"/>
    <n v="1020"/>
    <n v="10008009"/>
    <s v="SABANA"/>
    <n v="1358"/>
    <s v="Combustibles"/>
    <s v="0040007830"/>
    <s v="Bogotá"/>
    <s v="183957"/>
    <s v="En línea"/>
  </r>
  <r>
    <s v="01417820"/>
    <s v="29/03/2025"/>
    <s v="22:08"/>
    <s v="GCW959"/>
    <x v="2"/>
    <s v="BOGOTÁ, D.C."/>
    <x v="0"/>
    <x v="1"/>
    <n v="41480"/>
    <n v="4"/>
    <n v="10370"/>
    <n v="10370"/>
    <s v="1000800914191020"/>
    <n v="10555.84"/>
    <n v="42223.360000000001"/>
    <x v="38"/>
    <x v="0"/>
    <x v="2"/>
    <n v="1020"/>
    <n v="10008009"/>
    <s v="SABANA"/>
    <n v="1419"/>
    <s v="Combustibles"/>
    <s v="0040007830"/>
    <s v="Bogotá"/>
    <s v="158915"/>
    <s v="En línea"/>
  </r>
  <r>
    <s v="02299696"/>
    <s v="29/03/2025"/>
    <s v="22:08"/>
    <s v="OFV29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84900"/>
    <s v="En línea"/>
  </r>
  <r>
    <s v="03155083"/>
    <s v="29/03/2025"/>
    <s v="22:11"/>
    <s v="OFV31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66506"/>
    <s v="En línea"/>
  </r>
  <r>
    <s v="01740473"/>
    <s v="29/03/2025"/>
    <s v="22:11"/>
    <s v="OFY50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68623"/>
    <s v="En línea"/>
  </r>
  <r>
    <s v="50682433"/>
    <s v="29/03/2025"/>
    <s v="22:12"/>
    <s v="OCK431"/>
    <x v="2"/>
    <s v="BOGOTÁ, D.C."/>
    <x v="0"/>
    <x v="1"/>
    <n v="42840"/>
    <n v="4"/>
    <n v="10710"/>
    <n v="10710"/>
    <s v="1000800923351020"/>
    <n v="10555.84"/>
    <n v="42223.360000000001"/>
    <x v="21"/>
    <x v="0"/>
    <x v="2"/>
    <n v="1020"/>
    <n v="10008009"/>
    <s v="SABANA"/>
    <n v="2335"/>
    <s v="Combustibles"/>
    <s v="0040007830"/>
    <s v="Bogotá"/>
    <s v="249906"/>
    <s v="En línea"/>
  </r>
  <r>
    <s v="01508705"/>
    <s v="29/03/2025"/>
    <s v="22:15"/>
    <s v="OFZ99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48854"/>
    <s v="En línea"/>
  </r>
  <r>
    <s v="02594896"/>
    <s v="29/03/2025"/>
    <s v="22:18"/>
    <s v="DDQ05E"/>
    <x v="0"/>
    <s v="BOGOTÁ, D.C."/>
    <x v="0"/>
    <x v="0"/>
    <n v="19882.89"/>
    <n v="1.2769999999999999"/>
    <n v="15570"/>
    <n v="15570"/>
    <s v="1000800910561005"/>
    <n v="16173.88"/>
    <n v="20654.044759999997"/>
    <x v="13"/>
    <x v="0"/>
    <x v="0"/>
    <n v="1005"/>
    <n v="10008009"/>
    <s v="SABANA"/>
    <n v="1056"/>
    <s v="Combustibles"/>
    <s v="0040007354"/>
    <s v="Bogotá"/>
    <s v="67250"/>
    <s v="En línea"/>
  </r>
  <r>
    <s v="50682510"/>
    <s v="29/03/2025"/>
    <s v="22:19"/>
    <s v="LBN50F"/>
    <x v="2"/>
    <s v="BOGOTÁ, D.C."/>
    <x v="0"/>
    <x v="0"/>
    <n v="23910"/>
    <n v="1.5"/>
    <n v="15940"/>
    <n v="15940"/>
    <s v="1000800923351020"/>
    <n v="16175.13"/>
    <n v="24262.695"/>
    <x v="21"/>
    <x v="0"/>
    <x v="2"/>
    <n v="1020"/>
    <n v="10008009"/>
    <s v="SABANA"/>
    <n v="2335"/>
    <s v="Combustibles"/>
    <s v="0040007830"/>
    <s v="Bogotá"/>
    <s v="40909"/>
    <s v="En línea"/>
  </r>
  <r>
    <s v="50682521"/>
    <s v="29/03/2025"/>
    <s v="22:20"/>
    <s v="ODT154"/>
    <x v="0"/>
    <s v="BOGOTÁ, D.C."/>
    <x v="0"/>
    <x v="0"/>
    <n v="61095.26"/>
    <n v="3.7389999999999999"/>
    <n v="16340"/>
    <n v="16340"/>
    <s v="1000800935401005"/>
    <n v="16173.88"/>
    <n v="60474.137319999994"/>
    <x v="14"/>
    <x v="0"/>
    <x v="0"/>
    <n v="1005"/>
    <n v="10008009"/>
    <s v="SABANA"/>
    <n v="3540"/>
    <s v="Combustibles"/>
    <s v="0040007354"/>
    <s v="Bogotá"/>
    <s v="181117"/>
    <s v="En línea"/>
  </r>
  <r>
    <s v="02763930"/>
    <s v="29/03/2025"/>
    <s v="22:20"/>
    <s v="OFQ70E"/>
    <x v="0"/>
    <s v="BOGOTÁ, D.C."/>
    <x v="0"/>
    <x v="0"/>
    <n v="21857.22"/>
    <n v="1.3859999999999999"/>
    <n v="15770"/>
    <n v="15770"/>
    <s v="1000800920461005"/>
    <n v="16173.88"/>
    <n v="22416.997679999997"/>
    <x v="22"/>
    <x v="0"/>
    <x v="0"/>
    <n v="1005"/>
    <n v="10008009"/>
    <s v="SABANA"/>
    <n v="2046"/>
    <s v="Combustibles"/>
    <s v="0040007354"/>
    <s v="Bogotá"/>
    <s v="57147"/>
    <s v="En línea"/>
  </r>
  <r>
    <s v="2410064"/>
    <s v="29/03/2025"/>
    <s v="22:23"/>
    <s v="OFW59E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60581"/>
    <s v="En línea"/>
  </r>
  <r>
    <s v="02260946"/>
    <s v="29/03/2025"/>
    <s v="22:24"/>
    <s v="OLN061"/>
    <x v="0"/>
    <s v="BOGOTÁ, D.C."/>
    <x v="0"/>
    <x v="0"/>
    <n v="61880"/>
    <n v="4"/>
    <n v="15470"/>
    <n v="15470"/>
    <s v="1000800915551005"/>
    <n v="16173.88"/>
    <n v="64695.519999999997"/>
    <x v="17"/>
    <x v="0"/>
    <x v="0"/>
    <n v="1005"/>
    <n v="10008009"/>
    <s v="SABANA"/>
    <n v="1555"/>
    <s v="Combustibles"/>
    <s v="0040007354"/>
    <s v="Bogotá"/>
    <s v="99800"/>
    <s v="En línea"/>
  </r>
  <r>
    <s v="04176518"/>
    <s v="29/03/2025"/>
    <s v="22:26"/>
    <s v="OEU991"/>
    <x v="0"/>
    <s v="BOGOTÁ, D.C."/>
    <x v="0"/>
    <x v="0"/>
    <n v="77300"/>
    <n v="5"/>
    <n v="15460"/>
    <n v="15460"/>
    <s v="1000800937031005"/>
    <n v="16173.88"/>
    <n v="80869.399999999994"/>
    <x v="39"/>
    <x v="0"/>
    <x v="0"/>
    <n v="1005"/>
    <n v="10008009"/>
    <s v="SABANA"/>
    <n v="3703"/>
    <s v="Combustibles"/>
    <s v="0040007354"/>
    <s v="Bogotá"/>
    <s v="206749"/>
    <s v="En línea"/>
  </r>
  <r>
    <s v="02234674"/>
    <s v="29/03/2025"/>
    <s v="22:27"/>
    <s v="LHB21F"/>
    <x v="0"/>
    <s v="BOGOTÁ, D.C."/>
    <x v="0"/>
    <x v="0"/>
    <n v="23190"/>
    <n v="1.5"/>
    <n v="15460"/>
    <n v="15460"/>
    <s v="1000800937031005"/>
    <n v="16173.88"/>
    <n v="24260.82"/>
    <x v="39"/>
    <x v="0"/>
    <x v="0"/>
    <n v="1005"/>
    <n v="10008009"/>
    <s v="SABANA"/>
    <n v="3703"/>
    <s v="Combustibles"/>
    <s v="0040007354"/>
    <s v="Bogotá"/>
    <s v="19150"/>
    <s v="En línea"/>
  </r>
  <r>
    <s v="02894280"/>
    <s v="29/03/2025"/>
    <s v="22:29"/>
    <s v="OFY30E"/>
    <x v="0"/>
    <s v="BOGOTÁ, D.C."/>
    <x v="0"/>
    <x v="0"/>
    <n v="23310"/>
    <n v="1.5"/>
    <n v="15540"/>
    <n v="15540"/>
    <s v="100080099281005"/>
    <n v="16173.88"/>
    <n v="24260.82"/>
    <x v="35"/>
    <x v="0"/>
    <x v="0"/>
    <n v="1005"/>
    <n v="10008009"/>
    <s v="SABANA"/>
    <n v="928"/>
    <s v="Combustibles"/>
    <s v="0040007354"/>
    <s v="Bogotá"/>
    <s v="84986"/>
    <s v="En línea"/>
  </r>
  <r>
    <s v="03272059"/>
    <s v="29/03/2025"/>
    <s v="22:30"/>
    <s v="OAM62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54840"/>
    <s v="En línea"/>
  </r>
  <r>
    <s v="02260949"/>
    <s v="29/03/2025"/>
    <s v="22:30"/>
    <s v="LIT064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25288"/>
    <s v="En línea"/>
  </r>
  <r>
    <s v="01450825"/>
    <s v="29/03/2025"/>
    <s v="22:31"/>
    <s v="OFT55E"/>
    <x v="0"/>
    <s v="BOGOTÁ, D.C."/>
    <x v="0"/>
    <x v="0"/>
    <n v="15440"/>
    <n v="1"/>
    <n v="15440"/>
    <n v="15440"/>
    <s v="1000800914421005"/>
    <n v="16173.88"/>
    <n v="16173.88"/>
    <x v="12"/>
    <x v="0"/>
    <x v="0"/>
    <n v="1005"/>
    <n v="10008009"/>
    <s v="SABANA"/>
    <n v="1442"/>
    <s v="Combustibles"/>
    <s v="0040007354"/>
    <s v="Bogotá"/>
    <s v="41860"/>
    <s v="En línea"/>
  </r>
  <r>
    <s v="01691606"/>
    <s v="29/03/2025"/>
    <s v="22:31"/>
    <s v="OFQ90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48221"/>
    <s v="En línea"/>
  </r>
  <r>
    <s v="02299708"/>
    <s v="29/03/2025"/>
    <s v="22:31"/>
    <s v="DDU40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83700"/>
    <s v="En línea"/>
  </r>
  <r>
    <s v="02882059"/>
    <s v="29/03/2025"/>
    <s v="22:32"/>
    <s v="OLO547"/>
    <x v="0"/>
    <s v="BOGOTÁ, D.C."/>
    <x v="0"/>
    <x v="1"/>
    <n v="41480"/>
    <n v="4"/>
    <n v="10370"/>
    <n v="10370"/>
    <s v="1000800910821005"/>
    <n v="10554.58"/>
    <n v="42218.32"/>
    <x v="41"/>
    <x v="0"/>
    <x v="0"/>
    <n v="1005"/>
    <n v="10008009"/>
    <s v="SABANA"/>
    <n v="1082"/>
    <s v="Combustibles"/>
    <s v="0040007354"/>
    <s v="Bogotá"/>
    <s v="134257"/>
    <s v="En línea"/>
  </r>
  <r>
    <s v="03155088"/>
    <s v="29/03/2025"/>
    <s v="22:33"/>
    <s v="OFN06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78060"/>
    <s v="En línea"/>
  </r>
  <r>
    <s v="50682714"/>
    <s v="29/03/2025"/>
    <s v="22:34"/>
    <s v="OAM37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88080"/>
    <s v="En línea"/>
  </r>
  <r>
    <s v="02730961"/>
    <s v="29/03/2025"/>
    <s v="22:34"/>
    <s v="OGE20E"/>
    <x v="0"/>
    <s v="BOGOTÁ, D.C."/>
    <x v="0"/>
    <x v="0"/>
    <n v="21538.65"/>
    <n v="1.405"/>
    <n v="15330"/>
    <n v="15330"/>
    <s v="1000800910611005"/>
    <n v="16173.88"/>
    <n v="22724.3014"/>
    <x v="11"/>
    <x v="0"/>
    <x v="0"/>
    <n v="1005"/>
    <n v="10008009"/>
    <s v="SABANA"/>
    <n v="1061"/>
    <s v="Combustibles"/>
    <s v="0040007354"/>
    <s v="Bogotá"/>
    <s v="81770"/>
    <s v="En línea"/>
  </r>
  <r>
    <s v="02412296"/>
    <s v="29/03/2025"/>
    <s v="22:36"/>
    <s v="OLN142"/>
    <x v="0"/>
    <s v="BOGOTÁ, D.C."/>
    <x v="0"/>
    <x v="0"/>
    <n v="61880"/>
    <n v="4"/>
    <n v="15470"/>
    <n v="15470"/>
    <s v="1000800914191005"/>
    <n v="16173.88"/>
    <n v="64695.519999999997"/>
    <x v="38"/>
    <x v="0"/>
    <x v="0"/>
    <n v="1005"/>
    <n v="10008009"/>
    <s v="SABANA"/>
    <n v="1419"/>
    <s v="Combustibles"/>
    <s v="0040007354"/>
    <s v="Bogotá"/>
    <s v="126942"/>
    <s v="En línea"/>
  </r>
  <r>
    <s v="01939831"/>
    <s v="29/03/2025"/>
    <s v="22:38"/>
    <s v="OFP66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51297"/>
    <s v="En línea"/>
  </r>
  <r>
    <s v="02301495"/>
    <s v="29/03/2025"/>
    <s v="22:39"/>
    <s v="ODT190"/>
    <x v="0"/>
    <s v="BOGOTÁ, D.C."/>
    <x v="0"/>
    <x v="0"/>
    <n v="77450"/>
    <n v="5"/>
    <n v="15490"/>
    <n v="15490"/>
    <s v="1000800910401005"/>
    <n v="16173.88"/>
    <n v="80869.399999999994"/>
    <x v="37"/>
    <x v="0"/>
    <x v="0"/>
    <n v="1005"/>
    <n v="10008009"/>
    <s v="SABANA"/>
    <n v="1040"/>
    <s v="Combustibles"/>
    <s v="0040007354"/>
    <s v="Bogotá"/>
    <s v="147887"/>
    <s v="En línea"/>
  </r>
  <r>
    <s v="2410073"/>
    <s v="29/03/2025"/>
    <s v="22:39"/>
    <s v="OFY49E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35676"/>
    <s v="En línea"/>
  </r>
  <r>
    <s v="50682799"/>
    <s v="29/03/2025"/>
    <s v="22:42"/>
    <s v="OBI925"/>
    <x v="0"/>
    <s v="BOGOTÁ, D.C."/>
    <x v="0"/>
    <x v="1"/>
    <n v="42800"/>
    <n v="4"/>
    <n v="10700"/>
    <n v="10700"/>
    <s v="1000800918831005"/>
    <n v="10554.58"/>
    <n v="42218.32"/>
    <x v="40"/>
    <x v="0"/>
    <x v="0"/>
    <n v="1005"/>
    <n v="10008009"/>
    <s v="SABANA"/>
    <n v="1883"/>
    <s v="Combustibles"/>
    <s v="0040007354"/>
    <s v="Bogotá"/>
    <s v="388774"/>
    <s v="En línea"/>
  </r>
  <r>
    <s v="01508724"/>
    <s v="29/03/2025"/>
    <s v="22:42"/>
    <s v="GCX091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103503"/>
    <s v="En línea"/>
  </r>
  <r>
    <s v="02809320"/>
    <s v="29/03/2025"/>
    <s v="22:47"/>
    <s v="OFM41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41990"/>
    <s v="En línea"/>
  </r>
  <r>
    <s v="50682855"/>
    <s v="29/03/2025"/>
    <s v="22:48"/>
    <s v="OJX876"/>
    <x v="4"/>
    <s v="BOGOTÁ, D.C."/>
    <x v="0"/>
    <x v="1"/>
    <n v="170478.24"/>
    <n v="15.888"/>
    <n v="10730"/>
    <n v="10730"/>
    <s v="100080091975267"/>
    <n v="10750.87"/>
    <n v="170809.82256"/>
    <x v="18"/>
    <x v="0"/>
    <x v="4"/>
    <n v="267"/>
    <n v="10008009"/>
    <s v="SABANA"/>
    <n v="1975"/>
    <s v="Combustibles"/>
    <s v="0040006107"/>
    <s v="Bogotá"/>
    <s v="88663"/>
    <s v="En línea"/>
  </r>
  <r>
    <s v="50682860"/>
    <s v="29/03/2025"/>
    <s v="22:48"/>
    <s v="OLO373"/>
    <x v="4"/>
    <s v="BOGOTÁ, D.C."/>
    <x v="0"/>
    <x v="1"/>
    <n v="213261.7"/>
    <n v="19.931000000000001"/>
    <n v="10700"/>
    <n v="10700"/>
    <s v="100080091883267"/>
    <n v="10750.87"/>
    <n v="214275.58997000003"/>
    <x v="40"/>
    <x v="0"/>
    <x v="4"/>
    <n v="267"/>
    <n v="10008009"/>
    <s v="SABANA"/>
    <n v="1883"/>
    <s v="Combustibles"/>
    <s v="0040006107"/>
    <s v="Bogotá"/>
    <s v="94608"/>
    <s v="En línea"/>
  </r>
  <r>
    <s v="0188579"/>
    <s v="29/03/2025"/>
    <s v="22:50"/>
    <s v="AWS88D"/>
    <x v="2"/>
    <s v="BOGOTÁ, D.C."/>
    <x v="0"/>
    <x v="0"/>
    <n v="23765.4"/>
    <n v="1.4670000000000001"/>
    <n v="16200"/>
    <n v="16200"/>
    <s v="1000800913581020"/>
    <n v="16175.13"/>
    <n v="23728.915710000001"/>
    <x v="8"/>
    <x v="0"/>
    <x v="2"/>
    <n v="1020"/>
    <n v="10008009"/>
    <s v="SABANA"/>
    <n v="1358"/>
    <s v="Combustibles"/>
    <s v="0040007830"/>
    <s v="Bogotá"/>
    <s v="140296"/>
    <s v="En línea"/>
  </r>
  <r>
    <s v="02594920"/>
    <s v="29/03/2025"/>
    <s v="22:51"/>
    <s v="OFJ67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36428"/>
    <s v="En línea"/>
  </r>
  <r>
    <s v="02894302"/>
    <s v="29/03/2025"/>
    <s v="22:53"/>
    <s v="OFR05E"/>
    <x v="0"/>
    <s v="BOGOTÁ, D.C."/>
    <x v="0"/>
    <x v="0"/>
    <n v="23310"/>
    <n v="1.5"/>
    <n v="15540"/>
    <n v="15540"/>
    <s v="100080099281005"/>
    <n v="16173.88"/>
    <n v="24260.82"/>
    <x v="35"/>
    <x v="0"/>
    <x v="0"/>
    <n v="1005"/>
    <n v="10008009"/>
    <s v="SABANA"/>
    <n v="928"/>
    <s v="Combustibles"/>
    <s v="0040007354"/>
    <s v="Bogotá"/>
    <s v="75188"/>
    <s v="En línea"/>
  </r>
  <r>
    <s v="02395600"/>
    <s v="29/03/2025"/>
    <s v="22:53"/>
    <s v="OKZ570"/>
    <x v="4"/>
    <s v="BOGOTÁ, D.C."/>
    <x v="0"/>
    <x v="1"/>
    <n v="288155.34000000003"/>
    <n v="27.521999999999998"/>
    <n v="10470"/>
    <n v="10470"/>
    <s v="10008009930267"/>
    <n v="10750.87"/>
    <n v="295885.44413999998"/>
    <x v="29"/>
    <x v="0"/>
    <x v="4"/>
    <n v="267"/>
    <n v="10008009"/>
    <s v="SABANA"/>
    <n v="930"/>
    <s v="Combustibles"/>
    <s v="0040006107"/>
    <s v="Bogotá"/>
    <s v="46188"/>
    <s v="En línea"/>
  </r>
  <r>
    <s v="02127259"/>
    <s v="29/03/2025"/>
    <s v="22:53"/>
    <s v="OLO478"/>
    <x v="0"/>
    <s v="BOGOTÁ, D.C."/>
    <x v="0"/>
    <x v="1"/>
    <n v="43040"/>
    <n v="4"/>
    <n v="10760"/>
    <n v="10760"/>
    <s v="1000800923041005"/>
    <n v="10554.58"/>
    <n v="42218.32"/>
    <x v="2"/>
    <x v="0"/>
    <x v="0"/>
    <n v="1005"/>
    <n v="10008009"/>
    <s v="SABANA"/>
    <n v="2304"/>
    <s v="Combustibles"/>
    <s v="0040007354"/>
    <s v="Bogotá"/>
    <s v="202183"/>
    <s v="En línea"/>
  </r>
  <r>
    <s v="02846782"/>
    <s v="29/03/2025"/>
    <s v="22:55"/>
    <s v="OFM25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54512"/>
    <s v="En línea"/>
  </r>
  <r>
    <s v="01150426"/>
    <s v="29/03/2025"/>
    <s v="22:55"/>
    <s v="OLN191"/>
    <x v="0"/>
    <s v="BOGOTÁ, D.C."/>
    <x v="0"/>
    <x v="0"/>
    <n v="61880"/>
    <n v="4"/>
    <n v="15470"/>
    <n v="15470"/>
    <s v="1000800915551005"/>
    <n v="16173.88"/>
    <n v="64695.519999999997"/>
    <x v="17"/>
    <x v="0"/>
    <x v="0"/>
    <n v="1005"/>
    <n v="10008009"/>
    <s v="SABANA"/>
    <n v="1555"/>
    <s v="Combustibles"/>
    <s v="0040007354"/>
    <s v="Bogotá"/>
    <s v="121996"/>
    <s v="En línea"/>
  </r>
  <r>
    <s v="03421683"/>
    <s v="29/03/2025"/>
    <s v="22:59"/>
    <s v="LBN02F"/>
    <x v="2"/>
    <s v="BOGOTÁ, D.C."/>
    <x v="0"/>
    <x v="0"/>
    <n v="23565"/>
    <n v="1.5"/>
    <n v="15710"/>
    <n v="15710"/>
    <s v="1000800914641020"/>
    <n v="16175.13"/>
    <n v="24262.695"/>
    <x v="28"/>
    <x v="0"/>
    <x v="2"/>
    <n v="1020"/>
    <n v="10008009"/>
    <s v="SABANA"/>
    <n v="1464"/>
    <s v="Combustibles"/>
    <s v="0040007830"/>
    <s v="Bogotá"/>
    <s v="43620"/>
    <s v="En línea"/>
  </r>
  <r>
    <s v="02846785"/>
    <s v="29/03/2025"/>
    <s v="23:00"/>
    <s v="OFP05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58420"/>
    <s v="En línea"/>
  </r>
  <r>
    <s v="011061413"/>
    <s v="29/03/2025"/>
    <s v="23:01"/>
    <s v="OCK439"/>
    <x v="2"/>
    <s v="BOGOTÁ, D.C."/>
    <x v="0"/>
    <x v="1"/>
    <n v="43040"/>
    <n v="4"/>
    <n v="10760"/>
    <n v="10760"/>
    <s v="100080099281020"/>
    <n v="10555.84"/>
    <n v="42223.360000000001"/>
    <x v="35"/>
    <x v="0"/>
    <x v="2"/>
    <n v="1020"/>
    <n v="10008009"/>
    <s v="SABANA"/>
    <n v="928"/>
    <s v="Combustibles"/>
    <s v="0040007830"/>
    <s v="Bogotá"/>
    <s v="270501"/>
    <s v="En línea"/>
  </r>
  <r>
    <s v="50682994"/>
    <s v="29/03/2025"/>
    <s v="23:01"/>
    <s v="DDW67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78678"/>
    <s v="En línea"/>
  </r>
  <r>
    <s v="02208143"/>
    <s v="29/03/2025"/>
    <s v="23:01"/>
    <s v="OLN026"/>
    <x v="4"/>
    <s v="BOGOTÁ, D.C."/>
    <x v="0"/>
    <x v="1"/>
    <n v="168008.4"/>
    <n v="15.82"/>
    <n v="10620"/>
    <n v="10620"/>
    <s v="100080091687267"/>
    <n v="10750.87"/>
    <n v="170078.76340000003"/>
    <x v="1"/>
    <x v="0"/>
    <x v="4"/>
    <n v="267"/>
    <n v="10008009"/>
    <s v="SABANA"/>
    <n v="1687"/>
    <s v="Combustibles"/>
    <s v="0040006107"/>
    <s v="Bogotá"/>
    <s v="70137"/>
    <s v="En línea"/>
  </r>
  <r>
    <s v="50683022"/>
    <s v="29/03/2025"/>
    <s v="23:03"/>
    <s v="OJX140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241433"/>
    <s v="En línea"/>
  </r>
  <r>
    <s v="01508738"/>
    <s v="29/03/2025"/>
    <s v="23:05"/>
    <s v="OLN071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202100"/>
    <s v="En línea"/>
  </r>
  <r>
    <s v="01508740"/>
    <s v="29/03/2025"/>
    <s v="23:06"/>
    <s v="GCX089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118315"/>
    <s v="En línea"/>
  </r>
  <r>
    <s v="03146299"/>
    <s v="29/03/2025"/>
    <s v="23:09"/>
    <s v="OFR49E"/>
    <x v="0"/>
    <s v="BOGOTÁ, D.C."/>
    <x v="0"/>
    <x v="0"/>
    <n v="23940"/>
    <n v="1.5"/>
    <n v="15960"/>
    <n v="15960"/>
    <s v="1000800923041005"/>
    <n v="16173.88"/>
    <n v="24260.82"/>
    <x v="2"/>
    <x v="0"/>
    <x v="0"/>
    <n v="1005"/>
    <n v="10008009"/>
    <s v="SABANA"/>
    <n v="2304"/>
    <s v="Combustibles"/>
    <s v="0040007354"/>
    <s v="Bogotá"/>
    <s v="41410"/>
    <s v="En línea"/>
  </r>
  <r>
    <s v="02802722"/>
    <s v="29/03/2025"/>
    <s v="23:11"/>
    <s v="OFQ11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59420"/>
    <s v="En línea"/>
  </r>
  <r>
    <s v="01334998"/>
    <s v="29/03/2025"/>
    <s v="23:13"/>
    <s v="DDT34E"/>
    <x v="0"/>
    <s v="BOGOTÁ, D.C."/>
    <x v="0"/>
    <x v="0"/>
    <n v="22466.975999999999"/>
    <n v="1.407"/>
    <n v="15968"/>
    <n v="15968"/>
    <s v="1000800919301005"/>
    <n v="16173.88"/>
    <n v="22756.649160000001"/>
    <x v="23"/>
    <x v="0"/>
    <x v="0"/>
    <n v="1005"/>
    <n v="10008009"/>
    <s v="SABANA"/>
    <n v="1930"/>
    <s v="Combustibles"/>
    <s v="0040007354"/>
    <s v="Bogotá"/>
    <s v="72872"/>
    <s v="En línea"/>
  </r>
  <r>
    <s v="02802724"/>
    <s v="29/03/2025"/>
    <s v="23:14"/>
    <s v="OLN090"/>
    <x v="0"/>
    <s v="BOGOTÁ, D.C."/>
    <x v="0"/>
    <x v="1"/>
    <n v="41880"/>
    <n v="4"/>
    <n v="10470"/>
    <n v="10470"/>
    <s v="1000800913611005"/>
    <n v="10554.58"/>
    <n v="42218.32"/>
    <x v="5"/>
    <x v="0"/>
    <x v="0"/>
    <n v="1005"/>
    <n v="10008009"/>
    <s v="SABANA"/>
    <n v="1361"/>
    <s v="Combustibles"/>
    <s v="0040007354"/>
    <s v="Bogotá"/>
    <s v="217785"/>
    <s v="En línea"/>
  </r>
  <r>
    <s v="0211122"/>
    <s v="29/03/2025"/>
    <s v="23:15"/>
    <s v="LIS936"/>
    <x v="0"/>
    <s v="BOGOTÁ, D.C."/>
    <x v="0"/>
    <x v="1"/>
    <n v="43840"/>
    <n v="4"/>
    <n v="10960"/>
    <n v="10960"/>
    <s v="1000800911051005"/>
    <n v="10554.58"/>
    <n v="42218.32"/>
    <x v="15"/>
    <x v="0"/>
    <x v="0"/>
    <n v="1005"/>
    <n v="10008009"/>
    <s v="SABANA"/>
    <n v="1105"/>
    <s v="Combustibles"/>
    <s v="0040007354"/>
    <s v="Bogotá"/>
    <s v="41081"/>
    <s v="En línea"/>
  </r>
  <r>
    <s v="01740522"/>
    <s v="29/03/2025"/>
    <s v="23:16"/>
    <s v="DDQ49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68745"/>
    <s v="En línea"/>
  </r>
  <r>
    <s v="02802727"/>
    <s v="29/03/2025"/>
    <s v="23:16"/>
    <s v="OFP94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64459"/>
    <s v="En línea"/>
  </r>
  <r>
    <s v="01815668"/>
    <s v="29/03/2025"/>
    <s v="23:17"/>
    <s v="OFO37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45443"/>
    <s v="En línea"/>
  </r>
  <r>
    <s v="01740524"/>
    <s v="29/03/2025"/>
    <s v="23:17"/>
    <s v="DDP37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47829"/>
    <s v="En línea"/>
  </r>
  <r>
    <s v="01740526"/>
    <s v="29/03/2025"/>
    <s v="23:19"/>
    <s v="DDP88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65627"/>
    <s v="En línea"/>
  </r>
  <r>
    <s v="02594940"/>
    <s v="29/03/2025"/>
    <s v="23:20"/>
    <s v="GCX115"/>
    <x v="0"/>
    <s v="BOGOTÁ, D.C."/>
    <x v="0"/>
    <x v="1"/>
    <n v="41960"/>
    <n v="4"/>
    <n v="10490"/>
    <n v="10490"/>
    <s v="1000800910561005"/>
    <n v="10554.58"/>
    <n v="42218.32"/>
    <x v="13"/>
    <x v="0"/>
    <x v="0"/>
    <n v="1005"/>
    <n v="10008009"/>
    <s v="SABANA"/>
    <n v="1056"/>
    <s v="Combustibles"/>
    <s v="0040007354"/>
    <s v="Bogotá"/>
    <s v="119573"/>
    <s v="En línea"/>
  </r>
  <r>
    <s v="01939875"/>
    <s v="29/03/2025"/>
    <s v="23:20"/>
    <s v="GCX139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108327"/>
    <s v="En línea"/>
  </r>
  <r>
    <s v="01508751"/>
    <s v="29/03/2025"/>
    <s v="23:20"/>
    <s v="OLO597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89956"/>
    <s v="En línea"/>
  </r>
  <r>
    <s v="03543903"/>
    <s v="29/03/2025"/>
    <s v="23:22"/>
    <s v="LBL83F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26450"/>
    <s v="En línea"/>
  </r>
  <r>
    <s v="0211126"/>
    <s v="29/03/2025"/>
    <s v="23:22"/>
    <s v="GCX022"/>
    <x v="0"/>
    <s v="BOGOTÁ, D.C."/>
    <x v="0"/>
    <x v="1"/>
    <n v="43840"/>
    <n v="4"/>
    <n v="10960"/>
    <n v="10960"/>
    <s v="1000800911051005"/>
    <n v="10554.58"/>
    <n v="42218.32"/>
    <x v="15"/>
    <x v="0"/>
    <x v="0"/>
    <n v="1005"/>
    <n v="10008009"/>
    <s v="SABANA"/>
    <n v="1105"/>
    <s v="Combustibles"/>
    <s v="0040007354"/>
    <s v="Bogotá"/>
    <s v="136069"/>
    <s v="En línea"/>
  </r>
  <r>
    <s v="011061426"/>
    <s v="29/03/2025"/>
    <s v="23:24"/>
    <s v="OFY12E"/>
    <x v="0"/>
    <s v="BOGOTÁ, D.C."/>
    <x v="0"/>
    <x v="0"/>
    <n v="23310"/>
    <n v="1.5"/>
    <n v="15540"/>
    <n v="15540"/>
    <s v="100080099281005"/>
    <n v="16173.88"/>
    <n v="24260.82"/>
    <x v="35"/>
    <x v="0"/>
    <x v="0"/>
    <n v="1005"/>
    <n v="10008009"/>
    <s v="SABANA"/>
    <n v="928"/>
    <s v="Combustibles"/>
    <s v="0040007354"/>
    <s v="Bogotá"/>
    <s v="93165"/>
    <s v="En línea"/>
  </r>
  <r>
    <s v="02365410"/>
    <s v="29/03/2025"/>
    <s v="23:25"/>
    <s v="OJX072"/>
    <x v="0"/>
    <s v="BOGOTÁ, D.C."/>
    <x v="0"/>
    <x v="0"/>
    <n v="72260.039999999994"/>
    <n v="4.6740000000000004"/>
    <n v="15460"/>
    <n v="15460"/>
    <s v="100080099841005"/>
    <n v="16173.88"/>
    <n v="75596.715120000008"/>
    <x v="36"/>
    <x v="0"/>
    <x v="0"/>
    <n v="1005"/>
    <n v="10008009"/>
    <s v="SABANA"/>
    <n v="984"/>
    <s v="Combustibles"/>
    <s v="0040007354"/>
    <s v="Bogotá"/>
    <s v="237850"/>
    <s v="En línea"/>
  </r>
  <r>
    <s v="50683254"/>
    <s v="29/03/2025"/>
    <s v="23:25"/>
    <s v="LHB64F"/>
    <x v="0"/>
    <s v="BOGOTÁ, D.C."/>
    <x v="0"/>
    <x v="0"/>
    <n v="23910"/>
    <n v="1.5"/>
    <n v="15940"/>
    <n v="15940"/>
    <s v="1000800923351005"/>
    <n v="16173.88"/>
    <n v="24260.82"/>
    <x v="21"/>
    <x v="0"/>
    <x v="0"/>
    <n v="1005"/>
    <n v="10008009"/>
    <s v="SABANA"/>
    <n v="2335"/>
    <s v="Combustibles"/>
    <s v="0040007354"/>
    <s v="Bogotá"/>
    <s v="21480"/>
    <s v="En línea"/>
  </r>
  <r>
    <s v="2410089"/>
    <s v="29/03/2025"/>
    <s v="23:26"/>
    <s v="OFU97E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60688"/>
    <s v="En línea"/>
  </r>
  <r>
    <s v="03543909"/>
    <s v="29/03/2025"/>
    <s v="23:28"/>
    <s v="OGG40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62847"/>
    <s v="En línea"/>
  </r>
  <r>
    <s v="02127265"/>
    <s v="29/03/2025"/>
    <s v="23:30"/>
    <s v="JQU992"/>
    <x v="0"/>
    <s v="BOGOTÁ, D.C."/>
    <x v="0"/>
    <x v="1"/>
    <n v="43040"/>
    <n v="4"/>
    <n v="10760"/>
    <n v="10760"/>
    <s v="1000800923041005"/>
    <n v="10554.58"/>
    <n v="42218.32"/>
    <x v="2"/>
    <x v="0"/>
    <x v="0"/>
    <n v="1005"/>
    <n v="10008009"/>
    <s v="SABANA"/>
    <n v="2304"/>
    <s v="Combustibles"/>
    <s v="0040007354"/>
    <s v="Bogotá"/>
    <s v="104239"/>
    <s v="En línea"/>
  </r>
  <r>
    <s v="01815681"/>
    <s v="29/03/2025"/>
    <s v="23:31"/>
    <s v="OKZ868"/>
    <x v="0"/>
    <s v="BOGOTÁ, D.C."/>
    <x v="0"/>
    <x v="1"/>
    <n v="41880"/>
    <n v="4"/>
    <n v="10470"/>
    <n v="10470"/>
    <s v="1000800913611005"/>
    <n v="10554.58"/>
    <n v="42218.32"/>
    <x v="5"/>
    <x v="0"/>
    <x v="0"/>
    <n v="1005"/>
    <n v="10008009"/>
    <s v="SABANA"/>
    <n v="1361"/>
    <s v="Combustibles"/>
    <s v="0040007354"/>
    <s v="Bogotá"/>
    <s v="130233"/>
    <s v="En línea"/>
  </r>
  <r>
    <s v="02301514"/>
    <s v="29/03/2025"/>
    <s v="23:32"/>
    <s v="OFV75E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83189"/>
    <s v="En línea"/>
  </r>
  <r>
    <s v="03281271"/>
    <s v="29/03/2025"/>
    <s v="23:33"/>
    <s v="OKZ857"/>
    <x v="0"/>
    <s v="BOGOTÁ, D.C."/>
    <x v="0"/>
    <x v="1"/>
    <n v="28133.81"/>
    <n v="2.7130000000000001"/>
    <n v="10370"/>
    <n v="10370"/>
    <s v="1000800926001005"/>
    <n v="10554.58"/>
    <n v="28634.575540000002"/>
    <x v="16"/>
    <x v="0"/>
    <x v="0"/>
    <n v="1005"/>
    <n v="10008009"/>
    <s v="SABANA"/>
    <n v="2600"/>
    <s v="Combustibles"/>
    <s v="0040007354"/>
    <s v="Bogotá"/>
    <s v="143290"/>
    <s v="En línea"/>
  </r>
  <r>
    <s v="02450446"/>
    <s v="29/03/2025"/>
    <s v="23:34"/>
    <s v="OFO81E"/>
    <x v="0"/>
    <s v="BOGOTÁ, D.C."/>
    <x v="0"/>
    <x v="0"/>
    <n v="23265"/>
    <n v="1.5"/>
    <n v="15510"/>
    <n v="15510"/>
    <s v="1000800910681005"/>
    <n v="16173.88"/>
    <n v="24260.82"/>
    <x v="19"/>
    <x v="0"/>
    <x v="0"/>
    <n v="1005"/>
    <n v="10008009"/>
    <s v="SABANA"/>
    <n v="1068"/>
    <s v="Combustibles"/>
    <s v="0040007354"/>
    <s v="Bogotá"/>
    <s v="54115"/>
    <s v="En línea"/>
  </r>
  <r>
    <s v="01602725"/>
    <s v="29/03/2025"/>
    <s v="23:34"/>
    <s v="GCW995"/>
    <x v="0"/>
    <s v="BOGOTÁ, D.C."/>
    <x v="0"/>
    <x v="1"/>
    <n v="41640"/>
    <n v="4"/>
    <n v="10410"/>
    <n v="10410"/>
    <s v="1000800910671005"/>
    <n v="10554.58"/>
    <n v="42218.32"/>
    <x v="10"/>
    <x v="0"/>
    <x v="0"/>
    <n v="1005"/>
    <n v="10008009"/>
    <s v="SABANA"/>
    <n v="1067"/>
    <s v="Combustibles"/>
    <s v="0040007354"/>
    <s v="Bogotá"/>
    <s v="102183"/>
    <s v="En línea"/>
  </r>
  <r>
    <s v="01700580"/>
    <s v="29/03/2025"/>
    <s v="23:34"/>
    <s v="GCX102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111695"/>
    <s v="En línea"/>
  </r>
  <r>
    <s v="03188369"/>
    <s v="29/03/2025"/>
    <s v="23:37"/>
    <s v="OLN072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190647"/>
    <s v="En línea"/>
  </r>
  <r>
    <s v="01602729"/>
    <s v="29/03/2025"/>
    <s v="23:38"/>
    <s v="OFV57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61767"/>
    <s v="En línea"/>
  </r>
  <r>
    <s v="02763966"/>
    <s v="29/03/2025"/>
    <s v="23:39"/>
    <s v="OFK99E"/>
    <x v="0"/>
    <s v="BOGOTÁ, D.C."/>
    <x v="0"/>
    <x v="0"/>
    <n v="18529.75"/>
    <n v="1.175"/>
    <n v="15770"/>
    <n v="15770"/>
    <s v="1000800920461005"/>
    <n v="16173.88"/>
    <n v="19004.309000000001"/>
    <x v="22"/>
    <x v="0"/>
    <x v="0"/>
    <n v="1005"/>
    <n v="10008009"/>
    <s v="SABANA"/>
    <n v="2046"/>
    <s v="Combustibles"/>
    <s v="0040007354"/>
    <s v="Bogotá"/>
    <s v="29200"/>
    <s v="En línea"/>
  </r>
  <r>
    <s v="2410092"/>
    <s v="29/03/2025"/>
    <s v="23:39"/>
    <s v="ODT151"/>
    <x v="0"/>
    <s v="BOGOTÁ, D.C."/>
    <x v="0"/>
    <x v="0"/>
    <n v="79490"/>
    <n v="5"/>
    <n v="15898"/>
    <n v="15898"/>
    <s v="1000800923381005"/>
    <n v="16173.88"/>
    <n v="80869.399999999994"/>
    <x v="20"/>
    <x v="0"/>
    <x v="0"/>
    <n v="1005"/>
    <n v="10008009"/>
    <s v="SABANA"/>
    <n v="2338"/>
    <s v="Combustibles"/>
    <s v="0040007354"/>
    <s v="Bogotá"/>
    <s v="172312"/>
    <s v="En línea"/>
  </r>
  <r>
    <s v="011061430"/>
    <s v="29/03/2025"/>
    <s v="23:39"/>
    <s v="OKZ641"/>
    <x v="0"/>
    <s v="BOGOTÁ, D.C."/>
    <x v="0"/>
    <x v="1"/>
    <n v="64560"/>
    <n v="6"/>
    <n v="10760"/>
    <n v="10760"/>
    <s v="100080099281005"/>
    <n v="10554.58"/>
    <n v="63327.479999999996"/>
    <x v="35"/>
    <x v="0"/>
    <x v="0"/>
    <n v="1005"/>
    <n v="10008009"/>
    <s v="SABANA"/>
    <n v="928"/>
    <s v="Combustibles"/>
    <s v="0040007354"/>
    <s v="Bogotá"/>
    <s v="158699"/>
    <s v="En línea"/>
  </r>
  <r>
    <s v="01691627"/>
    <s v="29/03/2025"/>
    <s v="23:39"/>
    <s v="LHB57F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12860"/>
    <s v="En línea"/>
  </r>
  <r>
    <s v="01939900"/>
    <s v="29/03/2025"/>
    <s v="23:40"/>
    <s v="GCX130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106660"/>
    <s v="En línea"/>
  </r>
  <r>
    <s v="02234696"/>
    <s v="29/03/2025"/>
    <s v="23:40"/>
    <s v="LHG90F"/>
    <x v="0"/>
    <s v="BOGOTÁ, D.C."/>
    <x v="0"/>
    <x v="0"/>
    <n v="23081.78"/>
    <n v="1.4930000000000001"/>
    <n v="15460"/>
    <n v="15460"/>
    <s v="1000800937031005"/>
    <n v="16173.88"/>
    <n v="24147.60284"/>
    <x v="39"/>
    <x v="0"/>
    <x v="0"/>
    <n v="1005"/>
    <n v="10008009"/>
    <s v="SABANA"/>
    <n v="3703"/>
    <s v="Combustibles"/>
    <s v="0040007354"/>
    <s v="Bogotá"/>
    <s v="56070"/>
    <s v="En línea"/>
  </r>
  <r>
    <s v="0193040"/>
    <s v="29/03/2025"/>
    <s v="23:40"/>
    <s v="OFZ57E"/>
    <x v="0"/>
    <s v="BOGOTÁ, D.C."/>
    <x v="0"/>
    <x v="0"/>
    <n v="23490"/>
    <n v="1.5"/>
    <n v="15660"/>
    <n v="15660"/>
    <s v="1000800916211005"/>
    <n v="16173.88"/>
    <n v="24260.82"/>
    <x v="47"/>
    <x v="0"/>
    <x v="0"/>
    <n v="1005"/>
    <n v="10008009"/>
    <s v="SABANA"/>
    <n v="1621"/>
    <s v="Combustibles"/>
    <s v="0040007354"/>
    <s v="Bogotá"/>
    <s v="81110"/>
    <s v="En línea"/>
  </r>
  <r>
    <s v="02727751"/>
    <s v="29/03/2025"/>
    <s v="23:41"/>
    <s v="OEU938"/>
    <x v="0"/>
    <s v="BOGOTÁ, D.C."/>
    <x v="0"/>
    <x v="0"/>
    <n v="78300"/>
    <n v="5"/>
    <n v="15660"/>
    <n v="15660"/>
    <s v="100080099291005"/>
    <n v="16173.88"/>
    <n v="80869.399999999994"/>
    <x v="25"/>
    <x v="0"/>
    <x v="0"/>
    <n v="1005"/>
    <n v="10008009"/>
    <s v="SABANA"/>
    <n v="929"/>
    <s v="Combustibles"/>
    <s v="0040007354"/>
    <s v="Bogotá"/>
    <s v="236938"/>
    <s v="En línea"/>
  </r>
  <r>
    <s v="01508766"/>
    <s v="29/03/2025"/>
    <s v="23:41"/>
    <s v="OLO596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106486"/>
    <s v="En línea"/>
  </r>
  <r>
    <s v="01740537"/>
    <s v="29/03/2025"/>
    <s v="23:41"/>
    <s v="ODT152"/>
    <x v="0"/>
    <s v="BOGOTÁ, D.C."/>
    <x v="0"/>
    <x v="0"/>
    <n v="78350"/>
    <n v="5"/>
    <n v="15670"/>
    <n v="15670"/>
    <s v="1000800910391005"/>
    <n v="16173.88"/>
    <n v="80869.399999999994"/>
    <x v="27"/>
    <x v="0"/>
    <x v="0"/>
    <n v="1005"/>
    <n v="10008009"/>
    <s v="SABANA"/>
    <n v="1039"/>
    <s v="Combustibles"/>
    <s v="0040007354"/>
    <s v="Bogotá"/>
    <s v="187560"/>
    <s v="En línea"/>
  </r>
  <r>
    <s v="01164987"/>
    <s v="29/03/2025"/>
    <s v="23:42"/>
    <s v="OJX132"/>
    <x v="0"/>
    <s v="BOGOTÁ, D.C."/>
    <x v="0"/>
    <x v="0"/>
    <n v="61960"/>
    <n v="4"/>
    <n v="15490"/>
    <n v="15490"/>
    <s v="1000800937441005"/>
    <n v="16173.88"/>
    <n v="64695.519999999997"/>
    <x v="54"/>
    <x v="0"/>
    <x v="0"/>
    <n v="1005"/>
    <n v="10008009"/>
    <s v="SABANA"/>
    <n v="3744"/>
    <s v="Combustibles"/>
    <s v="0040007354"/>
    <s v="Bogotá"/>
    <s v="180308"/>
    <s v="En línea"/>
  </r>
  <r>
    <s v="50683457"/>
    <s v="29/03/2025"/>
    <s v="23:44"/>
    <s v="GCX116"/>
    <x v="0"/>
    <s v="BOGOTÁ, D.C."/>
    <x v="0"/>
    <x v="1"/>
    <n v="42840"/>
    <n v="4"/>
    <n v="10710"/>
    <n v="10710"/>
    <s v="1000800923351005"/>
    <n v="10554.58"/>
    <n v="42218.32"/>
    <x v="21"/>
    <x v="0"/>
    <x v="0"/>
    <n v="1005"/>
    <n v="10008009"/>
    <s v="SABANA"/>
    <n v="2335"/>
    <s v="Combustibles"/>
    <s v="0040007354"/>
    <s v="Bogotá"/>
    <s v="93899"/>
    <s v="En línea"/>
  </r>
  <r>
    <s v="01875321"/>
    <s v="29/03/2025"/>
    <s v="23:44"/>
    <s v="LHD63F"/>
    <x v="1"/>
    <s v="BOGOTÁ, D.C."/>
    <x v="0"/>
    <x v="0"/>
    <n v="38650"/>
    <n v="2.5"/>
    <n v="15460"/>
    <n v="15460"/>
    <s v="1000800915661022"/>
    <n v="16175.13"/>
    <n v="40437.824999999997"/>
    <x v="32"/>
    <x v="0"/>
    <x v="1"/>
    <n v="1022"/>
    <n v="10008009"/>
    <s v="SABANA"/>
    <n v="1566"/>
    <s v="Combustibles"/>
    <s v="0040007831"/>
    <s v="Bogotá"/>
    <s v="7537"/>
    <s v="En línea"/>
  </r>
  <r>
    <s v="01700587"/>
    <s v="29/03/2025"/>
    <s v="23:44"/>
    <s v="LBM21F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48701"/>
    <s v="En línea"/>
  </r>
  <r>
    <s v="01939904"/>
    <s v="29/03/2025"/>
    <s v="23:44"/>
    <s v="GCX137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97018"/>
    <s v="En línea"/>
  </r>
  <r>
    <s v="02649898"/>
    <s v="29/03/2025"/>
    <s v="23:45"/>
    <s v="OLN079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199148"/>
    <s v="En línea"/>
  </r>
  <r>
    <s v="03451197"/>
    <s v="29/03/2025"/>
    <s v="23:45"/>
    <s v="OLO552"/>
    <x v="0"/>
    <s v="BOGOTÁ, D.C."/>
    <x v="0"/>
    <x v="1"/>
    <n v="41280"/>
    <n v="4"/>
    <n v="10320"/>
    <n v="10320"/>
    <s v="1000800914421005"/>
    <n v="10554.58"/>
    <n v="42218.32"/>
    <x v="12"/>
    <x v="0"/>
    <x v="0"/>
    <n v="1005"/>
    <n v="10008009"/>
    <s v="SABANA"/>
    <n v="1442"/>
    <s v="Combustibles"/>
    <s v="0040007354"/>
    <s v="Bogotá"/>
    <s v="131570"/>
    <s v="En línea"/>
  </r>
  <r>
    <s v="03573146"/>
    <s v="29/03/2025"/>
    <s v="23:45"/>
    <s v="DDQ76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67010"/>
    <s v="En línea"/>
  </r>
  <r>
    <s v="03146313"/>
    <s v="29/03/2025"/>
    <s v="23:46"/>
    <s v="OFY20E"/>
    <x v="0"/>
    <s v="BOGOTÁ, D.C."/>
    <x v="0"/>
    <x v="0"/>
    <n v="15960"/>
    <n v="1"/>
    <n v="15960"/>
    <n v="15960"/>
    <s v="1000800923041005"/>
    <n v="16173.88"/>
    <n v="16173.88"/>
    <x v="2"/>
    <x v="0"/>
    <x v="0"/>
    <n v="1005"/>
    <n v="10008009"/>
    <s v="SABANA"/>
    <n v="2304"/>
    <s v="Combustibles"/>
    <s v="0040007354"/>
    <s v="Bogotá"/>
    <s v="87250"/>
    <s v="En línea"/>
  </r>
  <r>
    <s v="50683496"/>
    <s v="29/03/2025"/>
    <s v="23:47"/>
    <s v="OFO96E"/>
    <x v="0"/>
    <s v="BOGOTÁ, D.C."/>
    <x v="0"/>
    <x v="0"/>
    <n v="24120"/>
    <n v="1.5"/>
    <n v="16080"/>
    <n v="16080"/>
    <s v="1000800918831005"/>
    <n v="16173.88"/>
    <n v="24260.82"/>
    <x v="40"/>
    <x v="0"/>
    <x v="0"/>
    <n v="1005"/>
    <n v="10008009"/>
    <s v="SABANA"/>
    <n v="1883"/>
    <s v="Combustibles"/>
    <s v="0040007354"/>
    <s v="Bogotá"/>
    <s v="69195"/>
    <s v="En línea"/>
  </r>
  <r>
    <s v="02649902"/>
    <s v="29/03/2025"/>
    <s v="23:47"/>
    <s v="GCX057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85864"/>
    <s v="En línea"/>
  </r>
  <r>
    <s v="01637038"/>
    <s v="29/03/2025"/>
    <s v="23:47"/>
    <s v="GCX112"/>
    <x v="0"/>
    <s v="BOGOTÁ, D.C."/>
    <x v="0"/>
    <x v="1"/>
    <n v="29718.17"/>
    <n v="2.8330000000000002"/>
    <n v="10490"/>
    <n v="10490"/>
    <s v="1000800910561005"/>
    <n v="10554.58"/>
    <n v="29901.12514"/>
    <x v="13"/>
    <x v="0"/>
    <x v="0"/>
    <n v="1005"/>
    <n v="10008009"/>
    <s v="SABANA"/>
    <n v="1056"/>
    <s v="Combustibles"/>
    <s v="0040007354"/>
    <s v="Bogotá"/>
    <s v="124625"/>
    <s v="En línea"/>
  </r>
  <r>
    <s v="01740540"/>
    <s v="29/03/2025"/>
    <s v="23:53"/>
    <s v="GCW991"/>
    <x v="0"/>
    <s v="BOGOTÁ, D.C."/>
    <x v="0"/>
    <x v="1"/>
    <n v="43080"/>
    <n v="4"/>
    <n v="10770"/>
    <n v="10770"/>
    <s v="1000800910391005"/>
    <n v="10554.58"/>
    <n v="42218.32"/>
    <x v="27"/>
    <x v="0"/>
    <x v="0"/>
    <n v="1005"/>
    <n v="10008009"/>
    <s v="SABANA"/>
    <n v="1039"/>
    <s v="Combustibles"/>
    <s v="0040007354"/>
    <s v="Bogotá"/>
    <s v="125342"/>
    <s v="En línea"/>
  </r>
  <r>
    <s v="01740543"/>
    <s v="29/03/2025"/>
    <s v="23:54"/>
    <s v="OFN21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35471"/>
    <s v="En línea"/>
  </r>
  <r>
    <s v="03281274"/>
    <s v="29/03/2025"/>
    <s v="23:57"/>
    <s v="OKZ866"/>
    <x v="0"/>
    <s v="BOGOTÁ, D.C."/>
    <x v="0"/>
    <x v="1"/>
    <n v="41480"/>
    <n v="4"/>
    <n v="10370"/>
    <n v="10370"/>
    <s v="1000800926001005"/>
    <n v="10554.58"/>
    <n v="42218.32"/>
    <x v="16"/>
    <x v="0"/>
    <x v="0"/>
    <n v="1005"/>
    <n v="10008009"/>
    <s v="SABANA"/>
    <n v="2600"/>
    <s v="Combustibles"/>
    <s v="0040007354"/>
    <s v="Bogotá"/>
    <s v="160772"/>
    <s v="En línea"/>
  </r>
  <r>
    <s v="04253650"/>
    <s v="29/03/2025"/>
    <s v="23:57"/>
    <s v="LIT151"/>
    <x v="0"/>
    <s v="BOGOTÁ, D.C."/>
    <x v="0"/>
    <x v="1"/>
    <n v="41480"/>
    <n v="4"/>
    <n v="10370"/>
    <n v="10370"/>
    <s v="1000800926001005"/>
    <n v="10554.58"/>
    <n v="42218.32"/>
    <x v="16"/>
    <x v="0"/>
    <x v="0"/>
    <n v="1005"/>
    <n v="10008009"/>
    <s v="SABANA"/>
    <n v="2600"/>
    <s v="Combustibles"/>
    <s v="0040007354"/>
    <s v="Bogotá"/>
    <s v="33093"/>
    <s v="En línea"/>
  </r>
  <r>
    <s v="01939914"/>
    <s v="29/03/2025"/>
    <s v="23:58"/>
    <s v="OFP31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46170"/>
    <s v="En línea"/>
  </r>
  <r>
    <s v="3047578"/>
    <s v="29/03/2025"/>
    <s v="23:58"/>
    <s v="OGF59E"/>
    <x v="0"/>
    <s v="BOGOTÁ, D.C."/>
    <x v="0"/>
    <x v="0"/>
    <n v="24336"/>
    <n v="1.5"/>
    <n v="16224"/>
    <n v="16224"/>
    <s v="1000800919841005"/>
    <n v="16173.88"/>
    <n v="24260.82"/>
    <x v="51"/>
    <x v="0"/>
    <x v="0"/>
    <n v="1005"/>
    <n v="10008009"/>
    <s v="SABANA"/>
    <n v="1984"/>
    <s v="Combustibles"/>
    <s v="0040007354"/>
    <s v="Bogotá"/>
    <s v="63350"/>
    <s v="En línea"/>
  </r>
  <r>
    <s v="02809357"/>
    <s v="29/03/2025"/>
    <s v="23:58"/>
    <s v="GCX141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88513"/>
    <s v="En línea"/>
  </r>
  <r>
    <s v="02493095"/>
    <s v="30/03/2025"/>
    <s v="00:01"/>
    <s v="OFR22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46432"/>
    <s v="En línea"/>
  </r>
  <r>
    <s v="021066587"/>
    <s v="30/03/2025"/>
    <s v="00:01"/>
    <s v="OGG30E"/>
    <x v="0"/>
    <s v="BOGOTÁ, D.C."/>
    <x v="0"/>
    <x v="0"/>
    <n v="23190"/>
    <n v="1.5"/>
    <n v="15460"/>
    <n v="15460"/>
    <s v="1000800915661005"/>
    <n v="16173.88"/>
    <n v="24260.82"/>
    <x v="32"/>
    <x v="0"/>
    <x v="0"/>
    <n v="1005"/>
    <n v="10008009"/>
    <s v="SABANA"/>
    <n v="1566"/>
    <s v="Combustibles"/>
    <s v="0040007354"/>
    <s v="Bogotá"/>
    <s v="65830"/>
    <s v="En línea"/>
  </r>
  <r>
    <s v="03665179"/>
    <s v="30/03/2025"/>
    <s v="00:02"/>
    <s v="GCW971"/>
    <x v="2"/>
    <s v="BOGOTÁ, D.C."/>
    <x v="0"/>
    <x v="1"/>
    <n v="41640"/>
    <n v="4"/>
    <n v="10410"/>
    <n v="10410"/>
    <s v="1000800919131020"/>
    <n v="10555.84"/>
    <n v="42223.360000000001"/>
    <x v="30"/>
    <x v="0"/>
    <x v="2"/>
    <n v="1020"/>
    <n v="10008009"/>
    <s v="SABANA"/>
    <n v="1913"/>
    <s v="Combustibles"/>
    <s v="0040007830"/>
    <s v="Bogotá"/>
    <s v="138184"/>
    <s v="En línea"/>
  </r>
  <r>
    <s v="01740548"/>
    <s v="30/03/2025"/>
    <s v="00:02"/>
    <s v="OBG139"/>
    <x v="2"/>
    <s v="BOGOTÁ, D.C."/>
    <x v="0"/>
    <x v="1"/>
    <n v="43080"/>
    <n v="4"/>
    <n v="10770"/>
    <n v="10770"/>
    <s v="1000800910391020"/>
    <n v="10555.84"/>
    <n v="42223.360000000001"/>
    <x v="27"/>
    <x v="0"/>
    <x v="2"/>
    <n v="1020"/>
    <n v="10008009"/>
    <s v="SABANA"/>
    <n v="1039"/>
    <s v="Combustibles"/>
    <s v="0040007830"/>
    <s v="Bogotá"/>
    <s v="197930"/>
    <s v="En línea"/>
  </r>
  <r>
    <s v="01508769"/>
    <s v="30/03/2025"/>
    <s v="00:03"/>
    <s v="ODT158"/>
    <x v="0"/>
    <s v="BOGOTÁ, D.C."/>
    <x v="0"/>
    <x v="0"/>
    <n v="80045"/>
    <n v="5"/>
    <n v="16009"/>
    <n v="16009"/>
    <s v="1000800925901005"/>
    <n v="16173.88"/>
    <n v="80869.399999999994"/>
    <x v="0"/>
    <x v="0"/>
    <x v="0"/>
    <n v="1005"/>
    <n v="10008009"/>
    <s v="SABANA"/>
    <n v="2590"/>
    <s v="Combustibles"/>
    <s v="0040007354"/>
    <s v="Bogotá"/>
    <s v="211975"/>
    <s v="En línea"/>
  </r>
  <r>
    <s v="02493097"/>
    <s v="30/03/2025"/>
    <s v="00:03"/>
    <s v="OFM91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38474"/>
    <s v="En línea"/>
  </r>
  <r>
    <s v="01335004"/>
    <s v="30/03/2025"/>
    <s v="00:04"/>
    <s v="DDN78E"/>
    <x v="0"/>
    <s v="BOGOTÁ, D.C."/>
    <x v="0"/>
    <x v="0"/>
    <n v="23952"/>
    <n v="1.5"/>
    <n v="15968"/>
    <n v="15968"/>
    <s v="1000800919301005"/>
    <n v="16173.88"/>
    <n v="24260.82"/>
    <x v="23"/>
    <x v="0"/>
    <x v="0"/>
    <n v="1005"/>
    <n v="10008009"/>
    <s v="SABANA"/>
    <n v="1930"/>
    <s v="Combustibles"/>
    <s v="0040007354"/>
    <s v="Bogotá"/>
    <s v="73883"/>
    <s v="En línea"/>
  </r>
  <r>
    <s v="02395607"/>
    <s v="30/03/2025"/>
    <s v="00:04"/>
    <s v="LIT129"/>
    <x v="0"/>
    <s v="BOGOTÁ, D.C."/>
    <x v="0"/>
    <x v="1"/>
    <n v="41880"/>
    <n v="4"/>
    <n v="10470"/>
    <n v="10470"/>
    <s v="100080099301005"/>
    <n v="10554.58"/>
    <n v="42218.32"/>
    <x v="29"/>
    <x v="0"/>
    <x v="0"/>
    <n v="1005"/>
    <n v="10008009"/>
    <s v="SABANA"/>
    <n v="930"/>
    <s v="Combustibles"/>
    <s v="0040007354"/>
    <s v="Bogotá"/>
    <s v="40203"/>
    <s v="En línea"/>
  </r>
  <r>
    <s v="01700599"/>
    <s v="30/03/2025"/>
    <s v="00:04"/>
    <s v="OLO549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129210"/>
    <s v="En línea"/>
  </r>
  <r>
    <s v="01637045"/>
    <s v="30/03/2025"/>
    <s v="00:05"/>
    <s v="OFR17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50600"/>
    <s v="En línea"/>
  </r>
  <r>
    <s v="01508775"/>
    <s v="30/03/2025"/>
    <s v="00:12"/>
    <s v="GCX092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151373"/>
    <s v="En línea"/>
  </r>
  <r>
    <s v="01815704"/>
    <s v="30/03/2025"/>
    <s v="00:13"/>
    <s v="LBL75F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70252"/>
    <s v="En línea"/>
  </r>
  <r>
    <s v="03573165"/>
    <s v="30/03/2025"/>
    <s v="00:16"/>
    <s v="OFR57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36529"/>
    <s v="En línea"/>
  </r>
  <r>
    <s v="03146320"/>
    <s v="30/03/2025"/>
    <s v="00:16"/>
    <s v="GCX108"/>
    <x v="0"/>
    <s v="BOGOTÁ, D.C."/>
    <x v="0"/>
    <x v="1"/>
    <n v="41232.32"/>
    <n v="3.8319999999999999"/>
    <n v="10760"/>
    <n v="10760"/>
    <s v="1000800923041005"/>
    <n v="10554.58"/>
    <n v="40445.150559999995"/>
    <x v="2"/>
    <x v="0"/>
    <x v="0"/>
    <n v="1005"/>
    <n v="10008009"/>
    <s v="SABANA"/>
    <n v="2304"/>
    <s v="Combustibles"/>
    <s v="0040007354"/>
    <s v="Bogotá"/>
    <s v="113761"/>
    <s v="En línea"/>
  </r>
  <r>
    <s v="011061448"/>
    <s v="30/03/2025"/>
    <s v="00:19"/>
    <s v="OFM57E"/>
    <x v="0"/>
    <s v="BOGOTÁ, D.C."/>
    <x v="0"/>
    <x v="0"/>
    <n v="23310"/>
    <n v="1.5"/>
    <n v="15540"/>
    <n v="15540"/>
    <s v="100080099281005"/>
    <n v="16173.88"/>
    <n v="24260.82"/>
    <x v="35"/>
    <x v="0"/>
    <x v="0"/>
    <n v="1005"/>
    <n v="10008009"/>
    <s v="SABANA"/>
    <n v="928"/>
    <s v="Combustibles"/>
    <s v="0040007354"/>
    <s v="Bogotá"/>
    <s v="60199"/>
    <s v="En línea"/>
  </r>
  <r>
    <s v="02299740"/>
    <s v="30/03/2025"/>
    <s v="00:19"/>
    <s v="JQV241"/>
    <x v="0"/>
    <s v="BOGOTÁ, D.C."/>
    <x v="0"/>
    <x v="1"/>
    <n v="35670.82"/>
    <n v="3.3620000000000001"/>
    <n v="10610"/>
    <n v="10610"/>
    <s v="1000800910691005"/>
    <n v="10554.58"/>
    <n v="35484.497960000001"/>
    <x v="9"/>
    <x v="0"/>
    <x v="0"/>
    <n v="1005"/>
    <n v="10008009"/>
    <s v="SABANA"/>
    <n v="1069"/>
    <s v="Combustibles"/>
    <s v="0040007354"/>
    <s v="Bogotá"/>
    <s v="90353"/>
    <s v="En línea"/>
  </r>
  <r>
    <s v="01545866"/>
    <s v="30/03/2025"/>
    <s v="00:19"/>
    <s v="GCX147"/>
    <x v="4"/>
    <s v="BOGOTÁ, D.C."/>
    <x v="0"/>
    <x v="1"/>
    <n v="199591.92"/>
    <n v="19.117999999999999"/>
    <n v="10440"/>
    <n v="10440"/>
    <s v="100080091104267"/>
    <n v="10750.87"/>
    <n v="205535.13266"/>
    <x v="4"/>
    <x v="0"/>
    <x v="4"/>
    <n v="267"/>
    <n v="10008009"/>
    <s v="SABANA"/>
    <n v="1104"/>
    <s v="Combustibles"/>
    <s v="0040006107"/>
    <s v="Bogotá"/>
    <s v="58899"/>
    <s v="En línea"/>
  </r>
  <r>
    <s v="50683789"/>
    <s v="30/03/2025"/>
    <s v="00:19"/>
    <s v="OLO619"/>
    <x v="0"/>
    <s v="BOGOTÁ, D.C."/>
    <x v="0"/>
    <x v="1"/>
    <n v="42840"/>
    <n v="4"/>
    <n v="10710"/>
    <n v="10710"/>
    <s v="1000800923351005"/>
    <n v="10554.58"/>
    <n v="42218.32"/>
    <x v="21"/>
    <x v="0"/>
    <x v="0"/>
    <n v="1005"/>
    <n v="10008009"/>
    <s v="SABANA"/>
    <n v="2335"/>
    <s v="Combustibles"/>
    <s v="0040007354"/>
    <s v="Bogotá"/>
    <s v="161871"/>
    <s v="En línea"/>
  </r>
  <r>
    <s v="03431553"/>
    <s v="30/03/2025"/>
    <s v="00:19"/>
    <s v="OLO609"/>
    <x v="0"/>
    <s v="BOGOTÁ, D.C."/>
    <x v="0"/>
    <x v="1"/>
    <n v="41059.46"/>
    <n v="3.9980000000000002"/>
    <n v="10270"/>
    <n v="10270"/>
    <s v="100080099591005"/>
    <n v="10554.58"/>
    <n v="42197.21084"/>
    <x v="3"/>
    <x v="0"/>
    <x v="0"/>
    <n v="1005"/>
    <n v="10008009"/>
    <s v="SABANA"/>
    <n v="959"/>
    <s v="Combustibles"/>
    <s v="0040007354"/>
    <s v="Bogotá"/>
    <s v="132596"/>
    <s v="En línea"/>
  </r>
  <r>
    <s v="02493109"/>
    <s v="30/03/2025"/>
    <s v="00:22"/>
    <s v="OFM90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47260"/>
    <s v="En línea"/>
  </r>
  <r>
    <s v="02731018"/>
    <s v="30/03/2025"/>
    <s v="00:25"/>
    <s v="OFQ34E"/>
    <x v="0"/>
    <s v="BOGOTÁ, D.C."/>
    <x v="0"/>
    <x v="0"/>
    <n v="22995"/>
    <n v="1.5"/>
    <n v="15330"/>
    <n v="15330"/>
    <s v="1000800910611005"/>
    <n v="16173.88"/>
    <n v="24260.82"/>
    <x v="11"/>
    <x v="0"/>
    <x v="0"/>
    <n v="1005"/>
    <n v="10008009"/>
    <s v="SABANA"/>
    <n v="1061"/>
    <s v="Combustibles"/>
    <s v="0040007354"/>
    <s v="Bogotá"/>
    <s v="74786"/>
    <s v="En línea"/>
  </r>
  <r>
    <s v="02649931"/>
    <s v="30/03/2025"/>
    <s v="00:31"/>
    <s v="OFO54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82833"/>
    <s v="En línea"/>
  </r>
  <r>
    <s v="02415587"/>
    <s v="30/03/2025"/>
    <s v="00:31"/>
    <s v="LIT151"/>
    <x v="0"/>
    <s v="BOGOTÁ, D.C."/>
    <x v="0"/>
    <x v="1"/>
    <n v="41480"/>
    <n v="4"/>
    <n v="10370"/>
    <n v="10370"/>
    <s v="1000800926001005"/>
    <n v="10554.58"/>
    <n v="42218.32"/>
    <x v="16"/>
    <x v="0"/>
    <x v="0"/>
    <n v="1005"/>
    <n v="10008009"/>
    <s v="SABANA"/>
    <n v="2600"/>
    <s v="Combustibles"/>
    <s v="0040007354"/>
    <s v="Bogotá"/>
    <s v="33110"/>
    <s v="En línea"/>
  </r>
  <r>
    <s v="02450458"/>
    <s v="30/03/2025"/>
    <s v="00:31"/>
    <s v="OFO93E"/>
    <x v="0"/>
    <s v="BOGOTÁ, D.C."/>
    <x v="0"/>
    <x v="0"/>
    <n v="23265"/>
    <n v="1.5"/>
    <n v="15510"/>
    <n v="15510"/>
    <s v="1000800910681005"/>
    <n v="16173.88"/>
    <n v="24260.82"/>
    <x v="19"/>
    <x v="0"/>
    <x v="0"/>
    <n v="1005"/>
    <n v="10008009"/>
    <s v="SABANA"/>
    <n v="1068"/>
    <s v="Combustibles"/>
    <s v="0040007354"/>
    <s v="Bogotá"/>
    <s v="63834"/>
    <s v="En línea"/>
  </r>
  <r>
    <s v="01637057"/>
    <s v="30/03/2025"/>
    <s v="00:31"/>
    <s v="LBL84F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45281"/>
    <s v="En línea"/>
  </r>
  <r>
    <s v="02299748"/>
    <s v="30/03/2025"/>
    <s v="00:35"/>
    <s v="OKZ590"/>
    <x v="0"/>
    <s v="BOGOTÁ, D.C."/>
    <x v="0"/>
    <x v="1"/>
    <n v="59988.94"/>
    <n v="5.6539999999999999"/>
    <n v="10610"/>
    <n v="10610"/>
    <s v="1000800910691005"/>
    <n v="10554.58"/>
    <n v="59675.59532"/>
    <x v="9"/>
    <x v="0"/>
    <x v="0"/>
    <n v="1005"/>
    <n v="10008009"/>
    <s v="SABANA"/>
    <n v="1069"/>
    <s v="Combustibles"/>
    <s v="0040007354"/>
    <s v="Bogotá"/>
    <s v="154826"/>
    <s v="En línea"/>
  </r>
  <r>
    <s v="02809374"/>
    <s v="30/03/2025"/>
    <s v="00:38"/>
    <s v="LHB97F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31438"/>
    <s v="En línea"/>
  </r>
  <r>
    <s v="02763979"/>
    <s v="30/03/2025"/>
    <s v="00:39"/>
    <s v="OFZ33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55425"/>
    <s v="En línea"/>
  </r>
  <r>
    <s v="02319310"/>
    <s v="30/03/2025"/>
    <s v="00:40"/>
    <s v="OFN04E"/>
    <x v="0"/>
    <s v="BOGOTÁ, D.C."/>
    <x v="0"/>
    <x v="0"/>
    <n v="23952"/>
    <n v="1.5"/>
    <n v="15968"/>
    <n v="15968"/>
    <s v="1000800919301005"/>
    <n v="16173.88"/>
    <n v="24260.82"/>
    <x v="23"/>
    <x v="0"/>
    <x v="0"/>
    <n v="1005"/>
    <n v="10008009"/>
    <s v="SABANA"/>
    <n v="1930"/>
    <s v="Combustibles"/>
    <s v="0040007354"/>
    <s v="Bogotá"/>
    <s v="73117"/>
    <s v="En línea"/>
  </r>
  <r>
    <s v="02846831"/>
    <s v="30/03/2025"/>
    <s v="00:41"/>
    <s v="OFM22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41261"/>
    <s v="En línea"/>
  </r>
  <r>
    <s v="01309068"/>
    <s v="30/03/2025"/>
    <s v="00:42"/>
    <s v="OFV16E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57976"/>
    <s v="En línea"/>
  </r>
  <r>
    <s v="02493116"/>
    <s v="30/03/2025"/>
    <s v="00:46"/>
    <s v="GCX003"/>
    <x v="0"/>
    <s v="BOGOTÁ, D.C."/>
    <x v="0"/>
    <x v="1"/>
    <n v="41640"/>
    <n v="4"/>
    <n v="10410"/>
    <n v="10410"/>
    <s v="1000800910671005"/>
    <n v="10554.58"/>
    <n v="42218.32"/>
    <x v="10"/>
    <x v="0"/>
    <x v="0"/>
    <n v="1005"/>
    <n v="10008009"/>
    <s v="SABANA"/>
    <n v="1067"/>
    <s v="Combustibles"/>
    <s v="0040007354"/>
    <s v="Bogotá"/>
    <s v="106846"/>
    <s v="En línea"/>
  </r>
  <r>
    <s v="02260978"/>
    <s v="30/03/2025"/>
    <s v="00:46"/>
    <s v="OFV47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55392"/>
    <s v="En línea"/>
  </r>
  <r>
    <s v="50683995"/>
    <s v="30/03/2025"/>
    <s v="00:48"/>
    <s v="LHA70F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36513"/>
    <s v="En línea"/>
  </r>
  <r>
    <s v="0211133"/>
    <s v="30/03/2025"/>
    <s v="00:51"/>
    <s v="OLO345"/>
    <x v="2"/>
    <s v="BOGOTÁ, D.C."/>
    <x v="0"/>
    <x v="1"/>
    <n v="43840"/>
    <n v="4"/>
    <n v="10960"/>
    <n v="10960"/>
    <s v="1000800911051020"/>
    <n v="10555.84"/>
    <n v="42223.360000000001"/>
    <x v="15"/>
    <x v="0"/>
    <x v="2"/>
    <n v="1020"/>
    <n v="10008009"/>
    <s v="SABANA"/>
    <n v="1105"/>
    <s v="Combustibles"/>
    <s v="0040007830"/>
    <s v="Bogotá"/>
    <s v="89519"/>
    <s v="En línea"/>
  </r>
  <r>
    <s v="01360029"/>
    <s v="30/03/2025"/>
    <s v="00:53"/>
    <s v="OFO69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66005"/>
    <s v="En línea"/>
  </r>
  <r>
    <s v="02595005"/>
    <s v="30/03/2025"/>
    <s v="00:59"/>
    <s v="DDO04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68017"/>
    <s v="En línea"/>
  </r>
  <r>
    <s v="50684075"/>
    <s v="30/03/2025"/>
    <s v="01:00"/>
    <s v="OCK431"/>
    <x v="2"/>
    <s v="BOGOTÁ, D.C."/>
    <x v="0"/>
    <x v="1"/>
    <n v="42840"/>
    <n v="4"/>
    <n v="10710"/>
    <n v="10710"/>
    <s v="1000800923351020"/>
    <n v="10555.84"/>
    <n v="42223.360000000001"/>
    <x v="21"/>
    <x v="0"/>
    <x v="2"/>
    <n v="1020"/>
    <n v="10008009"/>
    <s v="SABANA"/>
    <n v="2335"/>
    <s v="Combustibles"/>
    <s v="0040007830"/>
    <s v="Bogotá"/>
    <s v="249920"/>
    <s v="En línea"/>
  </r>
  <r>
    <s v="011061465"/>
    <s v="30/03/2025"/>
    <s v="01:01"/>
    <s v="OFJ44E"/>
    <x v="0"/>
    <s v="BOGOTÁ, D.C."/>
    <x v="0"/>
    <x v="0"/>
    <n v="23310"/>
    <n v="1.5"/>
    <n v="15540"/>
    <n v="15540"/>
    <s v="100080099281005"/>
    <n v="16173.88"/>
    <n v="24260.82"/>
    <x v="35"/>
    <x v="0"/>
    <x v="0"/>
    <n v="1005"/>
    <n v="10008009"/>
    <s v="SABANA"/>
    <n v="928"/>
    <s v="Combustibles"/>
    <s v="0040007354"/>
    <s v="Bogotá"/>
    <s v="49524"/>
    <s v="En línea"/>
  </r>
  <r>
    <s v="02595007"/>
    <s v="30/03/2025"/>
    <s v="01:01"/>
    <s v="OFJ79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59562"/>
    <s v="En línea"/>
  </r>
  <r>
    <s v="03155103"/>
    <s v="30/03/2025"/>
    <s v="01:07"/>
    <s v="OFU05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71752"/>
    <s v="En línea"/>
  </r>
  <r>
    <s v="01700634"/>
    <s v="30/03/2025"/>
    <s v="01:11"/>
    <s v="OLM872"/>
    <x v="16"/>
    <s v="BOGOTÁ, D.C."/>
    <x v="0"/>
    <x v="0"/>
    <n v="236880.48"/>
    <n v="15.342000000000001"/>
    <n v="15440"/>
    <n v="15440"/>
    <s v="1000800910551015"/>
    <n v="16033.62"/>
    <n v="245987.79804000002"/>
    <x v="7"/>
    <x v="0"/>
    <x v="16"/>
    <n v="1015"/>
    <n v="10008009"/>
    <s v="SABANA"/>
    <n v="1055"/>
    <s v="Combustibles"/>
    <s v="0040007477"/>
    <s v="Bogotá"/>
    <s v="132560"/>
    <s v="En línea"/>
  </r>
  <r>
    <s v="02127281"/>
    <s v="30/03/2025"/>
    <s v="01:12"/>
    <s v="OFZ09E"/>
    <x v="0"/>
    <s v="BOGOTÁ, D.C."/>
    <x v="0"/>
    <x v="0"/>
    <n v="23940"/>
    <n v="1.5"/>
    <n v="15960"/>
    <n v="15960"/>
    <s v="1000800923041005"/>
    <n v="16173.88"/>
    <n v="24260.82"/>
    <x v="2"/>
    <x v="0"/>
    <x v="0"/>
    <n v="1005"/>
    <n v="10008009"/>
    <s v="SABANA"/>
    <n v="2304"/>
    <s v="Combustibles"/>
    <s v="0040007354"/>
    <s v="Bogotá"/>
    <s v="66750"/>
    <s v="En línea"/>
  </r>
  <r>
    <s v="01691654"/>
    <s v="30/03/2025"/>
    <s v="01:15"/>
    <s v="OFQ87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53288"/>
    <s v="En línea"/>
  </r>
  <r>
    <s v="01815744"/>
    <s v="30/03/2025"/>
    <s v="01:28"/>
    <s v="OGF94E"/>
    <x v="0"/>
    <s v="BOGOTÁ, D.C."/>
    <x v="0"/>
    <x v="0"/>
    <n v="22654.35"/>
    <n v="1.4550000000000001"/>
    <n v="15570"/>
    <n v="15570"/>
    <s v="1000800913611005"/>
    <n v="16173.88"/>
    <n v="23532.9954"/>
    <x v="5"/>
    <x v="0"/>
    <x v="0"/>
    <n v="1005"/>
    <n v="10008009"/>
    <s v="SABANA"/>
    <n v="1361"/>
    <s v="Combustibles"/>
    <s v="0040007354"/>
    <s v="Bogotá"/>
    <s v="53633"/>
    <s v="En línea"/>
  </r>
  <r>
    <s v="01360042"/>
    <s v="30/03/2025"/>
    <s v="01:29"/>
    <s v="OFL98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65406"/>
    <s v="En línea"/>
  </r>
  <r>
    <s v="01637094"/>
    <s v="30/03/2025"/>
    <s v="01:32"/>
    <s v="LBO95F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40159"/>
    <s v="En línea"/>
  </r>
  <r>
    <s v="02882172"/>
    <s v="30/03/2025"/>
    <s v="01:33"/>
    <s v="OJX357"/>
    <x v="2"/>
    <s v="BOGOTÁ, D.C."/>
    <x v="0"/>
    <x v="1"/>
    <n v="41480"/>
    <n v="4"/>
    <n v="10370"/>
    <n v="10370"/>
    <s v="1000800910821020"/>
    <n v="10555.84"/>
    <n v="42223.360000000001"/>
    <x v="41"/>
    <x v="0"/>
    <x v="2"/>
    <n v="1020"/>
    <n v="10008009"/>
    <s v="SABANA"/>
    <n v="1082"/>
    <s v="Combustibles"/>
    <s v="0040007830"/>
    <s v="Bogotá"/>
    <s v="183982"/>
    <s v="En línea"/>
  </r>
  <r>
    <s v="03510427"/>
    <s v="30/03/2025"/>
    <s v="01:34"/>
    <s v="OEU945"/>
    <x v="0"/>
    <s v="BOGOTÁ, D.C."/>
    <x v="0"/>
    <x v="0"/>
    <n v="77350"/>
    <n v="5"/>
    <n v="15470"/>
    <n v="15470"/>
    <s v="1000800921601005"/>
    <n v="16173.88"/>
    <n v="80869.399999999994"/>
    <x v="24"/>
    <x v="0"/>
    <x v="0"/>
    <n v="1005"/>
    <n v="10008009"/>
    <s v="SABANA"/>
    <n v="2160"/>
    <s v="Combustibles"/>
    <s v="0040007354"/>
    <s v="Bogotá"/>
    <s v="172321"/>
    <s v="En línea"/>
  </r>
  <r>
    <s v="02493134"/>
    <s v="30/03/2025"/>
    <s v="01:35"/>
    <s v="OAN17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63333"/>
    <s v="En línea"/>
  </r>
  <r>
    <s v="02763989"/>
    <s v="30/03/2025"/>
    <s v="01:38"/>
    <s v="GCX072"/>
    <x v="0"/>
    <s v="BOGOTÁ, D.C."/>
    <x v="0"/>
    <x v="1"/>
    <n v="41760"/>
    <n v="4"/>
    <n v="10440"/>
    <n v="10440"/>
    <s v="1000800920461005"/>
    <n v="10554.58"/>
    <n v="42218.32"/>
    <x v="22"/>
    <x v="0"/>
    <x v="0"/>
    <n v="1005"/>
    <n v="10008009"/>
    <s v="SABANA"/>
    <n v="2046"/>
    <s v="Combustibles"/>
    <s v="0040007354"/>
    <s v="Bogotá"/>
    <s v="123821"/>
    <s v="En línea"/>
  </r>
  <r>
    <s v="01637099"/>
    <s v="30/03/2025"/>
    <s v="01:43"/>
    <s v="OKZ857"/>
    <x v="0"/>
    <s v="BOGOTÁ, D.C."/>
    <x v="0"/>
    <x v="1"/>
    <n v="41960"/>
    <n v="4"/>
    <n v="10490"/>
    <n v="10490"/>
    <s v="1000800910561005"/>
    <n v="10554.58"/>
    <n v="42218.32"/>
    <x v="13"/>
    <x v="0"/>
    <x v="0"/>
    <n v="1005"/>
    <n v="10008009"/>
    <s v="SABANA"/>
    <n v="1056"/>
    <s v="Combustibles"/>
    <s v="0040007354"/>
    <s v="Bogotá"/>
    <s v="143353"/>
    <s v="En línea"/>
  </r>
  <r>
    <s v="0211139"/>
    <s v="30/03/2025"/>
    <s v="01:43"/>
    <s v="LIT014"/>
    <x v="0"/>
    <s v="BOGOTÁ, D.C."/>
    <x v="0"/>
    <x v="1"/>
    <n v="43840"/>
    <n v="4"/>
    <n v="10960"/>
    <n v="10960"/>
    <s v="1000800911051005"/>
    <n v="10554.58"/>
    <n v="42218.32"/>
    <x v="15"/>
    <x v="0"/>
    <x v="0"/>
    <n v="1005"/>
    <n v="10008009"/>
    <s v="SABANA"/>
    <n v="1105"/>
    <s v="Combustibles"/>
    <s v="0040007354"/>
    <s v="Bogotá"/>
    <s v="40750"/>
    <s v="En línea"/>
  </r>
  <r>
    <s v="0566454"/>
    <s v="30/03/2025"/>
    <s v="01:48"/>
    <s v="LHF17F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23535"/>
    <s v="En línea"/>
  </r>
  <r>
    <s v="01463075"/>
    <s v="30/03/2025"/>
    <s v="01:49"/>
    <s v="OLO576"/>
    <x v="0"/>
    <s v="BOGOTÁ, D.C."/>
    <x v="0"/>
    <x v="1"/>
    <n v="42560"/>
    <n v="4"/>
    <n v="10640"/>
    <n v="10640"/>
    <s v="1000800919251005"/>
    <n v="10554.58"/>
    <n v="42218.32"/>
    <x v="26"/>
    <x v="0"/>
    <x v="0"/>
    <n v="1005"/>
    <n v="10008009"/>
    <s v="SABANA"/>
    <n v="1925"/>
    <s v="Combustibles"/>
    <s v="0040007354"/>
    <s v="Bogotá"/>
    <s v="53831"/>
    <s v="En línea"/>
  </r>
  <r>
    <s v="03573206"/>
    <s v="30/03/2025"/>
    <s v="01:52"/>
    <s v="OGG04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59690"/>
    <s v="En línea"/>
  </r>
  <r>
    <s v="02649976"/>
    <s v="30/03/2025"/>
    <s v="01:53"/>
    <s v="OGF90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90177"/>
    <s v="En línea"/>
  </r>
  <r>
    <s v="01815751"/>
    <s v="30/03/2025"/>
    <s v="01:53"/>
    <s v="OKZ868"/>
    <x v="0"/>
    <s v="BOGOTÁ, D.C."/>
    <x v="0"/>
    <x v="1"/>
    <n v="41880"/>
    <n v="4"/>
    <n v="10470"/>
    <n v="10470"/>
    <s v="1000800913611005"/>
    <n v="10554.58"/>
    <n v="42218.32"/>
    <x v="5"/>
    <x v="0"/>
    <x v="0"/>
    <n v="1005"/>
    <n v="10008009"/>
    <s v="SABANA"/>
    <n v="1361"/>
    <s v="Combustibles"/>
    <s v="0040007354"/>
    <s v="Bogotá"/>
    <s v="130262"/>
    <s v="En línea"/>
  </r>
  <r>
    <s v="0566458"/>
    <s v="30/03/2025"/>
    <s v="01:56"/>
    <s v="OEU905"/>
    <x v="0"/>
    <s v="BOGOTÁ, D.C."/>
    <x v="0"/>
    <x v="0"/>
    <n v="46680"/>
    <n v="3"/>
    <n v="15560"/>
    <n v="15560"/>
    <s v="1000800910691005"/>
    <n v="16173.88"/>
    <n v="48521.64"/>
    <x v="9"/>
    <x v="0"/>
    <x v="0"/>
    <n v="1005"/>
    <n v="10008009"/>
    <s v="SABANA"/>
    <n v="1069"/>
    <s v="Combustibles"/>
    <s v="0040007354"/>
    <s v="Bogotá"/>
    <s v="170212"/>
    <s v="En línea"/>
  </r>
  <r>
    <s v="02450474"/>
    <s v="30/03/2025"/>
    <s v="01:57"/>
    <s v="OFQ28E"/>
    <x v="0"/>
    <s v="BOGOTÁ, D.C."/>
    <x v="0"/>
    <x v="0"/>
    <n v="23265"/>
    <n v="1.5"/>
    <n v="15510"/>
    <n v="15510"/>
    <s v="1000800910681005"/>
    <n v="16173.88"/>
    <n v="24260.82"/>
    <x v="19"/>
    <x v="0"/>
    <x v="0"/>
    <n v="1005"/>
    <n v="10008009"/>
    <s v="SABANA"/>
    <n v="1068"/>
    <s v="Combustibles"/>
    <s v="0040007354"/>
    <s v="Bogotá"/>
    <s v="63040"/>
    <s v="En línea"/>
  </r>
  <r>
    <s v="01740589"/>
    <s v="30/03/2025"/>
    <s v="01:59"/>
    <s v="OFN16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56203"/>
    <s v="En línea"/>
  </r>
  <r>
    <s v="01700653"/>
    <s v="30/03/2025"/>
    <s v="02:00"/>
    <s v="DDQ87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74622"/>
    <s v="En línea"/>
  </r>
  <r>
    <s v="03451237"/>
    <s v="30/03/2025"/>
    <s v="02:00"/>
    <s v="OGC09E"/>
    <x v="0"/>
    <s v="BOGOTÁ, D.C."/>
    <x v="0"/>
    <x v="0"/>
    <n v="23160"/>
    <n v="1.5"/>
    <n v="15440"/>
    <n v="15440"/>
    <s v="1000800914421005"/>
    <n v="16173.88"/>
    <n v="24260.82"/>
    <x v="12"/>
    <x v="0"/>
    <x v="0"/>
    <n v="1005"/>
    <n v="10008009"/>
    <s v="SABANA"/>
    <n v="1442"/>
    <s v="Combustibles"/>
    <s v="0040007354"/>
    <s v="Bogotá"/>
    <s v="72202"/>
    <s v="En línea"/>
  </r>
  <r>
    <s v="02353313"/>
    <s v="30/03/2025"/>
    <s v="02:03"/>
    <s v="OEU946"/>
    <x v="0"/>
    <s v="BOGOTÁ, D.C."/>
    <x v="0"/>
    <x v="0"/>
    <n v="77700"/>
    <n v="5"/>
    <n v="15540"/>
    <n v="15540"/>
    <s v="1000800919251005"/>
    <n v="16173.88"/>
    <n v="80869.399999999994"/>
    <x v="26"/>
    <x v="0"/>
    <x v="0"/>
    <n v="1005"/>
    <n v="10008009"/>
    <s v="SABANA"/>
    <n v="1925"/>
    <s v="Combustibles"/>
    <s v="0040007354"/>
    <s v="Bogotá"/>
    <s v="172601"/>
    <s v="En línea"/>
  </r>
  <r>
    <s v="03573210"/>
    <s v="30/03/2025"/>
    <s v="02:03"/>
    <s v="OFZ25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65019"/>
    <s v="En línea"/>
  </r>
  <r>
    <s v="03543967"/>
    <s v="30/03/2025"/>
    <s v="02:04"/>
    <s v="OFU20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55041"/>
    <s v="En línea"/>
  </r>
  <r>
    <s v="01490428"/>
    <s v="30/03/2025"/>
    <s v="02:06"/>
    <s v="OFP51E"/>
    <x v="0"/>
    <s v="BOGOTÁ, D.C."/>
    <x v="0"/>
    <x v="0"/>
    <n v="23190"/>
    <n v="1.5"/>
    <n v="15460"/>
    <n v="15460"/>
    <s v="1000800926001005"/>
    <n v="16173.88"/>
    <n v="24260.82"/>
    <x v="16"/>
    <x v="0"/>
    <x v="0"/>
    <n v="1005"/>
    <n v="10008009"/>
    <s v="SABANA"/>
    <n v="2600"/>
    <s v="Combustibles"/>
    <s v="0040007354"/>
    <s v="Bogotá"/>
    <s v="65852"/>
    <s v="En línea"/>
  </r>
  <r>
    <s v="02802769"/>
    <s v="30/03/2025"/>
    <s v="02:08"/>
    <s v="DDQ10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66625"/>
    <s v="En línea"/>
  </r>
  <r>
    <s v="1832400"/>
    <s v="30/03/2025"/>
    <s v="02:11"/>
    <s v="OLO320"/>
    <x v="0"/>
    <s v="BOGOTÁ, D.C."/>
    <x v="0"/>
    <x v="0"/>
    <n v="62680"/>
    <n v="4"/>
    <n v="15670"/>
    <n v="15670"/>
    <s v="1000800923551005"/>
    <n v="16173.88"/>
    <n v="64695.519999999997"/>
    <x v="33"/>
    <x v="0"/>
    <x v="0"/>
    <n v="1005"/>
    <n v="10008009"/>
    <s v="SABANA"/>
    <n v="2355"/>
    <s v="Combustibles"/>
    <s v="0040007354"/>
    <s v="Bogotá"/>
    <s v="129119"/>
    <s v="En línea"/>
  </r>
  <r>
    <s v="01740592"/>
    <s v="30/03/2025"/>
    <s v="02:11"/>
    <s v="GCX053"/>
    <x v="0"/>
    <s v="BOGOTÁ, D.C."/>
    <x v="0"/>
    <x v="1"/>
    <n v="43080"/>
    <n v="4"/>
    <n v="10770"/>
    <n v="10770"/>
    <s v="1000800910391005"/>
    <n v="10554.58"/>
    <n v="42218.32"/>
    <x v="27"/>
    <x v="0"/>
    <x v="0"/>
    <n v="1005"/>
    <n v="10008009"/>
    <s v="SABANA"/>
    <n v="1039"/>
    <s v="Combustibles"/>
    <s v="0040007354"/>
    <s v="Bogotá"/>
    <s v="105565"/>
    <s v="En línea"/>
  </r>
  <r>
    <s v="0211142"/>
    <s v="30/03/2025"/>
    <s v="02:13"/>
    <s v="OLN066"/>
    <x v="0"/>
    <s v="BOGOTÁ, D.C."/>
    <x v="0"/>
    <x v="0"/>
    <n v="64200"/>
    <n v="4"/>
    <n v="16050"/>
    <n v="16050"/>
    <s v="1000800911051005"/>
    <n v="16173.88"/>
    <n v="64695.519999999997"/>
    <x v="15"/>
    <x v="0"/>
    <x v="0"/>
    <n v="1005"/>
    <n v="10008009"/>
    <s v="SABANA"/>
    <n v="1105"/>
    <s v="Combustibles"/>
    <s v="0040007354"/>
    <s v="Bogotá"/>
    <s v="138380"/>
    <s v="En línea"/>
  </r>
  <r>
    <s v="01667239"/>
    <s v="30/03/2025"/>
    <s v="02:14"/>
    <s v="OJX799"/>
    <x v="0"/>
    <s v="BOGOTÁ, D.C."/>
    <x v="0"/>
    <x v="0"/>
    <n v="62840"/>
    <n v="4"/>
    <n v="15710"/>
    <n v="15710"/>
    <s v="100080099301005"/>
    <n v="16173.88"/>
    <n v="64695.519999999997"/>
    <x v="29"/>
    <x v="0"/>
    <x v="0"/>
    <n v="1005"/>
    <n v="10008009"/>
    <s v="SABANA"/>
    <n v="930"/>
    <s v="Combustibles"/>
    <s v="0040007354"/>
    <s v="Bogotá"/>
    <s v="125600"/>
    <s v="En línea"/>
  </r>
  <r>
    <s v="01700663"/>
    <s v="30/03/2025"/>
    <s v="02:22"/>
    <s v="OFZ24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79391"/>
    <s v="En línea"/>
  </r>
  <r>
    <s v="01602787"/>
    <s v="30/03/2025"/>
    <s v="02:23"/>
    <s v="GCW997"/>
    <x v="0"/>
    <s v="BOGOTÁ, D.C."/>
    <x v="0"/>
    <x v="1"/>
    <n v="41640"/>
    <n v="4"/>
    <n v="10410"/>
    <n v="10410"/>
    <s v="1000800910671005"/>
    <n v="10554.58"/>
    <n v="42218.32"/>
    <x v="10"/>
    <x v="0"/>
    <x v="0"/>
    <n v="1005"/>
    <n v="10008009"/>
    <s v="SABANA"/>
    <n v="1067"/>
    <s v="Combustibles"/>
    <s v="0040007354"/>
    <s v="Bogotá"/>
    <s v="102695"/>
    <s v="En línea"/>
  </r>
  <r>
    <s v="0299974"/>
    <s v="30/03/2025"/>
    <s v="02:23"/>
    <s v="LHH03F"/>
    <x v="0"/>
    <s v="BOGOTÁ, D.C."/>
    <x v="0"/>
    <x v="0"/>
    <n v="23985"/>
    <n v="1.5"/>
    <n v="15990"/>
    <n v="15990"/>
    <s v="1000800916881005"/>
    <n v="16173.88"/>
    <n v="24260.82"/>
    <x v="46"/>
    <x v="0"/>
    <x v="0"/>
    <n v="1005"/>
    <n v="10008009"/>
    <s v="SABANA"/>
    <n v="1688"/>
    <s v="Combustibles"/>
    <s v="0040007354"/>
    <s v="Bogotá"/>
    <s v="17274"/>
    <s v="En línea"/>
  </r>
  <r>
    <s v="01508814"/>
    <s v="30/03/2025"/>
    <s v="02:28"/>
    <s v="GCX123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91259"/>
    <s v="En línea"/>
  </r>
  <r>
    <s v="03146336"/>
    <s v="30/03/2025"/>
    <s v="02:28"/>
    <s v="OEU984"/>
    <x v="0"/>
    <s v="BOGOTÁ, D.C."/>
    <x v="0"/>
    <x v="0"/>
    <n v="79800"/>
    <n v="5"/>
    <n v="15960"/>
    <n v="15960"/>
    <s v="1000800923041005"/>
    <n v="16173.88"/>
    <n v="80869.399999999994"/>
    <x v="2"/>
    <x v="0"/>
    <x v="0"/>
    <n v="1005"/>
    <n v="10008009"/>
    <s v="SABANA"/>
    <n v="2304"/>
    <s v="Combustibles"/>
    <s v="0040007354"/>
    <s v="Bogotá"/>
    <s v="212217"/>
    <s v="En línea"/>
  </r>
  <r>
    <s v="01335013"/>
    <s v="30/03/2025"/>
    <s v="02:31"/>
    <s v="DDN75E"/>
    <x v="0"/>
    <s v="BOGOTÁ, D.C."/>
    <x v="0"/>
    <x v="0"/>
    <n v="23952"/>
    <n v="1.5"/>
    <n v="15968"/>
    <n v="15968"/>
    <s v="1000800919301005"/>
    <n v="16173.88"/>
    <n v="24260.82"/>
    <x v="23"/>
    <x v="0"/>
    <x v="0"/>
    <n v="1005"/>
    <n v="10008009"/>
    <s v="SABANA"/>
    <n v="1930"/>
    <s v="Combustibles"/>
    <s v="0040007354"/>
    <s v="Bogotá"/>
    <s v="71254"/>
    <s v="En línea"/>
  </r>
  <r>
    <s v="50684581"/>
    <s v="30/03/2025"/>
    <s v="02:35"/>
    <s v="OFQ08E"/>
    <x v="0"/>
    <s v="BOGOTÁ, D.C."/>
    <x v="0"/>
    <x v="0"/>
    <n v="24120"/>
    <n v="1.5"/>
    <n v="16080"/>
    <n v="16080"/>
    <s v="1000800918831005"/>
    <n v="16173.88"/>
    <n v="24260.82"/>
    <x v="40"/>
    <x v="0"/>
    <x v="0"/>
    <n v="1005"/>
    <n v="10008009"/>
    <s v="SABANA"/>
    <n v="1883"/>
    <s v="Combustibles"/>
    <s v="0040007354"/>
    <s v="Bogotá"/>
    <s v="63473"/>
    <s v="En línea"/>
  </r>
  <r>
    <s v="0288394"/>
    <s v="30/03/2025"/>
    <s v="02:37"/>
    <s v="GCW974"/>
    <x v="2"/>
    <s v="BOGOTÁ, D.C."/>
    <x v="0"/>
    <x v="1"/>
    <n v="43200"/>
    <n v="4"/>
    <n v="10800"/>
    <n v="10800"/>
    <s v="1000800913581020"/>
    <n v="10555.84"/>
    <n v="42223.360000000001"/>
    <x v="8"/>
    <x v="0"/>
    <x v="2"/>
    <n v="1020"/>
    <n v="10008009"/>
    <s v="SABANA"/>
    <n v="1358"/>
    <s v="Combustibles"/>
    <s v="0040007830"/>
    <s v="Bogotá"/>
    <s v="106518"/>
    <s v="En línea"/>
  </r>
  <r>
    <s v="02846863"/>
    <s v="30/03/2025"/>
    <s v="02:37"/>
    <s v="OFM04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38550"/>
    <s v="En línea"/>
  </r>
  <r>
    <s v="01691677"/>
    <s v="30/03/2025"/>
    <s v="02:41"/>
    <s v="DDT31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53197"/>
    <s v="En línea"/>
  </r>
  <r>
    <s v="02802781"/>
    <s v="30/03/2025"/>
    <s v="02:44"/>
    <s v="LBL74F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66221"/>
    <s v="En línea"/>
  </r>
  <r>
    <s v="021066635"/>
    <s v="30/03/2025"/>
    <s v="02:46"/>
    <s v="OFT34E"/>
    <x v="0"/>
    <s v="BOGOTÁ, D.C."/>
    <x v="0"/>
    <x v="0"/>
    <n v="23190"/>
    <n v="1.5"/>
    <n v="15460"/>
    <n v="15460"/>
    <s v="1000800915661005"/>
    <n v="16173.88"/>
    <n v="24260.82"/>
    <x v="32"/>
    <x v="0"/>
    <x v="0"/>
    <n v="1005"/>
    <n v="10008009"/>
    <s v="SABANA"/>
    <n v="1566"/>
    <s v="Combustibles"/>
    <s v="0040007354"/>
    <s v="Bogotá"/>
    <s v="36801"/>
    <s v="En línea"/>
  </r>
  <r>
    <s v="01463081"/>
    <s v="30/03/2025"/>
    <s v="02:50"/>
    <s v="JQU941"/>
    <x v="0"/>
    <s v="BOGOTÁ, D.C."/>
    <x v="0"/>
    <x v="1"/>
    <n v="42560"/>
    <n v="4"/>
    <n v="10640"/>
    <n v="10640"/>
    <s v="1000800919251005"/>
    <n v="10554.58"/>
    <n v="42218.32"/>
    <x v="26"/>
    <x v="0"/>
    <x v="0"/>
    <n v="1005"/>
    <n v="10008009"/>
    <s v="SABANA"/>
    <n v="1925"/>
    <s v="Combustibles"/>
    <s v="0040007354"/>
    <s v="Bogotá"/>
    <s v="118664"/>
    <s v="En línea"/>
  </r>
  <r>
    <s v="50684683"/>
    <s v="30/03/2025"/>
    <s v="02:55"/>
    <s v="GCX091"/>
    <x v="0"/>
    <s v="BOGOTÁ, D.C."/>
    <x v="0"/>
    <x v="1"/>
    <n v="42840"/>
    <n v="4"/>
    <n v="10710"/>
    <n v="10710"/>
    <s v="1000800935401005"/>
    <n v="10554.58"/>
    <n v="42218.32"/>
    <x v="14"/>
    <x v="0"/>
    <x v="0"/>
    <n v="1005"/>
    <n v="10008009"/>
    <s v="SABANA"/>
    <n v="3540"/>
    <s v="Combustibles"/>
    <s v="0040007354"/>
    <s v="Bogotá"/>
    <s v="103550"/>
    <s v="En línea"/>
  </r>
  <r>
    <s v="02543559"/>
    <s v="30/03/2025"/>
    <s v="02:56"/>
    <s v="GCW979"/>
    <x v="2"/>
    <s v="BOGOTÁ, D.C."/>
    <x v="0"/>
    <x v="1"/>
    <n v="41040"/>
    <n v="4"/>
    <n v="10260"/>
    <n v="10260"/>
    <s v="1000800910481020"/>
    <n v="10555.84"/>
    <n v="42223.360000000001"/>
    <x v="44"/>
    <x v="0"/>
    <x v="2"/>
    <n v="1020"/>
    <n v="10008009"/>
    <s v="SABANA"/>
    <n v="1048"/>
    <s v="Combustibles"/>
    <s v="0040007830"/>
    <s v="Bogotá"/>
    <s v="128026"/>
    <s v="En línea"/>
  </r>
  <r>
    <s v="03272105"/>
    <s v="30/03/2025"/>
    <s v="03:04"/>
    <s v="DDP82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81458"/>
    <s v="En línea"/>
  </r>
  <r>
    <s v="04176543"/>
    <s v="30/03/2025"/>
    <s v="03:05"/>
    <s v="OJY248"/>
    <x v="0"/>
    <s v="BOGOTÁ, D.C."/>
    <x v="0"/>
    <x v="1"/>
    <n v="41880"/>
    <n v="4"/>
    <n v="10470"/>
    <n v="10470"/>
    <s v="1000800937031005"/>
    <n v="10554.58"/>
    <n v="42218.32"/>
    <x v="39"/>
    <x v="0"/>
    <x v="0"/>
    <n v="1005"/>
    <n v="10008009"/>
    <s v="SABANA"/>
    <n v="3703"/>
    <s v="Combustibles"/>
    <s v="0040007354"/>
    <s v="Bogotá"/>
    <s v="210184"/>
    <s v="En línea"/>
  </r>
  <r>
    <s v="04253681"/>
    <s v="30/03/2025"/>
    <s v="03:11"/>
    <s v="OEU956"/>
    <x v="0"/>
    <s v="BOGOTÁ, D.C."/>
    <x v="0"/>
    <x v="0"/>
    <n v="77300"/>
    <n v="5"/>
    <n v="15460"/>
    <n v="15460"/>
    <s v="1000800926001005"/>
    <n v="16173.88"/>
    <n v="80869.399999999994"/>
    <x v="16"/>
    <x v="0"/>
    <x v="0"/>
    <n v="1005"/>
    <n v="10008009"/>
    <s v="SABANA"/>
    <n v="2600"/>
    <s v="Combustibles"/>
    <s v="0040007354"/>
    <s v="Bogotá"/>
    <s v="222223"/>
    <s v="En línea"/>
  </r>
  <r>
    <s v="50684768"/>
    <s v="30/03/2025"/>
    <s v="03:14"/>
    <s v="DDV22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74007"/>
    <s v="En línea"/>
  </r>
  <r>
    <s v="02727816"/>
    <s v="30/03/2025"/>
    <s v="03:15"/>
    <s v="LHG83F"/>
    <x v="1"/>
    <s v="BOGOTÁ, D.C."/>
    <x v="0"/>
    <x v="0"/>
    <n v="39150"/>
    <n v="2.5"/>
    <n v="15660"/>
    <n v="15660"/>
    <s v="100080099291022"/>
    <n v="16175.13"/>
    <n v="40437.824999999997"/>
    <x v="25"/>
    <x v="0"/>
    <x v="1"/>
    <n v="1022"/>
    <n v="10008009"/>
    <s v="SABANA"/>
    <n v="929"/>
    <s v="Combustibles"/>
    <s v="0040007831"/>
    <s v="Bogotá"/>
    <s v="26340"/>
    <s v="En línea"/>
  </r>
  <r>
    <s v="04253683"/>
    <s v="30/03/2025"/>
    <s v="03:15"/>
    <s v="OFV36E"/>
    <x v="0"/>
    <s v="BOGOTÁ, D.C."/>
    <x v="0"/>
    <x v="0"/>
    <n v="23190"/>
    <n v="1.5"/>
    <n v="15460"/>
    <n v="15460"/>
    <s v="1000800926001005"/>
    <n v="16173.88"/>
    <n v="24260.82"/>
    <x v="16"/>
    <x v="0"/>
    <x v="0"/>
    <n v="1005"/>
    <n v="10008009"/>
    <s v="SABANA"/>
    <n v="2600"/>
    <s v="Combustibles"/>
    <s v="0040007354"/>
    <s v="Bogotá"/>
    <s v="63687"/>
    <s v="En línea"/>
  </r>
  <r>
    <s v="02450488"/>
    <s v="30/03/2025"/>
    <s v="03:20"/>
    <s v="OFW03E"/>
    <x v="0"/>
    <s v="BOGOTÁ, D.C."/>
    <x v="0"/>
    <x v="0"/>
    <n v="23265"/>
    <n v="1.5"/>
    <n v="15510"/>
    <n v="15510"/>
    <s v="1000800910681005"/>
    <n v="16173.88"/>
    <n v="24260.82"/>
    <x v="19"/>
    <x v="0"/>
    <x v="0"/>
    <n v="1005"/>
    <n v="10008009"/>
    <s v="SABANA"/>
    <n v="1068"/>
    <s v="Combustibles"/>
    <s v="0040007354"/>
    <s v="Bogotá"/>
    <s v="73220"/>
    <s v="En línea"/>
  </r>
  <r>
    <s v="021066648"/>
    <s v="30/03/2025"/>
    <s v="03:28"/>
    <s v="OFJ01E"/>
    <x v="0"/>
    <s v="BOGOTÁ, D.C."/>
    <x v="0"/>
    <x v="0"/>
    <n v="23190"/>
    <n v="1.5"/>
    <n v="15460"/>
    <n v="15460"/>
    <s v="1000800915661005"/>
    <n v="16173.88"/>
    <n v="24260.82"/>
    <x v="32"/>
    <x v="0"/>
    <x v="0"/>
    <n v="1005"/>
    <n v="10008009"/>
    <s v="SABANA"/>
    <n v="1566"/>
    <s v="Combustibles"/>
    <s v="0040007354"/>
    <s v="Bogotá"/>
    <s v="91818"/>
    <s v="En línea"/>
  </r>
  <r>
    <s v="0371219"/>
    <s v="30/03/2025"/>
    <s v="03:28"/>
    <s v="OCK454"/>
    <x v="2"/>
    <s v="BOGOTÁ, D.C."/>
    <x v="0"/>
    <x v="1"/>
    <n v="42196"/>
    <n v="4"/>
    <n v="10549"/>
    <n v="10549"/>
    <s v="1000800934821020"/>
    <n v="10555.84"/>
    <n v="42223.360000000001"/>
    <x v="52"/>
    <x v="0"/>
    <x v="2"/>
    <n v="1020"/>
    <n v="10008009"/>
    <s v="SABANA"/>
    <n v="3482"/>
    <s v="Combustibles"/>
    <s v="0040007830"/>
    <s v="Bogotá"/>
    <s v="194454"/>
    <s v="En línea"/>
  </r>
  <r>
    <s v="03543991"/>
    <s v="30/03/2025"/>
    <s v="03:28"/>
    <s v="GCX044"/>
    <x v="0"/>
    <s v="BOGOTÁ, D.C."/>
    <x v="0"/>
    <x v="1"/>
    <n v="41960"/>
    <n v="4"/>
    <n v="10490"/>
    <n v="10490"/>
    <s v="1000800910561005"/>
    <n v="10554.58"/>
    <n v="42218.32"/>
    <x v="13"/>
    <x v="0"/>
    <x v="0"/>
    <n v="1005"/>
    <n v="10008009"/>
    <s v="SABANA"/>
    <n v="1056"/>
    <s v="Combustibles"/>
    <s v="0040007354"/>
    <s v="Bogotá"/>
    <s v="105660"/>
    <s v="En línea"/>
  </r>
  <r>
    <s v="01691692"/>
    <s v="30/03/2025"/>
    <s v="03:36"/>
    <s v="JQV212"/>
    <x v="6"/>
    <s v="BOGOTÁ, D.C."/>
    <x v="0"/>
    <x v="1"/>
    <n v="111467.88"/>
    <n v="10.677"/>
    <n v="10440"/>
    <n v="10440"/>
    <s v="1000800920461012"/>
    <n v="10616.62"/>
    <n v="113353.65174"/>
    <x v="22"/>
    <x v="0"/>
    <x v="6"/>
    <n v="1012"/>
    <n v="10008009"/>
    <s v="SABANA"/>
    <n v="2046"/>
    <s v="Combustibles"/>
    <s v="0040006507"/>
    <s v="Bogotá"/>
    <s v="145089"/>
    <s v="En línea"/>
  </r>
  <r>
    <s v="50684904"/>
    <s v="30/03/2025"/>
    <s v="03:38"/>
    <s v="OFU54E"/>
    <x v="0"/>
    <s v="BOGOTÁ, D.C."/>
    <x v="0"/>
    <x v="0"/>
    <n v="20849.84"/>
    <n v="1.276"/>
    <n v="16340"/>
    <n v="16340"/>
    <s v="1000800935401005"/>
    <n v="16173.88"/>
    <n v="20637.870879999999"/>
    <x v="14"/>
    <x v="0"/>
    <x v="0"/>
    <n v="1005"/>
    <n v="10008009"/>
    <s v="SABANA"/>
    <n v="3540"/>
    <s v="Combustibles"/>
    <s v="0040007354"/>
    <s v="Bogotá"/>
    <s v="41064"/>
    <s v="En línea"/>
  </r>
  <r>
    <s v="0494616"/>
    <s v="30/03/2025"/>
    <s v="03:38"/>
    <s v="OFN02E"/>
    <x v="0"/>
    <s v="BOGOTÁ, D.C."/>
    <x v="0"/>
    <x v="0"/>
    <n v="23940"/>
    <n v="1.5"/>
    <n v="15960"/>
    <n v="15960"/>
    <s v="1000800923041005"/>
    <n v="16173.88"/>
    <n v="24260.82"/>
    <x v="2"/>
    <x v="0"/>
    <x v="0"/>
    <n v="1005"/>
    <n v="10008009"/>
    <s v="SABANA"/>
    <n v="2304"/>
    <s v="Combustibles"/>
    <s v="0040007354"/>
    <s v="Bogotá"/>
    <s v="105279"/>
    <s v="En línea"/>
  </r>
  <r>
    <s v="03573245"/>
    <s v="30/03/2025"/>
    <s v="03:44"/>
    <s v="DDQ86E"/>
    <x v="0"/>
    <s v="BOGOTÁ, D.C."/>
    <x v="0"/>
    <x v="0"/>
    <n v="19902.16"/>
    <n v="1.2889999999999999"/>
    <n v="15440"/>
    <n v="15440"/>
    <s v="1000800910551005"/>
    <n v="16173.88"/>
    <n v="20848.131319999997"/>
    <x v="7"/>
    <x v="0"/>
    <x v="0"/>
    <n v="1005"/>
    <n v="10008009"/>
    <s v="SABANA"/>
    <n v="1055"/>
    <s v="Combustibles"/>
    <s v="0040007354"/>
    <s v="Bogotá"/>
    <s v="76659"/>
    <s v="En línea"/>
  </r>
  <r>
    <s v="04201654"/>
    <s v="30/03/2025"/>
    <s v="03:47"/>
    <s v="OFL95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60052"/>
    <s v="En línea"/>
  </r>
  <r>
    <s v="0211146"/>
    <s v="30/03/2025"/>
    <s v="03:48"/>
    <s v="GCX016"/>
    <x v="0"/>
    <s v="BOGOTÁ, D.C."/>
    <x v="0"/>
    <x v="1"/>
    <n v="43840"/>
    <n v="4"/>
    <n v="10960"/>
    <n v="10960"/>
    <s v="1000800911051005"/>
    <n v="10554.58"/>
    <n v="42218.32"/>
    <x v="15"/>
    <x v="0"/>
    <x v="0"/>
    <n v="1005"/>
    <n v="10008009"/>
    <s v="SABANA"/>
    <n v="1105"/>
    <s v="Combustibles"/>
    <s v="0040007354"/>
    <s v="Bogotá"/>
    <s v="92273"/>
    <s v="En línea"/>
  </r>
  <r>
    <s v="02727834"/>
    <s v="30/03/2025"/>
    <s v="03:58"/>
    <s v="OCK783"/>
    <x v="17"/>
    <s v="BOGOTÁ, D.C."/>
    <x v="0"/>
    <x v="0"/>
    <n v="234900"/>
    <n v="15"/>
    <n v="15660"/>
    <n v="15660"/>
    <s v="100080099291014"/>
    <n v="16033.62"/>
    <n v="240504.30000000002"/>
    <x v="25"/>
    <x v="0"/>
    <x v="17"/>
    <n v="1014"/>
    <n v="10008009"/>
    <s v="SABANA"/>
    <n v="929"/>
    <s v="Combustibles"/>
    <s v="0040006648"/>
    <s v="Bogotá"/>
    <s v="105738"/>
    <s v="En línea"/>
  </r>
  <r>
    <s v="03272114"/>
    <s v="30/03/2025"/>
    <s v="03:59"/>
    <s v="OLM867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226440"/>
    <s v="En línea"/>
  </r>
  <r>
    <s v="02846876"/>
    <s v="30/03/2025"/>
    <s v="04:00"/>
    <s v="OFP35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57612"/>
    <s v="En línea"/>
  </r>
  <r>
    <s v="0211150"/>
    <s v="30/03/2025"/>
    <s v="04:01"/>
    <s v="OCK447"/>
    <x v="2"/>
    <s v="BOGOTÁ, D.C."/>
    <x v="0"/>
    <x v="1"/>
    <n v="43840"/>
    <n v="4"/>
    <n v="10960"/>
    <n v="10960"/>
    <s v="1000800911051020"/>
    <n v="10555.84"/>
    <n v="42223.360000000001"/>
    <x v="15"/>
    <x v="0"/>
    <x v="2"/>
    <n v="1020"/>
    <n v="10008009"/>
    <s v="SABANA"/>
    <n v="1105"/>
    <s v="Combustibles"/>
    <s v="0040007830"/>
    <s v="Bogotá"/>
    <s v="152915"/>
    <s v="En línea"/>
  </r>
  <r>
    <s v="01728096"/>
    <s v="30/03/2025"/>
    <s v="04:03"/>
    <s v="OFK53E"/>
    <x v="0"/>
    <s v="BOGOTÁ, D.C."/>
    <x v="0"/>
    <x v="0"/>
    <n v="22995"/>
    <n v="1.5"/>
    <n v="15330"/>
    <n v="15330"/>
    <s v="1000800910611005"/>
    <n v="16173.88"/>
    <n v="24260.82"/>
    <x v="11"/>
    <x v="0"/>
    <x v="0"/>
    <n v="1005"/>
    <n v="10008009"/>
    <s v="SABANA"/>
    <n v="1061"/>
    <s v="Combustibles"/>
    <s v="0040007354"/>
    <s v="Bogotá"/>
    <s v="71653"/>
    <s v="En línea"/>
  </r>
  <r>
    <s v="50685110"/>
    <s v="30/03/2025"/>
    <s v="04:13"/>
    <s v="OJY259"/>
    <x v="0"/>
    <s v="BOGOTÁ, D.C."/>
    <x v="0"/>
    <x v="1"/>
    <n v="42840"/>
    <n v="4"/>
    <n v="10710"/>
    <n v="10710"/>
    <s v="1000800935401005"/>
    <n v="10554.58"/>
    <n v="42218.32"/>
    <x v="14"/>
    <x v="0"/>
    <x v="0"/>
    <n v="1005"/>
    <n v="10008009"/>
    <s v="SABANA"/>
    <n v="3540"/>
    <s v="Combustibles"/>
    <s v="0040007354"/>
    <s v="Bogotá"/>
    <s v="128656"/>
    <s v="En línea"/>
  </r>
  <r>
    <s v="02595064"/>
    <s v="30/03/2025"/>
    <s v="04:18"/>
    <s v="OFO39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52627"/>
    <s v="En línea"/>
  </r>
  <r>
    <s v="1832408"/>
    <s v="30/03/2025"/>
    <s v="04:27"/>
    <s v="OAO08E"/>
    <x v="0"/>
    <s v="BOGOTÁ, D.C."/>
    <x v="0"/>
    <x v="0"/>
    <n v="31340"/>
    <n v="2"/>
    <n v="15670"/>
    <n v="15670"/>
    <s v="1000800923551005"/>
    <n v="16173.88"/>
    <n v="32347.759999999998"/>
    <x v="33"/>
    <x v="0"/>
    <x v="0"/>
    <n v="1005"/>
    <n v="10008009"/>
    <s v="SABANA"/>
    <n v="2355"/>
    <s v="Combustibles"/>
    <s v="0040007354"/>
    <s v="Bogotá"/>
    <s v="136964"/>
    <s v="En línea"/>
  </r>
  <r>
    <s v="02595073"/>
    <s v="30/03/2025"/>
    <s v="04:32"/>
    <s v="GCX115"/>
    <x v="0"/>
    <s v="BOGOTÁ, D.C."/>
    <x v="0"/>
    <x v="1"/>
    <n v="41960"/>
    <n v="4"/>
    <n v="10490"/>
    <n v="10490"/>
    <s v="1000800910561005"/>
    <n v="10554.58"/>
    <n v="42218.32"/>
    <x v="13"/>
    <x v="0"/>
    <x v="0"/>
    <n v="1005"/>
    <n v="10008009"/>
    <s v="SABANA"/>
    <n v="1056"/>
    <s v="Combustibles"/>
    <s v="0040007354"/>
    <s v="Bogotá"/>
    <s v="119602"/>
    <s v="En línea"/>
  </r>
  <r>
    <s v="03272119"/>
    <s v="30/03/2025"/>
    <s v="04:35"/>
    <s v="LHG78F"/>
    <x v="1"/>
    <s v="BOGOTÁ, D.C."/>
    <x v="0"/>
    <x v="0"/>
    <n v="38675"/>
    <n v="2.5"/>
    <n v="15470"/>
    <n v="15470"/>
    <s v="1000800915551022"/>
    <n v="16175.13"/>
    <n v="40437.824999999997"/>
    <x v="17"/>
    <x v="0"/>
    <x v="1"/>
    <n v="1022"/>
    <n v="10008009"/>
    <s v="SABANA"/>
    <n v="1555"/>
    <s v="Combustibles"/>
    <s v="0040007831"/>
    <s v="Bogotá"/>
    <s v="21709"/>
    <s v="En línea"/>
  </r>
  <r>
    <s v="02809447"/>
    <s v="30/03/2025"/>
    <s v="04:37"/>
    <s v="OKZ667"/>
    <x v="13"/>
    <s v="BOGOTÁ, D.C."/>
    <x v="0"/>
    <x v="0"/>
    <n v="93675.12"/>
    <n v="6.0279999999999996"/>
    <n v="15540"/>
    <n v="15540"/>
    <s v="1000800910471018"/>
    <n v="16275.65"/>
    <n v="98109.608200000002"/>
    <x v="6"/>
    <x v="0"/>
    <x v="13"/>
    <n v="1018"/>
    <n v="10008009"/>
    <s v="SABANA"/>
    <n v="1047"/>
    <s v="Combustibles"/>
    <s v="0040007759"/>
    <s v="Bogotá"/>
    <s v="150084"/>
    <s v="En línea"/>
  </r>
  <r>
    <s v="01700718"/>
    <s v="30/03/2025"/>
    <s v="04:46"/>
    <s v="OLO607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152202"/>
    <s v="En línea"/>
  </r>
  <r>
    <s v="01940080"/>
    <s v="30/03/2025"/>
    <s v="04:46"/>
    <s v="OLO566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75186"/>
    <s v="En línea"/>
  </r>
  <r>
    <s v="02650042"/>
    <s v="30/03/2025"/>
    <s v="04:46"/>
    <s v="DDP01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103407"/>
    <s v="En línea"/>
  </r>
  <r>
    <s v="01417849"/>
    <s v="30/03/2025"/>
    <s v="04:47"/>
    <s v="GCX024"/>
    <x v="0"/>
    <s v="BOGOTÁ, D.C."/>
    <x v="0"/>
    <x v="1"/>
    <n v="41480"/>
    <n v="4"/>
    <n v="10370"/>
    <n v="10370"/>
    <s v="1000800914191005"/>
    <n v="10554.58"/>
    <n v="42218.32"/>
    <x v="38"/>
    <x v="0"/>
    <x v="0"/>
    <n v="1005"/>
    <n v="10008009"/>
    <s v="SABANA"/>
    <n v="1419"/>
    <s v="Combustibles"/>
    <s v="0040007354"/>
    <s v="Bogotá"/>
    <s v="146720"/>
    <s v="En línea"/>
  </r>
  <r>
    <s v="02809455"/>
    <s v="30/03/2025"/>
    <s v="04:50"/>
    <s v="GCX130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106740"/>
    <s v="En línea"/>
  </r>
  <r>
    <s v="02595081"/>
    <s v="30/03/2025"/>
    <s v="04:52"/>
    <s v="GCX045"/>
    <x v="0"/>
    <s v="BOGOTÁ, D.C."/>
    <x v="0"/>
    <x v="1"/>
    <n v="41960"/>
    <n v="4"/>
    <n v="10490"/>
    <n v="10490"/>
    <s v="1000800910561005"/>
    <n v="10554.58"/>
    <n v="42218.32"/>
    <x v="13"/>
    <x v="0"/>
    <x v="0"/>
    <n v="1005"/>
    <n v="10008009"/>
    <s v="SABANA"/>
    <n v="1056"/>
    <s v="Combustibles"/>
    <s v="0040007354"/>
    <s v="Bogotá"/>
    <s v="108713"/>
    <s v="En línea"/>
  </r>
  <r>
    <s v="03544032"/>
    <s v="30/03/2025"/>
    <s v="04:54"/>
    <s v="OFN73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41710"/>
    <s v="En línea"/>
  </r>
  <r>
    <s v="0211166"/>
    <s v="30/03/2025"/>
    <s v="05:02"/>
    <s v="GCW968"/>
    <x v="2"/>
    <s v="BOGOTÁ, D.C."/>
    <x v="0"/>
    <x v="1"/>
    <n v="43840"/>
    <n v="4"/>
    <n v="10960"/>
    <n v="10960"/>
    <s v="1000800911051020"/>
    <n v="10555.84"/>
    <n v="42223.360000000001"/>
    <x v="15"/>
    <x v="0"/>
    <x v="2"/>
    <n v="1020"/>
    <n v="10008009"/>
    <s v="SABANA"/>
    <n v="1105"/>
    <s v="Combustibles"/>
    <s v="0040007830"/>
    <s v="Bogotá"/>
    <s v="119650"/>
    <s v="En línea"/>
  </r>
  <r>
    <s v="02311694"/>
    <s v="30/03/2025"/>
    <s v="05:02"/>
    <s v="DDP19E"/>
    <x v="0"/>
    <s v="BOGOTÁ, D.C."/>
    <x v="0"/>
    <x v="0"/>
    <n v="20129.88"/>
    <n v="1.238"/>
    <n v="16260"/>
    <n v="16260"/>
    <s v="1000800919041005"/>
    <n v="16173.88"/>
    <n v="20023.263439999999"/>
    <x v="42"/>
    <x v="0"/>
    <x v="0"/>
    <n v="1005"/>
    <n v="10008009"/>
    <s v="SABANA"/>
    <n v="1904"/>
    <s v="Combustibles"/>
    <s v="0040007354"/>
    <s v="Bogotá"/>
    <s v="74879"/>
    <s v="En línea"/>
  </r>
  <r>
    <s v="01740623"/>
    <s v="30/03/2025"/>
    <s v="05:03"/>
    <s v="GCX017"/>
    <x v="0"/>
    <s v="BOGOTÁ, D.C."/>
    <x v="0"/>
    <x v="1"/>
    <n v="43080"/>
    <n v="4"/>
    <n v="10770"/>
    <n v="10770"/>
    <s v="1000800910391005"/>
    <n v="10554.58"/>
    <n v="42218.32"/>
    <x v="27"/>
    <x v="0"/>
    <x v="0"/>
    <n v="1005"/>
    <n v="10008009"/>
    <s v="SABANA"/>
    <n v="1039"/>
    <s v="Combustibles"/>
    <s v="0040007354"/>
    <s v="Bogotá"/>
    <s v="122834"/>
    <s v="En línea"/>
  </r>
  <r>
    <s v="01691730"/>
    <s v="30/03/2025"/>
    <s v="05:07"/>
    <s v="GCX075"/>
    <x v="0"/>
    <s v="BOGOTÁ, D.C."/>
    <x v="0"/>
    <x v="1"/>
    <n v="41760"/>
    <n v="4"/>
    <n v="10440"/>
    <n v="10440"/>
    <s v="1000800920461005"/>
    <n v="10554.58"/>
    <n v="42218.32"/>
    <x v="22"/>
    <x v="0"/>
    <x v="0"/>
    <n v="1005"/>
    <n v="10008009"/>
    <s v="SABANA"/>
    <n v="2046"/>
    <s v="Combustibles"/>
    <s v="0040007354"/>
    <s v="Bogotá"/>
    <s v="112890"/>
    <s v="En línea"/>
  </r>
  <r>
    <s v="01463095"/>
    <s v="30/03/2025"/>
    <s v="05:11"/>
    <s v="LHB48F"/>
    <x v="0"/>
    <s v="BOGOTÁ, D.C."/>
    <x v="0"/>
    <x v="0"/>
    <n v="23310"/>
    <n v="1.5"/>
    <n v="15540"/>
    <n v="15540"/>
    <s v="1000800919251005"/>
    <n v="16173.88"/>
    <n v="24260.82"/>
    <x v="26"/>
    <x v="0"/>
    <x v="0"/>
    <n v="1005"/>
    <n v="10008009"/>
    <s v="SABANA"/>
    <n v="1925"/>
    <s v="Combustibles"/>
    <s v="0040007354"/>
    <s v="Bogotá"/>
    <s v="26285"/>
    <s v="En línea"/>
  </r>
  <r>
    <s v="03146361"/>
    <s v="30/03/2025"/>
    <s v="05:12"/>
    <s v="OFY14E"/>
    <x v="0"/>
    <s v="BOGOTÁ, D.C."/>
    <x v="0"/>
    <x v="0"/>
    <n v="23940"/>
    <n v="1.5"/>
    <n v="15960"/>
    <n v="15960"/>
    <s v="1000800923041005"/>
    <n v="16173.88"/>
    <n v="24260.82"/>
    <x v="2"/>
    <x v="0"/>
    <x v="0"/>
    <n v="1005"/>
    <n v="10008009"/>
    <s v="SABANA"/>
    <n v="2304"/>
    <s v="Combustibles"/>
    <s v="0040007354"/>
    <s v="Bogotá"/>
    <s v="60355"/>
    <s v="En línea"/>
  </r>
  <r>
    <s v="02260997"/>
    <s v="30/03/2025"/>
    <s v="05:16"/>
    <s v="OKZ833"/>
    <x v="0"/>
    <s v="BOGOTÁ, D.C."/>
    <x v="0"/>
    <x v="0"/>
    <n v="61880"/>
    <n v="4"/>
    <n v="15470"/>
    <n v="15470"/>
    <s v="1000800915551005"/>
    <n v="16173.88"/>
    <n v="64695.519999999997"/>
    <x v="17"/>
    <x v="0"/>
    <x v="0"/>
    <n v="1005"/>
    <n v="10008009"/>
    <s v="SABANA"/>
    <n v="1555"/>
    <s v="Combustibles"/>
    <s v="0040007354"/>
    <s v="Bogotá"/>
    <s v="192436"/>
    <s v="En línea"/>
  </r>
  <r>
    <s v="02727854"/>
    <s v="30/03/2025"/>
    <s v="05:17"/>
    <s v="LIS973"/>
    <x v="0"/>
    <s v="BOGOTÁ, D.C."/>
    <x v="0"/>
    <x v="1"/>
    <n v="42160"/>
    <n v="4"/>
    <n v="10540"/>
    <n v="10540"/>
    <s v="100080099291005"/>
    <n v="10554.58"/>
    <n v="42218.32"/>
    <x v="25"/>
    <x v="0"/>
    <x v="0"/>
    <n v="1005"/>
    <n v="10008009"/>
    <s v="SABANA"/>
    <n v="929"/>
    <s v="Combustibles"/>
    <s v="0040007354"/>
    <s v="Bogotá"/>
    <s v="35436"/>
    <s v="En línea"/>
  </r>
  <r>
    <s v="01740628"/>
    <s v="30/03/2025"/>
    <s v="05:18"/>
    <s v="OBI770"/>
    <x v="3"/>
    <s v="BOGOTÁ, D.C."/>
    <x v="0"/>
    <x v="1"/>
    <n v="71383.56"/>
    <n v="6.6280000000000001"/>
    <n v="10770"/>
    <n v="10770"/>
    <s v="100080091039465"/>
    <n v="10758.85"/>
    <n v="71309.657800000001"/>
    <x v="27"/>
    <x v="0"/>
    <x v="3"/>
    <n v="465"/>
    <n v="10008009"/>
    <s v="SABANA"/>
    <n v="1039"/>
    <s v="Combustibles"/>
    <s v="0040006276"/>
    <s v="Bogotá"/>
    <s v="302639"/>
    <s v="En línea"/>
  </r>
  <r>
    <s v="0211168"/>
    <s v="30/03/2025"/>
    <s v="05:19"/>
    <s v="OFL11E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46520"/>
    <s v="En línea"/>
  </r>
  <r>
    <s v="02623892"/>
    <s v="30/03/2025"/>
    <s v="05:20"/>
    <s v="GCW868"/>
    <x v="0"/>
    <s v="BOGOTÁ, D.C."/>
    <x v="0"/>
    <x v="1"/>
    <n v="41640"/>
    <n v="4"/>
    <n v="10410"/>
    <n v="10410"/>
    <s v="1000800919131005"/>
    <n v="10554.58"/>
    <n v="42218.32"/>
    <x v="30"/>
    <x v="0"/>
    <x v="0"/>
    <n v="1005"/>
    <n v="10008009"/>
    <s v="SABANA"/>
    <n v="1913"/>
    <s v="Combustibles"/>
    <s v="0040007354"/>
    <s v="Bogotá"/>
    <s v="68216"/>
    <s v="En línea"/>
  </r>
  <r>
    <s v="02311700"/>
    <s v="30/03/2025"/>
    <s v="05:25"/>
    <s v="JQV094"/>
    <x v="13"/>
    <s v="BOGOTÁ, D.C."/>
    <x v="0"/>
    <x v="0"/>
    <n v="116405.34"/>
    <n v="7.1589999999999998"/>
    <n v="16260"/>
    <n v="16260"/>
    <s v="1000800919041018"/>
    <n v="16275.65"/>
    <n v="116517.37835"/>
    <x v="42"/>
    <x v="0"/>
    <x v="13"/>
    <n v="1018"/>
    <n v="10008009"/>
    <s v="SABANA"/>
    <n v="1904"/>
    <s v="Combustibles"/>
    <s v="0040007759"/>
    <s v="Bogotá"/>
    <s v="29416"/>
    <s v="En línea"/>
  </r>
  <r>
    <s v="0211171"/>
    <s v="30/03/2025"/>
    <s v="05:27"/>
    <s v="OLO469"/>
    <x v="0"/>
    <s v="BOGOTÁ, D.C."/>
    <x v="0"/>
    <x v="1"/>
    <n v="43840"/>
    <n v="4"/>
    <n v="10960"/>
    <n v="10960"/>
    <s v="1000800911051005"/>
    <n v="10554.58"/>
    <n v="42218.32"/>
    <x v="15"/>
    <x v="0"/>
    <x v="0"/>
    <n v="1005"/>
    <n v="10008009"/>
    <s v="SABANA"/>
    <n v="1105"/>
    <s v="Combustibles"/>
    <s v="0040007354"/>
    <s v="Bogotá"/>
    <s v="99551"/>
    <s v="En línea"/>
  </r>
  <r>
    <s v="021066683"/>
    <s v="30/03/2025"/>
    <s v="05:27"/>
    <s v="OEU940"/>
    <x v="0"/>
    <s v="BOGOTÁ, D.C."/>
    <x v="0"/>
    <x v="0"/>
    <n v="77300"/>
    <n v="5"/>
    <n v="15460"/>
    <n v="15460"/>
    <s v="1000800915661005"/>
    <n v="16173.88"/>
    <n v="80869.399999999994"/>
    <x v="32"/>
    <x v="0"/>
    <x v="0"/>
    <n v="1005"/>
    <n v="10008009"/>
    <s v="SABANA"/>
    <n v="1566"/>
    <s v="Combustibles"/>
    <s v="0040007354"/>
    <s v="Bogotá"/>
    <s v="185371"/>
    <s v="En línea"/>
  </r>
  <r>
    <s v="02764033"/>
    <s v="30/03/2025"/>
    <s v="05:28"/>
    <s v="OLM883"/>
    <x v="0"/>
    <s v="BOGOTÁ, D.C."/>
    <x v="0"/>
    <x v="1"/>
    <n v="41760"/>
    <n v="4"/>
    <n v="10440"/>
    <n v="10440"/>
    <s v="1000800920461005"/>
    <n v="10554.58"/>
    <n v="42218.32"/>
    <x v="22"/>
    <x v="0"/>
    <x v="0"/>
    <n v="1005"/>
    <n v="10008009"/>
    <s v="SABANA"/>
    <n v="2046"/>
    <s v="Combustibles"/>
    <s v="0040007354"/>
    <s v="Bogotá"/>
    <s v="230680"/>
    <s v="En línea"/>
  </r>
  <r>
    <s v="0211173"/>
    <s v="30/03/2025"/>
    <s v="05:29"/>
    <s v="OFX20E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34581"/>
    <s v="En línea"/>
  </r>
  <r>
    <s v="0211175"/>
    <s v="30/03/2025"/>
    <s v="05:31"/>
    <s v="OLO346"/>
    <x v="2"/>
    <s v="BOGOTÁ, D.C."/>
    <x v="0"/>
    <x v="1"/>
    <n v="43840"/>
    <n v="4"/>
    <n v="10960"/>
    <n v="10960"/>
    <s v="1000800911051020"/>
    <n v="10555.84"/>
    <n v="42223.360000000001"/>
    <x v="15"/>
    <x v="0"/>
    <x v="2"/>
    <n v="1020"/>
    <n v="10008009"/>
    <s v="SABANA"/>
    <n v="1105"/>
    <s v="Combustibles"/>
    <s v="0040007830"/>
    <s v="Bogotá"/>
    <s v="51107"/>
    <s v="En línea"/>
  </r>
  <r>
    <s v="01545946"/>
    <s v="30/03/2025"/>
    <s v="05:35"/>
    <s v="LHD57F"/>
    <x v="1"/>
    <s v="BOGOTÁ, D.C."/>
    <x v="0"/>
    <x v="0"/>
    <n v="33732.03"/>
    <n v="2.1389999999999998"/>
    <n v="15770"/>
    <n v="15770"/>
    <s v="1000800911041022"/>
    <n v="16175.13"/>
    <n v="34598.603069999997"/>
    <x v="4"/>
    <x v="0"/>
    <x v="1"/>
    <n v="1022"/>
    <n v="10008009"/>
    <s v="SABANA"/>
    <n v="1104"/>
    <s v="Combustibles"/>
    <s v="0040007831"/>
    <s v="Bogotá"/>
    <s v="11270"/>
    <s v="En línea"/>
  </r>
  <r>
    <s v="0211177"/>
    <s v="30/03/2025"/>
    <s v="05:36"/>
    <s v="LBM50F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63389"/>
    <s v="En línea"/>
  </r>
  <r>
    <s v="02261005"/>
    <s v="30/03/2025"/>
    <s v="05:37"/>
    <s v="OJY251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104546"/>
    <s v="En línea"/>
  </r>
  <r>
    <s v="01728143"/>
    <s v="30/03/2025"/>
    <s v="05:39"/>
    <s v="OGG31E"/>
    <x v="0"/>
    <s v="BOGOTÁ, D.C."/>
    <x v="0"/>
    <x v="0"/>
    <n v="22995"/>
    <n v="1.5"/>
    <n v="15330"/>
    <n v="15330"/>
    <s v="1000800910611005"/>
    <n v="16173.88"/>
    <n v="24260.82"/>
    <x v="11"/>
    <x v="0"/>
    <x v="0"/>
    <n v="1005"/>
    <n v="10008009"/>
    <s v="SABANA"/>
    <n v="1061"/>
    <s v="Combustibles"/>
    <s v="0040007354"/>
    <s v="Bogotá"/>
    <s v="60070"/>
    <s v="En línea"/>
  </r>
  <r>
    <s v="01637155"/>
    <s v="30/03/2025"/>
    <s v="05:41"/>
    <s v="LBL88F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33439"/>
    <s v="En línea"/>
  </r>
  <r>
    <s v="0211181"/>
    <s v="30/03/2025"/>
    <s v="05:44"/>
    <s v="DDS01E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124755"/>
    <s v="En línea"/>
  </r>
  <r>
    <s v="01508902"/>
    <s v="30/03/2025"/>
    <s v="05:45"/>
    <s v="GCX127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95816"/>
    <s v="En línea"/>
  </r>
  <r>
    <s v="01508904"/>
    <s v="30/03/2025"/>
    <s v="05:46"/>
    <s v="OFY67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61874"/>
    <s v="En línea"/>
  </r>
  <r>
    <s v="0211183"/>
    <s v="30/03/2025"/>
    <s v="05:47"/>
    <s v="OFS17E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71609"/>
    <s v="En línea"/>
  </r>
  <r>
    <s v="03281327"/>
    <s v="30/03/2025"/>
    <s v="05:49"/>
    <s v="JQV221"/>
    <x v="6"/>
    <s v="BOGOTÁ, D.C."/>
    <x v="0"/>
    <x v="1"/>
    <n v="83250.36"/>
    <n v="8.0280000000000005"/>
    <n v="10370"/>
    <n v="10370"/>
    <s v="1000800926001012"/>
    <n v="10616.62"/>
    <n v="85230.225360000011"/>
    <x v="16"/>
    <x v="0"/>
    <x v="6"/>
    <n v="1012"/>
    <n v="10008009"/>
    <s v="SABANA"/>
    <n v="2600"/>
    <s v="Combustibles"/>
    <s v="0040006507"/>
    <s v="Bogotá"/>
    <s v="68615"/>
    <s v="En línea"/>
  </r>
  <r>
    <s v="0211185"/>
    <s v="30/03/2025"/>
    <s v="05:50"/>
    <s v="DDR73E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172176"/>
    <s v="En línea"/>
  </r>
  <r>
    <s v="0188598"/>
    <s v="30/03/2025"/>
    <s v="05:50"/>
    <s v="OCK444"/>
    <x v="2"/>
    <s v="BOGOTÁ, D.C."/>
    <x v="0"/>
    <x v="1"/>
    <n v="43200"/>
    <n v="4"/>
    <n v="10800"/>
    <n v="10800"/>
    <s v="1000800913581020"/>
    <n v="10555.84"/>
    <n v="42223.360000000001"/>
    <x v="8"/>
    <x v="0"/>
    <x v="2"/>
    <n v="1020"/>
    <n v="10008009"/>
    <s v="SABANA"/>
    <n v="1358"/>
    <s v="Combustibles"/>
    <s v="0040007830"/>
    <s v="Bogotá"/>
    <s v="246265"/>
    <s v="En línea"/>
  </r>
  <r>
    <s v="0288407"/>
    <s v="30/03/2025"/>
    <s v="05:52"/>
    <s v="OKZ768"/>
    <x v="11"/>
    <s v="BOGOTÁ, D.C."/>
    <x v="0"/>
    <x v="0"/>
    <n v="190042.2"/>
    <n v="11.731"/>
    <n v="16200"/>
    <n v="16200"/>
    <s v="1000800913581017"/>
    <n v="16575.38"/>
    <n v="194445.77278"/>
    <x v="8"/>
    <x v="0"/>
    <x v="11"/>
    <n v="1017"/>
    <n v="10008009"/>
    <s v="SABANA"/>
    <n v="1358"/>
    <s v="Combustibles"/>
    <s v="0040007672"/>
    <s v="Bogotá"/>
    <s v="195185"/>
    <s v="En línea"/>
  </r>
  <r>
    <s v="0211187"/>
    <s v="30/03/2025"/>
    <s v="05:52"/>
    <s v="LBO52F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43900"/>
    <s v="En línea"/>
  </r>
  <r>
    <s v="50685821"/>
    <s v="30/03/2025"/>
    <s v="05:52"/>
    <s v="OFO80E"/>
    <x v="0"/>
    <s v="BOGOTÁ, D.C."/>
    <x v="0"/>
    <x v="0"/>
    <n v="24120"/>
    <n v="1.5"/>
    <n v="16080"/>
    <n v="16080"/>
    <s v="1000800918831005"/>
    <n v="16173.88"/>
    <n v="24260.82"/>
    <x v="40"/>
    <x v="0"/>
    <x v="0"/>
    <n v="1005"/>
    <n v="10008009"/>
    <s v="SABANA"/>
    <n v="1883"/>
    <s v="Combustibles"/>
    <s v="0040007354"/>
    <s v="Bogotá"/>
    <s v="82070"/>
    <s v="En línea"/>
  </r>
  <r>
    <s v="02650081"/>
    <s v="30/03/2025"/>
    <s v="05:53"/>
    <s v="OGF52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58263"/>
    <s v="En línea"/>
  </r>
  <r>
    <s v="02412344"/>
    <s v="30/03/2025"/>
    <s v="06:02"/>
    <s v="LBM93F"/>
    <x v="2"/>
    <s v="BOGOTÁ, D.C."/>
    <x v="0"/>
    <x v="0"/>
    <n v="23205"/>
    <n v="1.5"/>
    <n v="15470"/>
    <n v="15470"/>
    <s v="1000800914191020"/>
    <n v="16175.13"/>
    <n v="24262.695"/>
    <x v="38"/>
    <x v="0"/>
    <x v="2"/>
    <n v="1020"/>
    <n v="10008009"/>
    <s v="SABANA"/>
    <n v="1419"/>
    <s v="Combustibles"/>
    <s v="0040007830"/>
    <s v="Bogotá"/>
    <s v="36974"/>
    <s v="En línea"/>
  </r>
  <r>
    <s v="0333502"/>
    <s v="30/03/2025"/>
    <s v="06:03"/>
    <s v="LIT065"/>
    <x v="0"/>
    <s v="BOGOTÁ, D.C."/>
    <x v="0"/>
    <x v="1"/>
    <n v="42280"/>
    <n v="4"/>
    <n v="10570"/>
    <n v="10570"/>
    <s v="1000800937441005"/>
    <n v="10554.58"/>
    <n v="42218.32"/>
    <x v="54"/>
    <x v="0"/>
    <x v="0"/>
    <n v="1005"/>
    <n v="10008009"/>
    <s v="SABANA"/>
    <n v="3744"/>
    <s v="Combustibles"/>
    <s v="0040007354"/>
    <s v="Bogotá"/>
    <s v="29410"/>
    <s v="En línea"/>
  </r>
  <r>
    <s v="04364089"/>
    <s v="30/03/2025"/>
    <s v="06:04"/>
    <s v="LIS744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44875"/>
    <s v="En línea"/>
  </r>
  <r>
    <s v="02450512"/>
    <s v="30/03/2025"/>
    <s v="06:04"/>
    <s v="OAN49E"/>
    <x v="0"/>
    <s v="BOGOTÁ, D.C."/>
    <x v="0"/>
    <x v="0"/>
    <n v="15510"/>
    <n v="1"/>
    <n v="15510"/>
    <n v="15510"/>
    <s v="1000800910681005"/>
    <n v="16173.88"/>
    <n v="16173.88"/>
    <x v="19"/>
    <x v="0"/>
    <x v="0"/>
    <n v="1005"/>
    <n v="10008009"/>
    <s v="SABANA"/>
    <n v="1068"/>
    <s v="Combustibles"/>
    <s v="0040007354"/>
    <s v="Bogotá"/>
    <s v="68470"/>
    <s v="En línea"/>
  </r>
  <r>
    <s v="02809511"/>
    <s v="30/03/2025"/>
    <s v="06:05"/>
    <s v="LIT150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40249"/>
    <s v="En línea"/>
  </r>
  <r>
    <s v="0288409"/>
    <s v="30/03/2025"/>
    <s v="06:06"/>
    <s v="OLN223"/>
    <x v="0"/>
    <s v="BOGOTÁ, D.C."/>
    <x v="0"/>
    <x v="1"/>
    <n v="43200"/>
    <n v="4"/>
    <n v="10800"/>
    <n v="10800"/>
    <s v="1000800913581005"/>
    <n v="10554.58"/>
    <n v="42218.32"/>
    <x v="8"/>
    <x v="0"/>
    <x v="0"/>
    <n v="1005"/>
    <n v="10008009"/>
    <s v="SABANA"/>
    <n v="1358"/>
    <s v="Combustibles"/>
    <s v="0040007354"/>
    <s v="Bogotá"/>
    <s v="39032"/>
    <s v="En línea"/>
  </r>
  <r>
    <s v="03281338"/>
    <s v="30/03/2025"/>
    <s v="06:06"/>
    <s v="OJX117"/>
    <x v="0"/>
    <s v="BOGOTÁ, D.C."/>
    <x v="0"/>
    <x v="0"/>
    <n v="61840"/>
    <n v="4"/>
    <n v="15460"/>
    <n v="15460"/>
    <s v="1000800926001005"/>
    <n v="16173.88"/>
    <n v="64695.519999999997"/>
    <x v="16"/>
    <x v="0"/>
    <x v="0"/>
    <n v="1005"/>
    <n v="10008009"/>
    <s v="SABANA"/>
    <n v="2600"/>
    <s v="Combustibles"/>
    <s v="0040007354"/>
    <s v="Bogotá"/>
    <s v="211300"/>
    <s v="En línea"/>
  </r>
  <r>
    <s v="50685975"/>
    <s v="30/03/2025"/>
    <s v="06:06"/>
    <s v="JQV272"/>
    <x v="0"/>
    <s v="BOGOTÁ, D.C."/>
    <x v="0"/>
    <x v="0"/>
    <n v="49020"/>
    <n v="3"/>
    <n v="16340"/>
    <n v="16340"/>
    <s v="1000800935401005"/>
    <n v="16173.88"/>
    <n v="48521.64"/>
    <x v="14"/>
    <x v="0"/>
    <x v="0"/>
    <n v="1005"/>
    <n v="10008009"/>
    <s v="SABANA"/>
    <n v="3540"/>
    <s v="Combustibles"/>
    <s v="0040007354"/>
    <s v="Bogotá"/>
    <s v="52883"/>
    <s v="En línea"/>
  </r>
  <r>
    <s v="01740642"/>
    <s v="30/03/2025"/>
    <s v="06:06"/>
    <s v="OLN149"/>
    <x v="0"/>
    <s v="BOGOTÁ, D.C."/>
    <x v="0"/>
    <x v="0"/>
    <n v="62680"/>
    <n v="4"/>
    <n v="15670"/>
    <n v="15670"/>
    <s v="1000800910391005"/>
    <n v="16173.88"/>
    <n v="64695.519999999997"/>
    <x v="27"/>
    <x v="0"/>
    <x v="0"/>
    <n v="1005"/>
    <n v="10008009"/>
    <s v="SABANA"/>
    <n v="1039"/>
    <s v="Combustibles"/>
    <s v="0040007354"/>
    <s v="Bogotá"/>
    <s v="141200"/>
    <s v="En línea"/>
  </r>
  <r>
    <s v="02802864"/>
    <s v="30/03/2025"/>
    <s v="06:06"/>
    <s v="OFQ27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54632"/>
    <s v="En línea"/>
  </r>
  <r>
    <s v="02456244"/>
    <s v="30/03/2025"/>
    <s v="06:09"/>
    <s v="LHA54F"/>
    <x v="0"/>
    <s v="BOGOTÁ, D.C."/>
    <x v="0"/>
    <x v="0"/>
    <n v="23205"/>
    <n v="1.5"/>
    <n v="15470"/>
    <n v="15470"/>
    <s v="100080099581005"/>
    <n v="16173.88"/>
    <n v="24260.82"/>
    <x v="31"/>
    <x v="0"/>
    <x v="0"/>
    <n v="1005"/>
    <n v="10008009"/>
    <s v="SABANA"/>
    <n v="958"/>
    <s v="Combustibles"/>
    <s v="0040007354"/>
    <s v="Bogotá"/>
    <s v="11510"/>
    <s v="En línea"/>
  </r>
  <r>
    <s v="03409477"/>
    <s v="30/03/2025"/>
    <s v="06:09"/>
    <s v="LHA46F"/>
    <x v="0"/>
    <s v="BOGOTÁ, D.C."/>
    <x v="0"/>
    <x v="0"/>
    <n v="23205"/>
    <n v="1.5"/>
    <n v="15470"/>
    <n v="15470"/>
    <s v="100080099581005"/>
    <n v="16173.88"/>
    <n v="24260.82"/>
    <x v="31"/>
    <x v="0"/>
    <x v="0"/>
    <n v="1005"/>
    <n v="10008009"/>
    <s v="SABANA"/>
    <n v="958"/>
    <s v="Combustibles"/>
    <s v="0040007354"/>
    <s v="Bogotá"/>
    <s v="17481"/>
    <s v="En línea"/>
  </r>
  <r>
    <s v="03409479"/>
    <s v="30/03/2025"/>
    <s v="06:10"/>
    <s v="LHA47F"/>
    <x v="0"/>
    <s v="BOGOTÁ, D.C."/>
    <x v="0"/>
    <x v="0"/>
    <n v="23205"/>
    <n v="1.5"/>
    <n v="15470"/>
    <n v="15470"/>
    <s v="100080099581005"/>
    <n v="16173.88"/>
    <n v="24260.82"/>
    <x v="31"/>
    <x v="0"/>
    <x v="0"/>
    <n v="1005"/>
    <n v="10008009"/>
    <s v="SABANA"/>
    <n v="958"/>
    <s v="Combustibles"/>
    <s v="0040007354"/>
    <s v="Bogotá"/>
    <s v="24600"/>
    <s v="En línea"/>
  </r>
  <r>
    <s v="01740649"/>
    <s v="30/03/2025"/>
    <s v="06:12"/>
    <s v="OFL43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39323"/>
    <s v="En línea"/>
  </r>
  <r>
    <s v="04214092"/>
    <s v="30/03/2025"/>
    <s v="06:12"/>
    <s v="LBM36F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49187"/>
    <s v="En línea"/>
  </r>
  <r>
    <s v="50686037"/>
    <s v="30/03/2025"/>
    <s v="06:12"/>
    <s v="OJX122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214198"/>
    <s v="En línea"/>
  </r>
  <r>
    <s v="2410155"/>
    <s v="30/03/2025"/>
    <s v="06:15"/>
    <s v="LBO57F"/>
    <x v="2"/>
    <s v="BOGOTÁ, D.C."/>
    <x v="0"/>
    <x v="0"/>
    <n v="23847"/>
    <n v="1.5"/>
    <n v="15898"/>
    <n v="15898"/>
    <s v="1000800923381020"/>
    <n v="16175.13"/>
    <n v="24262.695"/>
    <x v="20"/>
    <x v="0"/>
    <x v="2"/>
    <n v="1020"/>
    <n v="10008009"/>
    <s v="SABANA"/>
    <n v="2338"/>
    <s v="Combustibles"/>
    <s v="0040007830"/>
    <s v="Bogotá"/>
    <s v="34025"/>
    <s v="En línea"/>
  </r>
  <r>
    <s v="03188390"/>
    <s v="30/03/2025"/>
    <s v="06:15"/>
    <s v="OLM897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141462"/>
    <s v="En línea"/>
  </r>
  <r>
    <s v="01545965"/>
    <s v="30/03/2025"/>
    <s v="06:16"/>
    <s v="OFZ45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72080"/>
    <s v="En línea"/>
  </r>
  <r>
    <s v="50686127"/>
    <s v="30/03/2025"/>
    <s v="06:18"/>
    <s v="OLO483"/>
    <x v="0"/>
    <s v="BOGOTÁ, D.C."/>
    <x v="0"/>
    <x v="1"/>
    <n v="85680"/>
    <n v="8"/>
    <n v="10710"/>
    <n v="10710"/>
    <s v="1000800935401005"/>
    <n v="10554.58"/>
    <n v="84436.64"/>
    <x v="14"/>
    <x v="0"/>
    <x v="0"/>
    <n v="1005"/>
    <n v="10008009"/>
    <s v="SABANA"/>
    <n v="3540"/>
    <s v="Combustibles"/>
    <s v="0040007354"/>
    <s v="Bogotá"/>
    <s v="131666"/>
    <s v="En línea"/>
  </r>
  <r>
    <s v="02393472"/>
    <s v="30/03/2025"/>
    <s v="06:19"/>
    <s v="OLO596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106527"/>
    <s v="En línea"/>
  </r>
  <r>
    <s v="02802873"/>
    <s v="30/03/2025"/>
    <s v="06:20"/>
    <s v="OFO16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66553"/>
    <s v="En línea"/>
  </r>
  <r>
    <s v="02650095"/>
    <s v="30/03/2025"/>
    <s v="06:20"/>
    <s v="OFJ12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87115"/>
    <s v="En línea"/>
  </r>
  <r>
    <s v="01740655"/>
    <s v="30/03/2025"/>
    <s v="06:23"/>
    <s v="OBI772"/>
    <x v="3"/>
    <s v="BOGOTÁ, D.C."/>
    <x v="0"/>
    <x v="1"/>
    <n v="45190.92"/>
    <n v="4.1959999999999997"/>
    <n v="10770"/>
    <n v="10770"/>
    <s v="100080091039465"/>
    <n v="10758.85"/>
    <n v="45144.134599999998"/>
    <x v="27"/>
    <x v="0"/>
    <x v="3"/>
    <n v="465"/>
    <n v="10008009"/>
    <s v="SABANA"/>
    <n v="1039"/>
    <s v="Combustibles"/>
    <s v="0040006276"/>
    <s v="Bogotá"/>
    <s v="273367"/>
    <s v="En línea"/>
  </r>
  <r>
    <s v="02595136"/>
    <s v="30/03/2025"/>
    <s v="06:23"/>
    <s v="OAN11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83130"/>
    <s v="En línea"/>
  </r>
  <r>
    <s v="01667267"/>
    <s v="30/03/2025"/>
    <s v="06:23"/>
    <s v="OAM44E"/>
    <x v="0"/>
    <s v="BOGOTÁ, D.C."/>
    <x v="0"/>
    <x v="0"/>
    <n v="15710"/>
    <n v="1"/>
    <n v="15710"/>
    <n v="15710"/>
    <s v="100080099301005"/>
    <n v="16173.88"/>
    <n v="16173.88"/>
    <x v="29"/>
    <x v="0"/>
    <x v="0"/>
    <n v="1005"/>
    <n v="10008009"/>
    <s v="SABANA"/>
    <n v="930"/>
    <s v="Combustibles"/>
    <s v="0040007354"/>
    <s v="Bogotá"/>
    <s v="88869"/>
    <s v="En línea"/>
  </r>
  <r>
    <s v="0288413"/>
    <s v="30/03/2025"/>
    <s v="06:24"/>
    <s v="OGC73E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94781"/>
    <s v="En línea"/>
  </r>
  <r>
    <s v="0211198"/>
    <s v="30/03/2025"/>
    <s v="06:26"/>
    <s v="OKZ880"/>
    <x v="0"/>
    <s v="BOGOTÁ, D.C."/>
    <x v="0"/>
    <x v="1"/>
    <n v="43840"/>
    <n v="4"/>
    <n v="10960"/>
    <n v="10960"/>
    <s v="1000800911051005"/>
    <n v="10554.58"/>
    <n v="42218.32"/>
    <x v="15"/>
    <x v="0"/>
    <x v="0"/>
    <n v="1005"/>
    <n v="10008009"/>
    <s v="SABANA"/>
    <n v="1105"/>
    <s v="Combustibles"/>
    <s v="0040007354"/>
    <s v="Bogotá"/>
    <s v="141461"/>
    <s v="En línea"/>
  </r>
  <r>
    <s v="01360097"/>
    <s v="30/03/2025"/>
    <s v="06:29"/>
    <s v="OLO590"/>
    <x v="0"/>
    <s v="BOGOTÁ, D.C."/>
    <x v="0"/>
    <x v="1"/>
    <n v="42440"/>
    <n v="4"/>
    <n v="10610"/>
    <n v="10610"/>
    <s v="1000800910691005"/>
    <n v="10554.58"/>
    <n v="42218.32"/>
    <x v="9"/>
    <x v="0"/>
    <x v="0"/>
    <n v="1005"/>
    <n v="10008009"/>
    <s v="SABANA"/>
    <n v="1069"/>
    <s v="Combustibles"/>
    <s v="0040007354"/>
    <s v="Bogotá"/>
    <s v="131172"/>
    <s v="En línea"/>
  </r>
  <r>
    <s v="01508923"/>
    <s v="30/03/2025"/>
    <s v="06:30"/>
    <s v="DDQ44E"/>
    <x v="0"/>
    <s v="BOGOTÁ, D.C."/>
    <x v="0"/>
    <x v="0"/>
    <n v="21163.898000000001"/>
    <n v="1.3220000000000001"/>
    <n v="16009"/>
    <n v="16009"/>
    <s v="1000800925901005"/>
    <n v="16173.88"/>
    <n v="21381.869360000001"/>
    <x v="0"/>
    <x v="0"/>
    <x v="0"/>
    <n v="1005"/>
    <n v="10008009"/>
    <s v="SABANA"/>
    <n v="2590"/>
    <s v="Combustibles"/>
    <s v="0040007354"/>
    <s v="Bogotá"/>
    <s v="54783"/>
    <s v="En línea"/>
  </r>
  <r>
    <s v="04204439"/>
    <s v="30/03/2025"/>
    <s v="06:30"/>
    <s v="OLN015"/>
    <x v="0"/>
    <s v="BOGOTÁ, D.C."/>
    <x v="0"/>
    <x v="0"/>
    <n v="61880"/>
    <n v="4"/>
    <n v="15470"/>
    <n v="15470"/>
    <s v="1000800915551005"/>
    <n v="16173.88"/>
    <n v="64695.519999999997"/>
    <x v="17"/>
    <x v="0"/>
    <x v="0"/>
    <n v="1005"/>
    <n v="10008009"/>
    <s v="SABANA"/>
    <n v="1555"/>
    <s v="Combustibles"/>
    <s v="0040007354"/>
    <s v="Bogotá"/>
    <s v="133857"/>
    <s v="En línea"/>
  </r>
  <r>
    <s v="02393479"/>
    <s v="30/03/2025"/>
    <s v="06:30"/>
    <s v="LIS735"/>
    <x v="0"/>
    <s v="BOGOTÁ, D.C."/>
    <x v="0"/>
    <x v="0"/>
    <n v="48027"/>
    <n v="3"/>
    <n v="16009"/>
    <n v="16009"/>
    <s v="1000800925901005"/>
    <n v="16173.88"/>
    <n v="48521.64"/>
    <x v="0"/>
    <x v="0"/>
    <x v="0"/>
    <n v="1005"/>
    <n v="10008009"/>
    <s v="SABANA"/>
    <n v="2590"/>
    <s v="Combustibles"/>
    <s v="0040007354"/>
    <s v="Bogotá"/>
    <s v="30973"/>
    <s v="En línea"/>
  </r>
  <r>
    <s v="04214110"/>
    <s v="30/03/2025"/>
    <s v="06:32"/>
    <s v="LBM38F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49634"/>
    <s v="En línea"/>
  </r>
  <r>
    <s v="02261021"/>
    <s v="30/03/2025"/>
    <s v="06:33"/>
    <s v="LHA39F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29156"/>
    <s v="En línea"/>
  </r>
  <r>
    <s v="50686328"/>
    <s v="30/03/2025"/>
    <s v="06:33"/>
    <s v="OBG436"/>
    <x v="4"/>
    <s v="BOGOTÁ, D.C."/>
    <x v="0"/>
    <x v="0"/>
    <n v="50051.232000000004"/>
    <n v="3.1680000000000001"/>
    <n v="15799"/>
    <n v="15799"/>
    <s v="100080092409267"/>
    <n v="16370.16"/>
    <n v="51860.666880000004"/>
    <x v="53"/>
    <x v="0"/>
    <x v="4"/>
    <n v="267"/>
    <n v="10008009"/>
    <s v="SABANA"/>
    <n v="2409"/>
    <s v="Combustibles"/>
    <s v="0040006107"/>
    <s v="Bogotá"/>
    <s v="254238"/>
    <s v="En línea"/>
  </r>
  <r>
    <s v="2410171"/>
    <s v="30/03/2025"/>
    <s v="06:33"/>
    <s v="OFN36E"/>
    <x v="0"/>
    <s v="BOGOTÁ, D.C."/>
    <x v="0"/>
    <x v="0"/>
    <n v="15898"/>
    <n v="1"/>
    <n v="15898"/>
    <n v="15898"/>
    <s v="1000800923381005"/>
    <n v="16173.88"/>
    <n v="16173.88"/>
    <x v="20"/>
    <x v="0"/>
    <x v="0"/>
    <n v="1005"/>
    <n v="10008009"/>
    <s v="SABANA"/>
    <n v="2338"/>
    <s v="Combustibles"/>
    <s v="0040007354"/>
    <s v="Bogotá"/>
    <s v="26039"/>
    <s v="En línea"/>
  </r>
  <r>
    <s v="02412354"/>
    <s v="30/03/2025"/>
    <s v="06:33"/>
    <s v="LBO10F"/>
    <x v="2"/>
    <s v="BOGOTÁ, D.C."/>
    <x v="0"/>
    <x v="0"/>
    <n v="23205"/>
    <n v="1.5"/>
    <n v="15470"/>
    <n v="15470"/>
    <s v="1000800914191020"/>
    <n v="16175.13"/>
    <n v="24262.695"/>
    <x v="38"/>
    <x v="0"/>
    <x v="2"/>
    <n v="1020"/>
    <n v="10008009"/>
    <s v="SABANA"/>
    <n v="1419"/>
    <s v="Combustibles"/>
    <s v="0040007830"/>
    <s v="Bogotá"/>
    <s v="48443"/>
    <s v="En línea"/>
  </r>
  <r>
    <s v="04214114"/>
    <s v="30/03/2025"/>
    <s v="06:33"/>
    <s v="OFJ19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39300"/>
    <s v="En línea"/>
  </r>
  <r>
    <s v="02809542"/>
    <s v="30/03/2025"/>
    <s v="06:34"/>
    <s v="OKZ819"/>
    <x v="0"/>
    <s v="BOGOTÁ, D.C."/>
    <x v="0"/>
    <x v="1"/>
    <n v="39391.440000000002"/>
    <n v="3.7839999999999998"/>
    <n v="10410"/>
    <n v="10410"/>
    <s v="1000800910471005"/>
    <n v="10554.58"/>
    <n v="39938.530719999995"/>
    <x v="6"/>
    <x v="0"/>
    <x v="0"/>
    <n v="1005"/>
    <n v="10008009"/>
    <s v="SABANA"/>
    <n v="1047"/>
    <s v="Combustibles"/>
    <s v="0040007354"/>
    <s v="Bogotá"/>
    <s v="179013"/>
    <s v="En línea"/>
  </r>
  <r>
    <s v="02353323"/>
    <s v="30/03/2025"/>
    <s v="06:34"/>
    <s v="OLO485"/>
    <x v="0"/>
    <s v="BOGOTÁ, D.C."/>
    <x v="0"/>
    <x v="1"/>
    <n v="85120"/>
    <n v="8"/>
    <n v="10640"/>
    <n v="10640"/>
    <s v="1000800919251005"/>
    <n v="10554.58"/>
    <n v="84436.64"/>
    <x v="26"/>
    <x v="0"/>
    <x v="0"/>
    <n v="1005"/>
    <n v="10008009"/>
    <s v="SABANA"/>
    <n v="1925"/>
    <s v="Combustibles"/>
    <s v="0040007354"/>
    <s v="Bogotá"/>
    <s v="140632"/>
    <s v="En línea"/>
  </r>
  <r>
    <s v="01414639"/>
    <s v="30/03/2025"/>
    <s v="06:34"/>
    <s v="GCW998"/>
    <x v="0"/>
    <s v="BOGOTÁ, D.C."/>
    <x v="0"/>
    <x v="1"/>
    <n v="42160"/>
    <n v="4"/>
    <n v="10540"/>
    <n v="10540"/>
    <s v="100080099291005"/>
    <n v="10554.58"/>
    <n v="42218.32"/>
    <x v="25"/>
    <x v="0"/>
    <x v="0"/>
    <n v="1005"/>
    <n v="10008009"/>
    <s v="SABANA"/>
    <n v="929"/>
    <s v="Combustibles"/>
    <s v="0040007354"/>
    <s v="Bogotá"/>
    <s v="85455"/>
    <s v="En línea"/>
  </r>
  <r>
    <s v="02412356"/>
    <s v="30/03/2025"/>
    <s v="06:35"/>
    <s v="OFS13E"/>
    <x v="2"/>
    <s v="BOGOTÁ, D.C."/>
    <x v="0"/>
    <x v="0"/>
    <n v="23205"/>
    <n v="1.5"/>
    <n v="15470"/>
    <n v="15470"/>
    <s v="1000800914191020"/>
    <n v="16175.13"/>
    <n v="24262.695"/>
    <x v="38"/>
    <x v="0"/>
    <x v="2"/>
    <n v="1020"/>
    <n v="10008009"/>
    <s v="SABANA"/>
    <n v="1419"/>
    <s v="Combustibles"/>
    <s v="0040007830"/>
    <s v="Bogotá"/>
    <s v="69614"/>
    <s v="En línea"/>
  </r>
  <r>
    <s v="02393487"/>
    <s v="30/03/2025"/>
    <s v="06:36"/>
    <s v="OFL73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52727"/>
    <s v="En línea"/>
  </r>
  <r>
    <s v="04214117"/>
    <s v="30/03/2025"/>
    <s v="06:36"/>
    <s v="OFR61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63947"/>
    <s v="En línea"/>
  </r>
  <r>
    <s v="01875392"/>
    <s v="30/03/2025"/>
    <s v="06:38"/>
    <s v="JQV264"/>
    <x v="0"/>
    <s v="BOGOTÁ, D.C."/>
    <x v="0"/>
    <x v="0"/>
    <n v="46380"/>
    <n v="3"/>
    <n v="15460"/>
    <n v="15460"/>
    <s v="1000800915661005"/>
    <n v="16173.88"/>
    <n v="48521.64"/>
    <x v="32"/>
    <x v="0"/>
    <x v="0"/>
    <n v="1005"/>
    <n v="10008009"/>
    <s v="SABANA"/>
    <n v="1566"/>
    <s v="Combustibles"/>
    <s v="0040007354"/>
    <s v="Bogotá"/>
    <s v="29913"/>
    <s v="En línea"/>
  </r>
  <r>
    <s v="04214122"/>
    <s v="30/03/2025"/>
    <s v="06:40"/>
    <s v="OFZ23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80521"/>
    <s v="En línea"/>
  </r>
  <r>
    <s v="01463115"/>
    <s v="30/03/2025"/>
    <s v="06:43"/>
    <s v="OFL15E"/>
    <x v="0"/>
    <s v="BOGOTÁ, D.C."/>
    <x v="0"/>
    <x v="0"/>
    <n v="23310"/>
    <n v="1.5"/>
    <n v="15540"/>
    <n v="15540"/>
    <s v="1000800919251005"/>
    <n v="16173.88"/>
    <n v="24260.82"/>
    <x v="26"/>
    <x v="0"/>
    <x v="0"/>
    <n v="1005"/>
    <n v="10008009"/>
    <s v="SABANA"/>
    <n v="1925"/>
    <s v="Combustibles"/>
    <s v="0040007354"/>
    <s v="Bogotá"/>
    <s v="29513"/>
    <s v="En línea"/>
  </r>
  <r>
    <s v="50686510"/>
    <s v="30/03/2025"/>
    <s v="06:48"/>
    <s v="LBO04F"/>
    <x v="2"/>
    <s v="BOGOTÁ, D.C."/>
    <x v="0"/>
    <x v="0"/>
    <n v="23910"/>
    <n v="1.5"/>
    <n v="15940"/>
    <n v="15940"/>
    <s v="1000800923351020"/>
    <n v="16175.13"/>
    <n v="24262.695"/>
    <x v="21"/>
    <x v="0"/>
    <x v="2"/>
    <n v="1020"/>
    <n v="10008009"/>
    <s v="SABANA"/>
    <n v="2335"/>
    <s v="Combustibles"/>
    <s v="0040007830"/>
    <s v="Bogotá"/>
    <s v="41941"/>
    <s v="En línea"/>
  </r>
  <r>
    <s v="50686513"/>
    <s v="30/03/2025"/>
    <s v="06:48"/>
    <s v="LBM54F"/>
    <x v="2"/>
    <s v="BOGOTÁ, D.C."/>
    <x v="0"/>
    <x v="0"/>
    <n v="15940"/>
    <n v="1"/>
    <n v="15940"/>
    <n v="15940"/>
    <s v="1000800923351020"/>
    <n v="16175.13"/>
    <n v="16175.13"/>
    <x v="21"/>
    <x v="0"/>
    <x v="2"/>
    <n v="1020"/>
    <n v="10008009"/>
    <s v="SABANA"/>
    <n v="2335"/>
    <s v="Combustibles"/>
    <s v="0040007830"/>
    <s v="Bogotá"/>
    <s v="33400"/>
    <s v="En línea"/>
  </r>
  <r>
    <s v="01815882"/>
    <s v="30/03/2025"/>
    <s v="06:51"/>
    <s v="OFO33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46558"/>
    <s v="En línea"/>
  </r>
  <r>
    <s v="02365507"/>
    <s v="30/03/2025"/>
    <s v="06:51"/>
    <s v="LBN25F"/>
    <x v="2"/>
    <s v="BOGOTÁ, D.C."/>
    <x v="0"/>
    <x v="0"/>
    <n v="23190"/>
    <n v="1.5"/>
    <n v="15460"/>
    <n v="15460"/>
    <s v="100080099841020"/>
    <n v="16175.13"/>
    <n v="24262.695"/>
    <x v="36"/>
    <x v="0"/>
    <x v="2"/>
    <n v="1020"/>
    <n v="10008009"/>
    <s v="SABANA"/>
    <n v="984"/>
    <s v="Combustibles"/>
    <s v="0040007830"/>
    <s v="Bogotá"/>
    <s v="41130"/>
    <s v="En línea"/>
  </r>
  <r>
    <s v="03272159"/>
    <s v="30/03/2025"/>
    <s v="06:52"/>
    <s v="OLM893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145948"/>
    <s v="En línea"/>
  </r>
  <r>
    <s v="02365509"/>
    <s v="30/03/2025"/>
    <s v="06:52"/>
    <s v="LBM42F"/>
    <x v="0"/>
    <s v="BOGOTÁ, D.C."/>
    <x v="0"/>
    <x v="0"/>
    <n v="23190"/>
    <n v="1.5"/>
    <n v="15460"/>
    <n v="15460"/>
    <s v="100080099841005"/>
    <n v="16173.88"/>
    <n v="24260.82"/>
    <x v="36"/>
    <x v="0"/>
    <x v="0"/>
    <n v="1005"/>
    <n v="10008009"/>
    <s v="SABANA"/>
    <n v="984"/>
    <s v="Combustibles"/>
    <s v="0040007354"/>
    <s v="Bogotá"/>
    <s v="61568"/>
    <s v="En línea"/>
  </r>
  <r>
    <s v="02412362"/>
    <s v="30/03/2025"/>
    <s v="06:53"/>
    <s v="DDW45E"/>
    <x v="0"/>
    <s v="BOGOTÁ, D.C."/>
    <x v="0"/>
    <x v="0"/>
    <n v="23205"/>
    <n v="1.5"/>
    <n v="15470"/>
    <n v="15470"/>
    <s v="1000800914191005"/>
    <n v="16173.88"/>
    <n v="24260.82"/>
    <x v="38"/>
    <x v="0"/>
    <x v="0"/>
    <n v="1005"/>
    <n v="10008009"/>
    <s v="SABANA"/>
    <n v="1419"/>
    <s v="Combustibles"/>
    <s v="0040007354"/>
    <s v="Bogotá"/>
    <s v="63796"/>
    <s v="En línea"/>
  </r>
  <r>
    <s v="01360103"/>
    <s v="30/03/2025"/>
    <s v="06:55"/>
    <s v="OBF167"/>
    <x v="0"/>
    <s v="BOGOTÁ, D.C."/>
    <x v="0"/>
    <x v="0"/>
    <n v="62240"/>
    <n v="4"/>
    <n v="15560"/>
    <n v="15560"/>
    <s v="1000800910691005"/>
    <n v="16173.88"/>
    <n v="64695.519999999997"/>
    <x v="9"/>
    <x v="0"/>
    <x v="0"/>
    <n v="1005"/>
    <n v="10008009"/>
    <s v="SABANA"/>
    <n v="1069"/>
    <s v="Combustibles"/>
    <s v="0040007354"/>
    <s v="Bogotá"/>
    <s v="413282"/>
    <s v="En línea"/>
  </r>
  <r>
    <s v="01815886"/>
    <s v="30/03/2025"/>
    <s v="06:57"/>
    <s v="LBL70F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38795"/>
    <s v="En línea"/>
  </r>
  <r>
    <s v="03510549"/>
    <s v="30/03/2025"/>
    <s v="06:58"/>
    <s v="OJX130"/>
    <x v="0"/>
    <s v="BOGOTÁ, D.C."/>
    <x v="0"/>
    <x v="0"/>
    <n v="61880"/>
    <n v="4"/>
    <n v="15470"/>
    <n v="15470"/>
    <s v="1000800921601005"/>
    <n v="16173.88"/>
    <n v="64695.519999999997"/>
    <x v="24"/>
    <x v="0"/>
    <x v="0"/>
    <n v="1005"/>
    <n v="10008009"/>
    <s v="SABANA"/>
    <n v="2160"/>
    <s v="Combustibles"/>
    <s v="0040007354"/>
    <s v="Bogotá"/>
    <s v="173338"/>
    <s v="En línea"/>
  </r>
  <r>
    <s v="02882353"/>
    <s v="30/03/2025"/>
    <s v="07:00"/>
    <s v="LIS736"/>
    <x v="0"/>
    <s v="BOGOTÁ, D.C."/>
    <x v="0"/>
    <x v="0"/>
    <n v="45864.08"/>
    <n v="2.984"/>
    <n v="15370"/>
    <n v="15370"/>
    <s v="1000800910821005"/>
    <n v="16173.88"/>
    <n v="48262.857919999995"/>
    <x v="41"/>
    <x v="0"/>
    <x v="0"/>
    <n v="1005"/>
    <n v="10008009"/>
    <s v="SABANA"/>
    <n v="1082"/>
    <s v="Combustibles"/>
    <s v="0040007354"/>
    <s v="Bogotá"/>
    <s v="49127"/>
    <s v="En línea"/>
  </r>
  <r>
    <s v="50686667"/>
    <s v="30/03/2025"/>
    <s v="07:00"/>
    <s v="OAM50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114780"/>
    <s v="En línea"/>
  </r>
  <r>
    <s v="02802908"/>
    <s v="30/03/2025"/>
    <s v="07:02"/>
    <s v="OFP54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72735"/>
    <s v="En línea"/>
  </r>
  <r>
    <s v="50686771"/>
    <s v="30/03/2025"/>
    <s v="07:08"/>
    <s v="DDZ45E"/>
    <x v="2"/>
    <s v="BOGOTÁ, D.C."/>
    <x v="0"/>
    <x v="0"/>
    <n v="23910"/>
    <n v="1.5"/>
    <n v="15940"/>
    <n v="15940"/>
    <s v="1000800923351020"/>
    <n v="16175.13"/>
    <n v="24262.695"/>
    <x v="21"/>
    <x v="0"/>
    <x v="2"/>
    <n v="1020"/>
    <n v="10008009"/>
    <s v="SABANA"/>
    <n v="2335"/>
    <s v="Combustibles"/>
    <s v="0040007830"/>
    <s v="Bogotá"/>
    <s v="49122"/>
    <s v="En línea"/>
  </r>
  <r>
    <s v="50686759"/>
    <s v="30/03/2025"/>
    <s v="07:08"/>
    <s v="DDS20E"/>
    <x v="2"/>
    <s v="BOGOTÁ, D.C."/>
    <x v="0"/>
    <x v="0"/>
    <n v="24150"/>
    <n v="1.5"/>
    <n v="16100"/>
    <n v="16100"/>
    <s v="1000800919751020"/>
    <n v="16175.13"/>
    <n v="24262.695"/>
    <x v="18"/>
    <x v="0"/>
    <x v="2"/>
    <n v="1020"/>
    <n v="10008009"/>
    <s v="SABANA"/>
    <n v="1975"/>
    <s v="Combustibles"/>
    <s v="0040007830"/>
    <s v="Bogotá"/>
    <s v="130960"/>
    <s v="En línea"/>
  </r>
  <r>
    <s v="02595167"/>
    <s v="30/03/2025"/>
    <s v="07:08"/>
    <s v="LHE89F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30168"/>
    <s v="En línea"/>
  </r>
  <r>
    <s v="02894393"/>
    <s v="30/03/2025"/>
    <s v="07:09"/>
    <s v="OFZ85E"/>
    <x v="0"/>
    <s v="BOGOTÁ, D.C."/>
    <x v="0"/>
    <x v="0"/>
    <n v="23310"/>
    <n v="1.5"/>
    <n v="15540"/>
    <n v="15540"/>
    <s v="100080099281005"/>
    <n v="16173.88"/>
    <n v="24260.82"/>
    <x v="35"/>
    <x v="0"/>
    <x v="0"/>
    <n v="1005"/>
    <n v="10008009"/>
    <s v="SABANA"/>
    <n v="928"/>
    <s v="Combustibles"/>
    <s v="0040007354"/>
    <s v="Bogotá"/>
    <s v="84313"/>
    <s v="En línea"/>
  </r>
  <r>
    <s v="03193877"/>
    <s v="30/03/2025"/>
    <s v="07:09"/>
    <s v="OAM24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71560"/>
    <s v="En línea"/>
  </r>
  <r>
    <s v="02493192"/>
    <s v="30/03/2025"/>
    <s v="07:10"/>
    <s v="OFT43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20462"/>
    <s v="En línea"/>
  </r>
  <r>
    <s v="02493195"/>
    <s v="30/03/2025"/>
    <s v="07:12"/>
    <s v="DDW93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70472"/>
    <s v="En línea"/>
  </r>
  <r>
    <s v="04253730"/>
    <s v="30/03/2025"/>
    <s v="07:13"/>
    <s v="LBO12F"/>
    <x v="2"/>
    <s v="BOGOTÁ, D.C."/>
    <x v="0"/>
    <x v="0"/>
    <n v="23190"/>
    <n v="1.5"/>
    <n v="15460"/>
    <n v="15460"/>
    <s v="1000800926001020"/>
    <n v="16175.13"/>
    <n v="24262.695"/>
    <x v="16"/>
    <x v="0"/>
    <x v="2"/>
    <n v="1020"/>
    <n v="10008009"/>
    <s v="SABANA"/>
    <n v="2600"/>
    <s v="Combustibles"/>
    <s v="0040007830"/>
    <s v="Bogotá"/>
    <s v="63157"/>
    <s v="En línea"/>
  </r>
  <r>
    <s v="02727896"/>
    <s v="30/03/2025"/>
    <s v="07:13"/>
    <s v="OFQ94E"/>
    <x v="0"/>
    <s v="BOGOTÁ, D.C."/>
    <x v="0"/>
    <x v="0"/>
    <n v="23490"/>
    <n v="1.5"/>
    <n v="15660"/>
    <n v="15660"/>
    <s v="100080099291005"/>
    <n v="16173.88"/>
    <n v="24260.82"/>
    <x v="25"/>
    <x v="0"/>
    <x v="0"/>
    <n v="1005"/>
    <n v="10008009"/>
    <s v="SABANA"/>
    <n v="929"/>
    <s v="Combustibles"/>
    <s v="0040007354"/>
    <s v="Bogotá"/>
    <s v="106155"/>
    <s v="En línea"/>
  </r>
  <r>
    <s v="03544102"/>
    <s v="30/03/2025"/>
    <s v="07:14"/>
    <s v="OFJ65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73434"/>
    <s v="En línea"/>
  </r>
  <r>
    <s v="02894397"/>
    <s v="30/03/2025"/>
    <s v="07:14"/>
    <s v="OFZ81E"/>
    <x v="0"/>
    <s v="BOGOTÁ, D.C."/>
    <x v="0"/>
    <x v="0"/>
    <n v="23310"/>
    <n v="1.5"/>
    <n v="15540"/>
    <n v="15540"/>
    <s v="100080099281005"/>
    <n v="16173.88"/>
    <n v="24260.82"/>
    <x v="35"/>
    <x v="0"/>
    <x v="0"/>
    <n v="1005"/>
    <n v="10008009"/>
    <s v="SABANA"/>
    <n v="928"/>
    <s v="Combustibles"/>
    <s v="0040007354"/>
    <s v="Bogotá"/>
    <s v="64890"/>
    <s v="En línea"/>
  </r>
  <r>
    <s v="011061579"/>
    <s v="30/03/2025"/>
    <s v="07:16"/>
    <s v="OFM54E"/>
    <x v="0"/>
    <s v="BOGOTÁ, D.C."/>
    <x v="0"/>
    <x v="0"/>
    <n v="23310"/>
    <n v="1.5"/>
    <n v="15540"/>
    <n v="15540"/>
    <s v="100080099281005"/>
    <n v="16173.88"/>
    <n v="24260.82"/>
    <x v="35"/>
    <x v="0"/>
    <x v="0"/>
    <n v="1005"/>
    <n v="10008009"/>
    <s v="SABANA"/>
    <n v="928"/>
    <s v="Combustibles"/>
    <s v="0040007354"/>
    <s v="Bogotá"/>
    <s v="34855"/>
    <s v="En línea"/>
  </r>
  <r>
    <s v="01360109"/>
    <s v="30/03/2025"/>
    <s v="07:17"/>
    <s v="OKZ597"/>
    <x v="0"/>
    <s v="BOGOTÁ, D.C."/>
    <x v="0"/>
    <x v="0"/>
    <n v="46680"/>
    <n v="3"/>
    <n v="15560"/>
    <n v="15560"/>
    <s v="1000800910691005"/>
    <n v="16173.88"/>
    <n v="48521.64"/>
    <x v="9"/>
    <x v="0"/>
    <x v="0"/>
    <n v="1005"/>
    <n v="10008009"/>
    <s v="SABANA"/>
    <n v="1069"/>
    <s v="Combustibles"/>
    <s v="0040007354"/>
    <s v="Bogotá"/>
    <s v="147181"/>
    <s v="En línea"/>
  </r>
  <r>
    <s v="0211202"/>
    <s v="30/03/2025"/>
    <s v="07:18"/>
    <s v="OLN062"/>
    <x v="0"/>
    <s v="BOGOTÁ, D.C."/>
    <x v="0"/>
    <x v="0"/>
    <n v="64200"/>
    <n v="4"/>
    <n v="16050"/>
    <n v="16050"/>
    <s v="1000800911051005"/>
    <n v="16173.88"/>
    <n v="64695.519999999997"/>
    <x v="15"/>
    <x v="0"/>
    <x v="0"/>
    <n v="1005"/>
    <n v="10008009"/>
    <s v="SABANA"/>
    <n v="1105"/>
    <s v="Combustibles"/>
    <s v="0040007354"/>
    <s v="Bogotá"/>
    <s v="101125"/>
    <s v="En línea"/>
  </r>
  <r>
    <s v="01637224"/>
    <s v="30/03/2025"/>
    <s v="07:20"/>
    <s v="UKP16D"/>
    <x v="0"/>
    <s v="BOGOTÁ, D.C."/>
    <x v="0"/>
    <x v="0"/>
    <n v="31140"/>
    <n v="2"/>
    <n v="15570"/>
    <n v="15570"/>
    <s v="1000800910561005"/>
    <n v="16173.88"/>
    <n v="32347.759999999998"/>
    <x v="13"/>
    <x v="0"/>
    <x v="0"/>
    <n v="1005"/>
    <n v="10008009"/>
    <s v="SABANA"/>
    <n v="1056"/>
    <s v="Combustibles"/>
    <s v="0040007354"/>
    <s v="Bogotá"/>
    <s v="9709"/>
    <s v="En línea"/>
  </r>
  <r>
    <s v="02595181"/>
    <s v="30/03/2025"/>
    <s v="07:22"/>
    <s v="OFQ18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45309"/>
    <s v="En línea"/>
  </r>
  <r>
    <s v="01462109"/>
    <s v="30/03/2025"/>
    <s v="07:23"/>
    <s v="OLN189"/>
    <x v="0"/>
    <s v="BOGOTÁ, D.C."/>
    <x v="0"/>
    <x v="0"/>
    <n v="62040"/>
    <n v="4"/>
    <n v="15510"/>
    <n v="15510"/>
    <s v="1000800910681005"/>
    <n v="16173.88"/>
    <n v="64695.519999999997"/>
    <x v="19"/>
    <x v="0"/>
    <x v="0"/>
    <n v="1005"/>
    <n v="10008009"/>
    <s v="SABANA"/>
    <n v="1068"/>
    <s v="Combustibles"/>
    <s v="0040007354"/>
    <s v="Bogotá"/>
    <s v="142300"/>
    <s v="En línea"/>
  </r>
  <r>
    <s v="04204461"/>
    <s v="30/03/2025"/>
    <s v="07:24"/>
    <s v="LIS824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36131"/>
    <s v="En línea"/>
  </r>
  <r>
    <s v="011061589"/>
    <s v="30/03/2025"/>
    <s v="07:24"/>
    <s v="DDN06E"/>
    <x v="0"/>
    <s v="BOGOTÁ, D.C."/>
    <x v="0"/>
    <x v="0"/>
    <n v="22035.72"/>
    <n v="1.4179999999999999"/>
    <n v="15540"/>
    <n v="15540"/>
    <s v="100080099281005"/>
    <n v="16173.88"/>
    <n v="22934.561839999998"/>
    <x v="35"/>
    <x v="0"/>
    <x v="0"/>
    <n v="1005"/>
    <n v="10008009"/>
    <s v="SABANA"/>
    <n v="928"/>
    <s v="Combustibles"/>
    <s v="0040007354"/>
    <s v="Bogotá"/>
    <s v="100660"/>
    <s v="En línea"/>
  </r>
  <r>
    <s v="01940241"/>
    <s v="30/03/2025"/>
    <s v="07:24"/>
    <s v="OFP07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48502"/>
    <s v="En línea"/>
  </r>
  <r>
    <s v="01602868"/>
    <s v="30/03/2025"/>
    <s v="07:26"/>
    <s v="DDO38E"/>
    <x v="0"/>
    <s v="BOGOTÁ, D.C."/>
    <x v="0"/>
    <x v="0"/>
    <n v="15810"/>
    <n v="1"/>
    <n v="15810"/>
    <n v="15810"/>
    <s v="1000800910671005"/>
    <n v="16173.88"/>
    <n v="16173.88"/>
    <x v="10"/>
    <x v="0"/>
    <x v="0"/>
    <n v="1005"/>
    <n v="10008009"/>
    <s v="SABANA"/>
    <n v="1067"/>
    <s v="Combustibles"/>
    <s v="0040007354"/>
    <s v="Bogotá"/>
    <s v="74786"/>
    <s v="En línea"/>
  </r>
  <r>
    <s v="50687072"/>
    <s v="30/03/2025"/>
    <s v="07:26"/>
    <s v="LBN06F"/>
    <x v="2"/>
    <s v="BOGOTÁ, D.C."/>
    <x v="0"/>
    <x v="0"/>
    <n v="24150"/>
    <n v="1.5"/>
    <n v="16100"/>
    <n v="16100"/>
    <s v="1000800919751020"/>
    <n v="16175.13"/>
    <n v="24262.695"/>
    <x v="18"/>
    <x v="0"/>
    <x v="2"/>
    <n v="1020"/>
    <n v="10008009"/>
    <s v="SABANA"/>
    <n v="1975"/>
    <s v="Combustibles"/>
    <s v="0040007830"/>
    <s v="Bogotá"/>
    <s v="37041"/>
    <s v="En línea"/>
  </r>
  <r>
    <s v="2410205"/>
    <s v="30/03/2025"/>
    <s v="07:27"/>
    <s v="OFY39E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68030"/>
    <s v="En línea"/>
  </r>
  <r>
    <s v="04204466"/>
    <s v="30/03/2025"/>
    <s v="07:31"/>
    <s v="LIS827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58413"/>
    <s v="En línea"/>
  </r>
  <r>
    <s v="01462118"/>
    <s v="30/03/2025"/>
    <s v="07:32"/>
    <s v="OFQ58E"/>
    <x v="0"/>
    <s v="BOGOTÁ, D.C."/>
    <x v="0"/>
    <x v="0"/>
    <n v="23265"/>
    <n v="1.5"/>
    <n v="15510"/>
    <n v="15510"/>
    <s v="1000800910681005"/>
    <n v="16173.88"/>
    <n v="24260.82"/>
    <x v="19"/>
    <x v="0"/>
    <x v="0"/>
    <n v="1005"/>
    <n v="10008009"/>
    <s v="SABANA"/>
    <n v="1068"/>
    <s v="Combustibles"/>
    <s v="0040007354"/>
    <s v="Bogotá"/>
    <s v="69727"/>
    <s v="En línea"/>
  </r>
  <r>
    <s v="02846970"/>
    <s v="30/03/2025"/>
    <s v="07:33"/>
    <s v="OFM30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65825"/>
    <s v="En línea"/>
  </r>
  <r>
    <s v="02393510"/>
    <s v="30/03/2025"/>
    <s v="07:34"/>
    <s v="OFX82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61050"/>
    <s v="En línea"/>
  </r>
  <r>
    <s v="01508962"/>
    <s v="30/03/2025"/>
    <s v="07:34"/>
    <s v="OLO315"/>
    <x v="0"/>
    <s v="BOGOTÁ, D.C."/>
    <x v="0"/>
    <x v="0"/>
    <n v="64036"/>
    <n v="4"/>
    <n v="16009"/>
    <n v="16009"/>
    <s v="1000800925901005"/>
    <n v="16173.88"/>
    <n v="64695.519999999997"/>
    <x v="0"/>
    <x v="0"/>
    <x v="0"/>
    <n v="1005"/>
    <n v="10008009"/>
    <s v="SABANA"/>
    <n v="2590"/>
    <s v="Combustibles"/>
    <s v="0040007354"/>
    <s v="Bogotá"/>
    <s v="137599"/>
    <s v="En línea"/>
  </r>
  <r>
    <s v="2410212"/>
    <s v="30/03/2025"/>
    <s v="07:36"/>
    <s v="OGC01E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40978"/>
    <s v="En línea"/>
  </r>
  <r>
    <s v="02450559"/>
    <s v="30/03/2025"/>
    <s v="07:38"/>
    <s v="OFW20E"/>
    <x v="0"/>
    <s v="BOGOTÁ, D.C."/>
    <x v="0"/>
    <x v="0"/>
    <n v="23265"/>
    <n v="1.5"/>
    <n v="15510"/>
    <n v="15510"/>
    <s v="1000800910681005"/>
    <n v="16173.88"/>
    <n v="24260.82"/>
    <x v="19"/>
    <x v="0"/>
    <x v="0"/>
    <n v="1005"/>
    <n v="10008009"/>
    <s v="SABANA"/>
    <n v="1068"/>
    <s v="Combustibles"/>
    <s v="0040007354"/>
    <s v="Bogotá"/>
    <s v="109939"/>
    <s v="En línea"/>
  </r>
  <r>
    <s v="50687267"/>
    <s v="30/03/2025"/>
    <s v="07:38"/>
    <s v="LHE33F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31759"/>
    <s v="En línea"/>
  </r>
  <r>
    <s v="01940260"/>
    <s v="30/03/2025"/>
    <s v="07:38"/>
    <s v="OFP69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60992"/>
    <s v="En línea"/>
  </r>
  <r>
    <s v="01360112"/>
    <s v="30/03/2025"/>
    <s v="07:38"/>
    <s v="DDP71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44113"/>
    <s v="En línea"/>
  </r>
  <r>
    <s v="011061600"/>
    <s v="30/03/2025"/>
    <s v="07:39"/>
    <s v="OFR71E"/>
    <x v="0"/>
    <s v="BOGOTÁ, D.C."/>
    <x v="0"/>
    <x v="0"/>
    <n v="15540"/>
    <n v="1"/>
    <n v="15540"/>
    <n v="15540"/>
    <s v="100080099281005"/>
    <n v="16173.88"/>
    <n v="16173.88"/>
    <x v="35"/>
    <x v="0"/>
    <x v="0"/>
    <n v="1005"/>
    <n v="10008009"/>
    <s v="SABANA"/>
    <n v="928"/>
    <s v="Combustibles"/>
    <s v="0040007354"/>
    <s v="Bogotá"/>
    <s v="39273"/>
    <s v="En línea"/>
  </r>
  <r>
    <s v="01360114"/>
    <s v="30/03/2025"/>
    <s v="07:40"/>
    <s v="DDQ23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69856"/>
    <s v="En línea"/>
  </r>
  <r>
    <s v="04364099"/>
    <s v="30/03/2025"/>
    <s v="07:41"/>
    <s v="LHA13F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50009"/>
    <s v="En línea"/>
  </r>
  <r>
    <s v="02764113"/>
    <s v="30/03/2025"/>
    <s v="07:47"/>
    <s v="DDZ76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63968"/>
    <s v="En línea"/>
  </r>
  <r>
    <s v="02412384"/>
    <s v="30/03/2025"/>
    <s v="07:49"/>
    <s v="UKP18D"/>
    <x v="0"/>
    <s v="BOGOTÁ, D.C."/>
    <x v="0"/>
    <x v="0"/>
    <n v="30940"/>
    <n v="2"/>
    <n v="15470"/>
    <n v="15470"/>
    <s v="1000800914191005"/>
    <n v="16173.88"/>
    <n v="32347.759999999998"/>
    <x v="38"/>
    <x v="0"/>
    <x v="0"/>
    <n v="1005"/>
    <n v="10008009"/>
    <s v="SABANA"/>
    <n v="1419"/>
    <s v="Combustibles"/>
    <s v="0040007354"/>
    <s v="Bogotá"/>
    <s v="13592"/>
    <s v="En línea"/>
  </r>
  <r>
    <s v="01940280"/>
    <s v="30/03/2025"/>
    <s v="07:52"/>
    <s v="GCX131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102963"/>
    <s v="En línea"/>
  </r>
  <r>
    <s v="0211214"/>
    <s v="30/03/2025"/>
    <s v="07:53"/>
    <s v="OLN091"/>
    <x v="0"/>
    <s v="BOGOTÁ, D.C."/>
    <x v="0"/>
    <x v="1"/>
    <n v="43840"/>
    <n v="4"/>
    <n v="10960"/>
    <n v="10960"/>
    <s v="1000800911051005"/>
    <n v="10554.58"/>
    <n v="42218.32"/>
    <x v="15"/>
    <x v="0"/>
    <x v="0"/>
    <n v="1005"/>
    <n v="10008009"/>
    <s v="SABANA"/>
    <n v="1105"/>
    <s v="Combustibles"/>
    <s v="0040007354"/>
    <s v="Bogotá"/>
    <s v="131971"/>
    <s v="En línea"/>
  </r>
  <r>
    <s v="01490488"/>
    <s v="30/03/2025"/>
    <s v="07:53"/>
    <s v="OGB99E"/>
    <x v="0"/>
    <s v="BOGOTÁ, D.C."/>
    <x v="0"/>
    <x v="0"/>
    <n v="23190"/>
    <n v="1.5"/>
    <n v="15460"/>
    <n v="15460"/>
    <s v="1000800926001005"/>
    <n v="16173.88"/>
    <n v="24260.82"/>
    <x v="16"/>
    <x v="0"/>
    <x v="0"/>
    <n v="1005"/>
    <n v="10008009"/>
    <s v="SABANA"/>
    <n v="2600"/>
    <s v="Combustibles"/>
    <s v="0040007354"/>
    <s v="Bogotá"/>
    <s v="64784"/>
    <s v="En línea"/>
  </r>
  <r>
    <s v="03589454"/>
    <s v="30/03/2025"/>
    <s v="07:54"/>
    <s v="OFQ03E"/>
    <x v="0"/>
    <s v="BOGOTÁ, D.C."/>
    <x v="0"/>
    <x v="0"/>
    <n v="23010"/>
    <n v="1.5"/>
    <n v="15340"/>
    <n v="15340"/>
    <s v="1000800910481005"/>
    <n v="16173.88"/>
    <n v="24260.82"/>
    <x v="44"/>
    <x v="0"/>
    <x v="0"/>
    <n v="1005"/>
    <n v="10008009"/>
    <s v="SABANA"/>
    <n v="1048"/>
    <s v="Combustibles"/>
    <s v="0040007354"/>
    <s v="Bogotá"/>
    <s v="90775"/>
    <s v="En línea"/>
  </r>
  <r>
    <s v="01417892"/>
    <s v="30/03/2025"/>
    <s v="07:55"/>
    <s v="OJX005"/>
    <x v="0"/>
    <s v="BOGOTÁ, D.C."/>
    <x v="0"/>
    <x v="0"/>
    <n v="61880"/>
    <n v="4"/>
    <n v="15470"/>
    <n v="15470"/>
    <s v="1000800914191005"/>
    <n v="16173.88"/>
    <n v="64695.519999999997"/>
    <x v="38"/>
    <x v="0"/>
    <x v="0"/>
    <n v="1005"/>
    <n v="10008009"/>
    <s v="SABANA"/>
    <n v="1419"/>
    <s v="Combustibles"/>
    <s v="0040007354"/>
    <s v="Bogotá"/>
    <s v="143391"/>
    <s v="En línea"/>
  </r>
  <r>
    <s v="1832458"/>
    <s v="30/03/2025"/>
    <s v="07:55"/>
    <s v="UKP23D"/>
    <x v="0"/>
    <s v="BOGOTÁ, D.C."/>
    <x v="0"/>
    <x v="0"/>
    <n v="31340"/>
    <n v="2"/>
    <n v="15670"/>
    <n v="15670"/>
    <s v="1000800923551005"/>
    <n v="16173.88"/>
    <n v="32347.759999999998"/>
    <x v="33"/>
    <x v="0"/>
    <x v="0"/>
    <n v="1005"/>
    <n v="10008009"/>
    <s v="SABANA"/>
    <n v="2355"/>
    <s v="Combustibles"/>
    <s v="0040007354"/>
    <s v="Bogotá"/>
    <s v="28227"/>
    <s v="En línea"/>
  </r>
  <r>
    <s v="01360117"/>
    <s v="30/03/2025"/>
    <s v="07:59"/>
    <s v="LHE91F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21463"/>
    <s v="En línea"/>
  </r>
  <r>
    <s v="01700824"/>
    <s v="30/03/2025"/>
    <s v="07:59"/>
    <s v="OLO610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160471"/>
    <s v="En línea"/>
  </r>
  <r>
    <s v="50687593"/>
    <s v="30/03/2025"/>
    <s v="07:59"/>
    <s v="OLO484"/>
    <x v="0"/>
    <s v="BOGOTÁ, D.C."/>
    <x v="0"/>
    <x v="1"/>
    <n v="85680"/>
    <n v="8"/>
    <n v="10710"/>
    <n v="10710"/>
    <s v="1000800935401005"/>
    <n v="10554.58"/>
    <n v="84436.64"/>
    <x v="14"/>
    <x v="0"/>
    <x v="0"/>
    <n v="1005"/>
    <n v="10008009"/>
    <s v="SABANA"/>
    <n v="3540"/>
    <s v="Combustibles"/>
    <s v="0040007354"/>
    <s v="Bogotá"/>
    <s v="156879"/>
    <s v="En línea"/>
  </r>
  <r>
    <s v="01940293"/>
    <s v="30/03/2025"/>
    <s v="08:00"/>
    <s v="OFP28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51308"/>
    <s v="En línea"/>
  </r>
  <r>
    <s v="02731237"/>
    <s v="30/03/2025"/>
    <s v="08:01"/>
    <s v="OKZ770"/>
    <x v="0"/>
    <s v="BOGOTÁ, D.C."/>
    <x v="0"/>
    <x v="1"/>
    <n v="82480"/>
    <n v="8"/>
    <n v="10310"/>
    <n v="10310"/>
    <s v="1000800910611005"/>
    <n v="10554.58"/>
    <n v="84436.64"/>
    <x v="11"/>
    <x v="0"/>
    <x v="0"/>
    <n v="1005"/>
    <n v="10008009"/>
    <s v="SABANA"/>
    <n v="1061"/>
    <s v="Combustibles"/>
    <s v="0040007354"/>
    <s v="Bogotá"/>
    <s v="156768"/>
    <s v="En línea"/>
  </r>
  <r>
    <s v="02261074"/>
    <s v="30/03/2025"/>
    <s v="08:01"/>
    <s v="DDX33E"/>
    <x v="0"/>
    <s v="BOGOTÁ, D.C."/>
    <x v="0"/>
    <x v="0"/>
    <n v="15470"/>
    <n v="1"/>
    <n v="15470"/>
    <n v="15470"/>
    <s v="1000800915551005"/>
    <n v="16173.88"/>
    <n v="16173.88"/>
    <x v="17"/>
    <x v="0"/>
    <x v="0"/>
    <n v="1005"/>
    <n v="10008009"/>
    <s v="SABANA"/>
    <n v="1555"/>
    <s v="Combustibles"/>
    <s v="0040007354"/>
    <s v="Bogotá"/>
    <s v="63730"/>
    <s v="En línea"/>
  </r>
  <r>
    <s v="02727917"/>
    <s v="30/03/2025"/>
    <s v="08:01"/>
    <s v="OGF34E"/>
    <x v="0"/>
    <s v="BOGOTÁ, D.C."/>
    <x v="0"/>
    <x v="0"/>
    <n v="23490"/>
    <n v="1.5"/>
    <n v="15660"/>
    <n v="15660"/>
    <s v="100080099291005"/>
    <n v="16173.88"/>
    <n v="24260.82"/>
    <x v="25"/>
    <x v="0"/>
    <x v="0"/>
    <n v="1005"/>
    <n v="10008009"/>
    <s v="SABANA"/>
    <n v="929"/>
    <s v="Combustibles"/>
    <s v="0040007354"/>
    <s v="Bogotá"/>
    <s v="49098"/>
    <s v="En línea"/>
  </r>
  <r>
    <s v="02731240"/>
    <s v="30/03/2025"/>
    <s v="08:02"/>
    <s v="OFQ37E"/>
    <x v="0"/>
    <s v="BOGOTÁ, D.C."/>
    <x v="0"/>
    <x v="0"/>
    <n v="22995"/>
    <n v="1.5"/>
    <n v="15330"/>
    <n v="15330"/>
    <s v="1000800910611005"/>
    <n v="16173.88"/>
    <n v="24260.82"/>
    <x v="11"/>
    <x v="0"/>
    <x v="0"/>
    <n v="1005"/>
    <n v="10008009"/>
    <s v="SABANA"/>
    <n v="1061"/>
    <s v="Combustibles"/>
    <s v="0040007354"/>
    <s v="Bogotá"/>
    <s v="52878"/>
    <s v="En línea"/>
  </r>
  <r>
    <s v="04214198"/>
    <s v="30/03/2025"/>
    <s v="08:03"/>
    <s v="OFK44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52416"/>
    <s v="En línea"/>
  </r>
  <r>
    <s v="021066783"/>
    <s v="30/03/2025"/>
    <s v="08:04"/>
    <s v="OAN79E"/>
    <x v="0"/>
    <s v="BOGOTÁ, D.C."/>
    <x v="0"/>
    <x v="0"/>
    <n v="23004.48"/>
    <n v="1.488"/>
    <n v="15460"/>
    <n v="15460"/>
    <s v="1000800915661005"/>
    <n v="16173.88"/>
    <n v="24066.73344"/>
    <x v="32"/>
    <x v="0"/>
    <x v="0"/>
    <n v="1005"/>
    <n v="10008009"/>
    <s v="SABANA"/>
    <n v="1566"/>
    <s v="Combustibles"/>
    <s v="0040007354"/>
    <s v="Bogotá"/>
    <s v="71370"/>
    <s v="En línea"/>
  </r>
  <r>
    <s v="0211218"/>
    <s v="30/03/2025"/>
    <s v="08:07"/>
    <s v="AWV31D"/>
    <x v="0"/>
    <s v="BOGOTÁ, D.C."/>
    <x v="0"/>
    <x v="0"/>
    <n v="15937.65"/>
    <n v="0.99299999999999999"/>
    <n v="16050"/>
    <n v="16050"/>
    <s v="1000800911051005"/>
    <n v="16173.88"/>
    <n v="16060.662839999999"/>
    <x v="15"/>
    <x v="0"/>
    <x v="0"/>
    <n v="1005"/>
    <n v="10008009"/>
    <s v="SABANA"/>
    <n v="1105"/>
    <s v="Combustibles"/>
    <s v="0040007354"/>
    <s v="Bogotá"/>
    <s v="97241"/>
    <s v="En línea"/>
  </r>
  <r>
    <s v="01637256"/>
    <s v="30/03/2025"/>
    <s v="08:08"/>
    <s v="GCX113"/>
    <x v="0"/>
    <s v="BOGOTÁ, D.C."/>
    <x v="0"/>
    <x v="1"/>
    <n v="41960"/>
    <n v="4"/>
    <n v="10490"/>
    <n v="10490"/>
    <s v="1000800910561005"/>
    <n v="10554.58"/>
    <n v="42218.32"/>
    <x v="13"/>
    <x v="0"/>
    <x v="0"/>
    <n v="1005"/>
    <n v="10008009"/>
    <s v="SABANA"/>
    <n v="1056"/>
    <s v="Combustibles"/>
    <s v="0040007354"/>
    <s v="Bogotá"/>
    <s v="84171"/>
    <s v="En línea"/>
  </r>
  <r>
    <s v="02595220"/>
    <s v="30/03/2025"/>
    <s v="08:11"/>
    <s v="OFJ82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57253"/>
    <s v="En línea"/>
  </r>
  <r>
    <s v="01940308"/>
    <s v="30/03/2025"/>
    <s v="08:11"/>
    <s v="OFL89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49270"/>
    <s v="En línea"/>
  </r>
  <r>
    <s v="02894422"/>
    <s v="30/03/2025"/>
    <s v="08:11"/>
    <s v="OLO468"/>
    <x v="0"/>
    <s v="BOGOTÁ, D.C."/>
    <x v="0"/>
    <x v="1"/>
    <n v="43040"/>
    <n v="4"/>
    <n v="10760"/>
    <n v="10760"/>
    <s v="100080099281005"/>
    <n v="10554.58"/>
    <n v="42218.32"/>
    <x v="35"/>
    <x v="0"/>
    <x v="0"/>
    <n v="1005"/>
    <n v="10008009"/>
    <s v="SABANA"/>
    <n v="928"/>
    <s v="Combustibles"/>
    <s v="0040007354"/>
    <s v="Bogotá"/>
    <s v="102842"/>
    <s v="En línea"/>
  </r>
  <r>
    <s v="03431603"/>
    <s v="30/03/2025"/>
    <s v="08:12"/>
    <s v="OBI927"/>
    <x v="0"/>
    <s v="BOGOTÁ, D.C."/>
    <x v="0"/>
    <x v="1"/>
    <n v="41090.269999999997"/>
    <n v="4.0010000000000003"/>
    <n v="10270"/>
    <n v="10270"/>
    <s v="100080099591005"/>
    <n v="10554.58"/>
    <n v="42228.874580000003"/>
    <x v="3"/>
    <x v="0"/>
    <x v="0"/>
    <n v="1005"/>
    <n v="10008009"/>
    <s v="SABANA"/>
    <n v="959"/>
    <s v="Combustibles"/>
    <s v="0040007354"/>
    <s v="Bogotá"/>
    <s v="407987"/>
    <s v="En línea"/>
  </r>
  <r>
    <s v="50687790"/>
    <s v="30/03/2025"/>
    <s v="08:12"/>
    <s v="OLN283"/>
    <x v="0"/>
    <s v="BOGOTÁ, D.C."/>
    <x v="0"/>
    <x v="0"/>
    <n v="49020"/>
    <n v="3"/>
    <n v="16340"/>
    <n v="16340"/>
    <s v="1000800935401005"/>
    <n v="16173.88"/>
    <n v="48521.64"/>
    <x v="14"/>
    <x v="0"/>
    <x v="0"/>
    <n v="1005"/>
    <n v="10008009"/>
    <s v="SABANA"/>
    <n v="3540"/>
    <s v="Combustibles"/>
    <s v="0040007354"/>
    <s v="Bogotá"/>
    <s v="128066"/>
    <s v="En línea"/>
  </r>
  <r>
    <s v="01309130"/>
    <s v="30/03/2025"/>
    <s v="08:14"/>
    <s v="OFJ41E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73789"/>
    <s v="En línea"/>
  </r>
  <r>
    <s v="03188403"/>
    <s v="30/03/2025"/>
    <s v="08:18"/>
    <s v="LIS831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98620"/>
    <s v="En línea"/>
  </r>
  <r>
    <s v="02882424"/>
    <s v="30/03/2025"/>
    <s v="08:19"/>
    <s v="OFV55E"/>
    <x v="0"/>
    <s v="BOGOTÁ, D.C."/>
    <x v="0"/>
    <x v="0"/>
    <n v="22932.04"/>
    <n v="1.492"/>
    <n v="15370"/>
    <n v="15370"/>
    <s v="1000800910821005"/>
    <n v="16173.88"/>
    <n v="24131.428959999997"/>
    <x v="41"/>
    <x v="0"/>
    <x v="0"/>
    <n v="1005"/>
    <n v="10008009"/>
    <s v="SABANA"/>
    <n v="1082"/>
    <s v="Combustibles"/>
    <s v="0040007354"/>
    <s v="Bogotá"/>
    <s v="63190"/>
    <s v="En línea"/>
  </r>
  <r>
    <s v="02683218"/>
    <s v="30/03/2025"/>
    <s v="08:21"/>
    <s v="OLO480"/>
    <x v="0"/>
    <s v="BOGOTÁ, D.C."/>
    <x v="0"/>
    <x v="1"/>
    <n v="41760"/>
    <n v="4"/>
    <n v="10440"/>
    <n v="10440"/>
    <s v="1000800911031005"/>
    <n v="10554.58"/>
    <n v="42218.32"/>
    <x v="34"/>
    <x v="0"/>
    <x v="0"/>
    <n v="1005"/>
    <n v="10008009"/>
    <s v="SABANA"/>
    <n v="1103"/>
    <s v="Combustibles"/>
    <s v="0040007354"/>
    <s v="Bogotá"/>
    <s v="178501"/>
    <s v="En línea"/>
  </r>
  <r>
    <s v="50687939"/>
    <s v="30/03/2025"/>
    <s v="08:22"/>
    <s v="OJX031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202247"/>
    <s v="En línea"/>
  </r>
  <r>
    <s v="01700834"/>
    <s v="30/03/2025"/>
    <s v="08:22"/>
    <s v="GCX103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90647"/>
    <s v="En línea"/>
  </r>
  <r>
    <s v="04201663"/>
    <s v="30/03/2025"/>
    <s v="08:24"/>
    <s v="OFV66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66825"/>
    <s v="En línea"/>
  </r>
  <r>
    <s v="02847012"/>
    <s v="30/03/2025"/>
    <s v="08:24"/>
    <s v="OFP24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62673"/>
    <s v="En línea"/>
  </r>
  <r>
    <s v="1832478"/>
    <s v="30/03/2025"/>
    <s v="08:25"/>
    <s v="OAO05E"/>
    <x v="0"/>
    <s v="BOGOTÁ, D.C."/>
    <x v="0"/>
    <x v="0"/>
    <n v="31340"/>
    <n v="2"/>
    <n v="15670"/>
    <n v="15670"/>
    <s v="1000800923551005"/>
    <n v="16173.88"/>
    <n v="32347.759999999998"/>
    <x v="33"/>
    <x v="0"/>
    <x v="0"/>
    <n v="1005"/>
    <n v="10008009"/>
    <s v="SABANA"/>
    <n v="2355"/>
    <s v="Combustibles"/>
    <s v="0040007354"/>
    <s v="Bogotá"/>
    <s v="70568"/>
    <s v="En línea"/>
  </r>
  <r>
    <s v="50687991"/>
    <s v="30/03/2025"/>
    <s v="08:26"/>
    <s v="JQV015"/>
    <x v="0"/>
    <s v="BOGOTÁ, D.C."/>
    <x v="0"/>
    <x v="1"/>
    <n v="42800"/>
    <n v="4"/>
    <n v="10700"/>
    <n v="10700"/>
    <s v="1000800918831005"/>
    <n v="10554.58"/>
    <n v="42218.32"/>
    <x v="40"/>
    <x v="0"/>
    <x v="0"/>
    <n v="1005"/>
    <n v="10008009"/>
    <s v="SABANA"/>
    <n v="1883"/>
    <s v="Combustibles"/>
    <s v="0040007354"/>
    <s v="Bogotá"/>
    <s v="115890"/>
    <s v="En línea"/>
  </r>
  <r>
    <s v="02650173"/>
    <s v="30/03/2025"/>
    <s v="08:27"/>
    <s v="OBI409"/>
    <x v="4"/>
    <s v="BOGOTÁ, D.C."/>
    <x v="0"/>
    <x v="1"/>
    <n v="311833.71999999997"/>
    <n v="30.158000000000001"/>
    <n v="10340"/>
    <n v="10340"/>
    <s v="100080091055267"/>
    <n v="10750.87"/>
    <n v="324224.73746000003"/>
    <x v="7"/>
    <x v="0"/>
    <x v="4"/>
    <n v="267"/>
    <n v="10008009"/>
    <s v="SABANA"/>
    <n v="1055"/>
    <s v="Combustibles"/>
    <s v="0040006107"/>
    <s v="Bogotá"/>
    <s v="201619"/>
    <s v="En línea"/>
  </r>
  <r>
    <s v="04364111"/>
    <s v="30/03/2025"/>
    <s v="08:28"/>
    <s v="OFW55E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67256"/>
    <s v="En línea"/>
  </r>
  <r>
    <s v="0188633"/>
    <s v="30/03/2025"/>
    <s v="08:29"/>
    <s v="LBN39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46600"/>
    <s v="En línea"/>
  </r>
  <r>
    <s v="01740719"/>
    <s v="30/03/2025"/>
    <s v="08:30"/>
    <s v="OLN088"/>
    <x v="0"/>
    <s v="BOGOTÁ, D.C."/>
    <x v="0"/>
    <x v="1"/>
    <n v="43080"/>
    <n v="4"/>
    <n v="10770"/>
    <n v="10770"/>
    <s v="1000800910391005"/>
    <n v="10554.58"/>
    <n v="42218.32"/>
    <x v="27"/>
    <x v="0"/>
    <x v="0"/>
    <n v="1005"/>
    <n v="10008009"/>
    <s v="SABANA"/>
    <n v="1039"/>
    <s v="Combustibles"/>
    <s v="0040007354"/>
    <s v="Bogotá"/>
    <s v="239359"/>
    <s v="En línea"/>
  </r>
  <r>
    <s v="01602888"/>
    <s v="30/03/2025"/>
    <s v="08:33"/>
    <s v="OLO582"/>
    <x v="0"/>
    <s v="BOGOTÁ, D.C."/>
    <x v="0"/>
    <x v="1"/>
    <n v="41640"/>
    <n v="4"/>
    <n v="10410"/>
    <n v="10410"/>
    <s v="1000800910671005"/>
    <n v="10554.58"/>
    <n v="42218.32"/>
    <x v="10"/>
    <x v="0"/>
    <x v="0"/>
    <n v="1005"/>
    <n v="10008009"/>
    <s v="SABANA"/>
    <n v="1067"/>
    <s v="Combustibles"/>
    <s v="0040007354"/>
    <s v="Bogotá"/>
    <s v="116404"/>
    <s v="En línea"/>
  </r>
  <r>
    <s v="01691831"/>
    <s v="30/03/2025"/>
    <s v="08:33"/>
    <s v="ODT045"/>
    <x v="7"/>
    <s v="BOGOTÁ, D.C."/>
    <x v="0"/>
    <x v="1"/>
    <n v="341012.16"/>
    <n v="32.664000000000001"/>
    <n v="10440"/>
    <n v="10440"/>
    <s v="1000800920461011"/>
    <n v="10374.83"/>
    <n v="338883.44712000003"/>
    <x v="22"/>
    <x v="0"/>
    <x v="7"/>
    <n v="1011"/>
    <n v="10008009"/>
    <s v="SABANA"/>
    <n v="2046"/>
    <s v="Combustibles"/>
    <s v="0040006505"/>
    <s v="Bogotá"/>
    <s v="174221"/>
    <s v="En línea"/>
  </r>
  <r>
    <s v="02847025"/>
    <s v="30/03/2025"/>
    <s v="08:34"/>
    <s v="OFM01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32549"/>
    <s v="En línea"/>
  </r>
  <r>
    <s v="03272184"/>
    <s v="30/03/2025"/>
    <s v="08:34"/>
    <s v="GCX042"/>
    <x v="0"/>
    <s v="BOGOTÁ, D.C."/>
    <x v="0"/>
    <x v="0"/>
    <n v="61880"/>
    <n v="4"/>
    <n v="15470"/>
    <n v="15470"/>
    <s v="1000800915551005"/>
    <n v="16173.88"/>
    <n v="64695.519999999997"/>
    <x v="17"/>
    <x v="0"/>
    <x v="0"/>
    <n v="1005"/>
    <n v="10008009"/>
    <s v="SABANA"/>
    <n v="1555"/>
    <s v="Combustibles"/>
    <s v="0040007354"/>
    <s v="Bogotá"/>
    <s v="102177"/>
    <s v="En línea"/>
  </r>
  <r>
    <s v="0211224"/>
    <s v="30/03/2025"/>
    <s v="08:34"/>
    <s v="LBM52F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45331"/>
    <s v="En línea"/>
  </r>
  <r>
    <s v="0211226"/>
    <s v="30/03/2025"/>
    <s v="08:36"/>
    <s v="DDR71E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127632"/>
    <s v="En línea"/>
  </r>
  <r>
    <s v="01740724"/>
    <s v="30/03/2025"/>
    <s v="08:37"/>
    <s v="DDV77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59607"/>
    <s v="En línea"/>
  </r>
  <r>
    <s v="01462151"/>
    <s v="30/03/2025"/>
    <s v="08:39"/>
    <s v="LIT000"/>
    <x v="0"/>
    <s v="BOGOTÁ, D.C."/>
    <x v="0"/>
    <x v="1"/>
    <n v="42160"/>
    <n v="4"/>
    <n v="10540"/>
    <n v="10540"/>
    <s v="1000800910681005"/>
    <n v="10554.58"/>
    <n v="42218.32"/>
    <x v="19"/>
    <x v="0"/>
    <x v="0"/>
    <n v="1005"/>
    <n v="10008009"/>
    <s v="SABANA"/>
    <n v="1068"/>
    <s v="Combustibles"/>
    <s v="0040007354"/>
    <s v="Bogotá"/>
    <s v="22287"/>
    <s v="En línea"/>
  </r>
  <r>
    <s v="02450578"/>
    <s v="30/03/2025"/>
    <s v="08:41"/>
    <s v="DDW06E"/>
    <x v="0"/>
    <s v="BOGOTÁ, D.C."/>
    <x v="0"/>
    <x v="0"/>
    <n v="23265"/>
    <n v="1.5"/>
    <n v="15510"/>
    <n v="15510"/>
    <s v="1000800910681005"/>
    <n v="16173.88"/>
    <n v="24260.82"/>
    <x v="19"/>
    <x v="0"/>
    <x v="0"/>
    <n v="1005"/>
    <n v="10008009"/>
    <s v="SABANA"/>
    <n v="1068"/>
    <s v="Combustibles"/>
    <s v="0040007354"/>
    <s v="Bogotá"/>
    <s v="99628"/>
    <s v="En línea"/>
  </r>
  <r>
    <s v="01602890"/>
    <s v="30/03/2025"/>
    <s v="08:42"/>
    <s v="OKZ834"/>
    <x v="0"/>
    <s v="BOGOTÁ, D.C."/>
    <x v="0"/>
    <x v="0"/>
    <n v="63240"/>
    <n v="4"/>
    <n v="15810"/>
    <n v="15810"/>
    <s v="1000800910671005"/>
    <n v="16173.88"/>
    <n v="64695.519999999997"/>
    <x v="10"/>
    <x v="0"/>
    <x v="0"/>
    <n v="1005"/>
    <n v="10008009"/>
    <s v="SABANA"/>
    <n v="1067"/>
    <s v="Combustibles"/>
    <s v="0040007354"/>
    <s v="Bogotá"/>
    <s v="148360"/>
    <s v="En línea"/>
  </r>
  <r>
    <s v="03544158"/>
    <s v="30/03/2025"/>
    <s v="08:43"/>
    <s v="OGA64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61502"/>
    <s v="En línea"/>
  </r>
  <r>
    <s v="50688250"/>
    <s v="30/03/2025"/>
    <s v="08:43"/>
    <s v="OLN138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155617"/>
    <s v="En línea"/>
  </r>
  <r>
    <s v="03544163"/>
    <s v="30/03/2025"/>
    <s v="08:47"/>
    <s v="DDW78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63338"/>
    <s v="En línea"/>
  </r>
  <r>
    <s v="50688303"/>
    <s v="30/03/2025"/>
    <s v="08:47"/>
    <s v="OCK429"/>
    <x v="4"/>
    <s v="BOGOTÁ, D.C."/>
    <x v="0"/>
    <x v="0"/>
    <n v="322000"/>
    <n v="20"/>
    <n v="16100"/>
    <n v="16100"/>
    <s v="100080091975267"/>
    <n v="16370.16"/>
    <n v="327403.2"/>
    <x v="18"/>
    <x v="0"/>
    <x v="4"/>
    <n v="267"/>
    <n v="10008009"/>
    <s v="SABANA"/>
    <n v="1975"/>
    <s v="Combustibles"/>
    <s v="0040006107"/>
    <s v="Bogotá"/>
    <s v="157880"/>
    <s v="En línea"/>
  </r>
  <r>
    <s v="01360125"/>
    <s v="30/03/2025"/>
    <s v="08:48"/>
    <s v="OFV69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1976"/>
    <s v="En línea"/>
  </r>
  <r>
    <s v="50688324"/>
    <s v="30/03/2025"/>
    <s v="08:48"/>
    <s v="LIS760"/>
    <x v="0"/>
    <s v="BOGOTÁ, D.C."/>
    <x v="0"/>
    <x v="1"/>
    <n v="42840"/>
    <n v="4"/>
    <n v="10710"/>
    <n v="10710"/>
    <s v="1000800935401005"/>
    <n v="10554.58"/>
    <n v="42218.32"/>
    <x v="14"/>
    <x v="0"/>
    <x v="0"/>
    <n v="1005"/>
    <n v="10008009"/>
    <s v="SABANA"/>
    <n v="3540"/>
    <s v="Combustibles"/>
    <s v="0040007354"/>
    <s v="Bogotá"/>
    <s v="22277"/>
    <s v="En línea"/>
  </r>
  <r>
    <s v="01462160"/>
    <s v="30/03/2025"/>
    <s v="08:49"/>
    <s v="OFW08E"/>
    <x v="0"/>
    <s v="BOGOTÁ, D.C."/>
    <x v="0"/>
    <x v="0"/>
    <n v="23265"/>
    <n v="1.5"/>
    <n v="15510"/>
    <n v="15510"/>
    <s v="1000800910681005"/>
    <n v="16173.88"/>
    <n v="24260.82"/>
    <x v="19"/>
    <x v="0"/>
    <x v="0"/>
    <n v="1005"/>
    <n v="10008009"/>
    <s v="SABANA"/>
    <n v="1068"/>
    <s v="Combustibles"/>
    <s v="0040007354"/>
    <s v="Bogotá"/>
    <s v="82455"/>
    <s v="En línea"/>
  </r>
  <r>
    <s v="01728241"/>
    <s v="30/03/2025"/>
    <s v="08:50"/>
    <s v="OFT29E"/>
    <x v="0"/>
    <s v="BOGOTÁ, D.C."/>
    <x v="0"/>
    <x v="0"/>
    <n v="15330"/>
    <n v="1"/>
    <n v="15330"/>
    <n v="15330"/>
    <s v="1000800910611005"/>
    <n v="16173.88"/>
    <n v="16173.88"/>
    <x v="11"/>
    <x v="0"/>
    <x v="0"/>
    <n v="1005"/>
    <n v="10008009"/>
    <s v="SABANA"/>
    <n v="1061"/>
    <s v="Combustibles"/>
    <s v="0040007354"/>
    <s v="Bogotá"/>
    <s v="36245"/>
    <s v="En línea"/>
  </r>
  <r>
    <s v="50688341"/>
    <s v="30/03/2025"/>
    <s v="08:50"/>
    <s v="ODT178"/>
    <x v="0"/>
    <s v="BOGOTÁ, D.C."/>
    <x v="0"/>
    <x v="0"/>
    <n v="81700"/>
    <n v="5"/>
    <n v="16340"/>
    <n v="16340"/>
    <s v="1000800935401005"/>
    <n v="16173.88"/>
    <n v="80869.399999999994"/>
    <x v="14"/>
    <x v="0"/>
    <x v="0"/>
    <n v="1005"/>
    <n v="10008009"/>
    <s v="SABANA"/>
    <n v="3540"/>
    <s v="Combustibles"/>
    <s v="0040007354"/>
    <s v="Bogotá"/>
    <s v="177360"/>
    <s v="En línea"/>
  </r>
  <r>
    <s v="03193918"/>
    <s v="30/03/2025"/>
    <s v="08:52"/>
    <s v="OFL85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42675"/>
    <s v="En línea"/>
  </r>
  <r>
    <s v="0288435"/>
    <s v="30/03/2025"/>
    <s v="08:53"/>
    <s v="OKZ665"/>
    <x v="13"/>
    <s v="BOGOTÁ, D.C."/>
    <x v="0"/>
    <x v="0"/>
    <n v="111213"/>
    <n v="6.8650000000000002"/>
    <n v="16200"/>
    <n v="16200"/>
    <s v="1000800913581018"/>
    <n v="16275.65"/>
    <n v="111732.33725"/>
    <x v="8"/>
    <x v="0"/>
    <x v="13"/>
    <n v="1018"/>
    <n v="10008009"/>
    <s v="SABANA"/>
    <n v="1358"/>
    <s v="Combustibles"/>
    <s v="0040007759"/>
    <s v="Bogotá"/>
    <s v="160615"/>
    <s v="En línea"/>
  </r>
  <r>
    <s v="01740734"/>
    <s v="30/03/2025"/>
    <s v="08:53"/>
    <s v="LIS996"/>
    <x v="0"/>
    <s v="BOGOTÁ, D.C."/>
    <x v="0"/>
    <x v="1"/>
    <n v="43080"/>
    <n v="4"/>
    <n v="10770"/>
    <n v="10770"/>
    <s v="1000800910391005"/>
    <n v="10554.58"/>
    <n v="42218.32"/>
    <x v="27"/>
    <x v="0"/>
    <x v="0"/>
    <n v="1005"/>
    <n v="10008009"/>
    <s v="SABANA"/>
    <n v="1039"/>
    <s v="Combustibles"/>
    <s v="0040007354"/>
    <s v="Bogotá"/>
    <s v="21058"/>
    <s v="En línea"/>
  </r>
  <r>
    <s v="50688419"/>
    <s v="30/03/2025"/>
    <s v="08:54"/>
    <s v="LIS769"/>
    <x v="0"/>
    <s v="BOGOTÁ, D.C."/>
    <x v="0"/>
    <x v="1"/>
    <n v="42090.3"/>
    <n v="3.93"/>
    <n v="10710"/>
    <n v="10710"/>
    <s v="1000800935401005"/>
    <n v="10554.58"/>
    <n v="41479.499400000001"/>
    <x v="14"/>
    <x v="0"/>
    <x v="0"/>
    <n v="1005"/>
    <n v="10008009"/>
    <s v="SABANA"/>
    <n v="3540"/>
    <s v="Combustibles"/>
    <s v="0040007354"/>
    <s v="Bogotá"/>
    <s v="38467"/>
    <s v="En línea"/>
  </r>
  <r>
    <s v="01940370"/>
    <s v="30/03/2025"/>
    <s v="08:57"/>
    <s v="GCX143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51400"/>
    <s v="En línea"/>
  </r>
  <r>
    <s v="50688497"/>
    <s v="30/03/2025"/>
    <s v="08:58"/>
    <s v="LHB64F"/>
    <x v="0"/>
    <s v="BOGOTÁ, D.C."/>
    <x v="0"/>
    <x v="0"/>
    <n v="23910"/>
    <n v="1.5"/>
    <n v="15940"/>
    <n v="15940"/>
    <s v="1000800923351005"/>
    <n v="16173.88"/>
    <n v="24260.82"/>
    <x v="21"/>
    <x v="0"/>
    <x v="0"/>
    <n v="1005"/>
    <n v="10008009"/>
    <s v="SABANA"/>
    <n v="2335"/>
    <s v="Combustibles"/>
    <s v="0040007354"/>
    <s v="Bogotá"/>
    <s v="21605"/>
    <s v="En línea"/>
  </r>
  <r>
    <s v="0494690"/>
    <s v="30/03/2025"/>
    <s v="08:58"/>
    <s v="DDN10E"/>
    <x v="0"/>
    <s v="BOGOTÁ, D.C."/>
    <x v="0"/>
    <x v="0"/>
    <n v="23940"/>
    <n v="1.5"/>
    <n v="15960"/>
    <n v="15960"/>
    <s v="1000800923041005"/>
    <n v="16173.88"/>
    <n v="24260.82"/>
    <x v="2"/>
    <x v="0"/>
    <x v="0"/>
    <n v="1005"/>
    <n v="10008009"/>
    <s v="SABANA"/>
    <n v="2304"/>
    <s v="Combustibles"/>
    <s v="0040007354"/>
    <s v="Bogotá"/>
    <s v="91015"/>
    <s v="En línea"/>
  </r>
  <r>
    <s v="01691845"/>
    <s v="30/03/2025"/>
    <s v="08:58"/>
    <s v="OFM66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46953"/>
    <s v="En línea"/>
  </r>
  <r>
    <s v="50688494"/>
    <s v="30/03/2025"/>
    <s v="08:58"/>
    <s v="OLM875"/>
    <x v="0"/>
    <s v="BOGOTÁ, D.C."/>
    <x v="0"/>
    <x v="1"/>
    <n v="42840"/>
    <n v="4"/>
    <n v="10710"/>
    <n v="10710"/>
    <s v="1000800935401005"/>
    <n v="10554.58"/>
    <n v="42218.32"/>
    <x v="14"/>
    <x v="0"/>
    <x v="0"/>
    <n v="1005"/>
    <n v="10008009"/>
    <s v="SABANA"/>
    <n v="3540"/>
    <s v="Combustibles"/>
    <s v="0040007354"/>
    <s v="Bogotá"/>
    <s v="22624"/>
    <s v="En línea"/>
  </r>
  <r>
    <s v="011061664"/>
    <s v="30/03/2025"/>
    <s v="08:59"/>
    <s v="OLO739"/>
    <x v="0"/>
    <s v="BOGOTÁ, D.C."/>
    <x v="0"/>
    <x v="1"/>
    <n v="43040"/>
    <n v="4"/>
    <n v="10760"/>
    <n v="10760"/>
    <s v="100080099281005"/>
    <n v="10554.58"/>
    <n v="42218.32"/>
    <x v="35"/>
    <x v="0"/>
    <x v="0"/>
    <n v="1005"/>
    <n v="10008009"/>
    <s v="SABANA"/>
    <n v="928"/>
    <s v="Combustibles"/>
    <s v="0040007354"/>
    <s v="Bogotá"/>
    <s v="137777"/>
    <s v="En línea"/>
  </r>
  <r>
    <s v="03272195"/>
    <s v="30/03/2025"/>
    <s v="09:00"/>
    <s v="JQV277"/>
    <x v="0"/>
    <s v="BOGOTÁ, D.C."/>
    <x v="0"/>
    <x v="0"/>
    <n v="46410"/>
    <n v="3"/>
    <n v="15470"/>
    <n v="15470"/>
    <s v="1000800915551005"/>
    <n v="16173.88"/>
    <n v="48521.64"/>
    <x v="17"/>
    <x v="0"/>
    <x v="0"/>
    <n v="1005"/>
    <n v="10008009"/>
    <s v="SABANA"/>
    <n v="1555"/>
    <s v="Combustibles"/>
    <s v="0040007354"/>
    <s v="Bogotá"/>
    <s v="71408"/>
    <s v="En línea"/>
  </r>
  <r>
    <s v="50688532"/>
    <s v="30/03/2025"/>
    <s v="09:01"/>
    <s v="ODT173"/>
    <x v="0"/>
    <s v="BOGOTÁ, D.C."/>
    <x v="0"/>
    <x v="0"/>
    <n v="81700"/>
    <n v="5"/>
    <n v="16340"/>
    <n v="16340"/>
    <s v="1000800935401005"/>
    <n v="16173.88"/>
    <n v="80869.399999999994"/>
    <x v="14"/>
    <x v="0"/>
    <x v="0"/>
    <n v="1005"/>
    <n v="10008009"/>
    <s v="SABANA"/>
    <n v="3540"/>
    <s v="Combustibles"/>
    <s v="0040007354"/>
    <s v="Bogotá"/>
    <s v="113940"/>
    <s v="En línea"/>
  </r>
  <r>
    <s v="0288440"/>
    <s v="30/03/2025"/>
    <s v="09:02"/>
    <s v="LIS767"/>
    <x v="0"/>
    <s v="BOGOTÁ, D.C."/>
    <x v="0"/>
    <x v="1"/>
    <n v="86400"/>
    <n v="8"/>
    <n v="10800"/>
    <n v="10800"/>
    <s v="1000800913581005"/>
    <n v="10554.58"/>
    <n v="84436.64"/>
    <x v="8"/>
    <x v="0"/>
    <x v="0"/>
    <n v="1005"/>
    <n v="10008009"/>
    <s v="SABANA"/>
    <n v="1358"/>
    <s v="Combustibles"/>
    <s v="0040007354"/>
    <s v="Bogotá"/>
    <s v="21366"/>
    <s v="En línea"/>
  </r>
  <r>
    <s v="01150436"/>
    <s v="30/03/2025"/>
    <s v="09:03"/>
    <s v="ODT108"/>
    <x v="0"/>
    <s v="BOGOTÁ, D.C."/>
    <x v="0"/>
    <x v="0"/>
    <n v="77350"/>
    <n v="5"/>
    <n v="15470"/>
    <n v="15470"/>
    <s v="1000800915551005"/>
    <n v="16173.88"/>
    <n v="80869.399999999994"/>
    <x v="17"/>
    <x v="0"/>
    <x v="0"/>
    <n v="1005"/>
    <n v="10008009"/>
    <s v="SABANA"/>
    <n v="1555"/>
    <s v="Combustibles"/>
    <s v="0040007354"/>
    <s v="Bogotá"/>
    <s v="167818"/>
    <s v="En línea"/>
  </r>
  <r>
    <s v="04214251"/>
    <s v="30/03/2025"/>
    <s v="09:04"/>
    <s v="OFJ34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77072"/>
    <s v="En línea"/>
  </r>
  <r>
    <s v="02393545"/>
    <s v="30/03/2025"/>
    <s v="09:05"/>
    <s v="LBN19F"/>
    <x v="2"/>
    <s v="BOGOTÁ, D.C."/>
    <x v="0"/>
    <x v="0"/>
    <n v="24013.5"/>
    <n v="1.5"/>
    <n v="16009"/>
    <n v="16009"/>
    <s v="1000800925901020"/>
    <n v="16175.13"/>
    <n v="24262.695"/>
    <x v="0"/>
    <x v="0"/>
    <x v="2"/>
    <n v="1020"/>
    <n v="10008009"/>
    <s v="SABANA"/>
    <n v="2590"/>
    <s v="Combustibles"/>
    <s v="0040007830"/>
    <s v="Bogotá"/>
    <s v="49967"/>
    <s v="En línea"/>
  </r>
  <r>
    <s v="02803013"/>
    <s v="30/03/2025"/>
    <s v="09:06"/>
    <s v="OFW04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70793"/>
    <s v="En línea"/>
  </r>
  <r>
    <s v="50688668"/>
    <s v="30/03/2025"/>
    <s v="09:08"/>
    <s v="OFQ39E"/>
    <x v="0"/>
    <s v="BOGOTÁ, D.C."/>
    <x v="0"/>
    <x v="0"/>
    <n v="24150"/>
    <n v="1.5"/>
    <n v="16100"/>
    <n v="16100"/>
    <s v="1000800919151005"/>
    <n v="16173.88"/>
    <n v="24260.82"/>
    <x v="50"/>
    <x v="0"/>
    <x v="0"/>
    <n v="1005"/>
    <n v="10008009"/>
    <s v="SABANA"/>
    <n v="1915"/>
    <s v="Combustibles"/>
    <s v="0040007354"/>
    <s v="Bogotá"/>
    <s v="45027"/>
    <s v="En línea"/>
  </r>
  <r>
    <s v="02847061"/>
    <s v="30/03/2025"/>
    <s v="09:09"/>
    <s v="OFM07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48139"/>
    <s v="En línea"/>
  </r>
  <r>
    <s v="02803018"/>
    <s v="30/03/2025"/>
    <s v="09:10"/>
    <s v="DDY66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87289"/>
    <s v="En línea"/>
  </r>
  <r>
    <s v="04214260"/>
    <s v="30/03/2025"/>
    <s v="09:10"/>
    <s v="LBM22F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32491"/>
    <s v="En línea"/>
  </r>
  <r>
    <s v="02894453"/>
    <s v="30/03/2025"/>
    <s v="09:10"/>
    <s v="LIS856"/>
    <x v="0"/>
    <s v="BOGOTÁ, D.C."/>
    <x v="0"/>
    <x v="1"/>
    <n v="43040"/>
    <n v="4"/>
    <n v="10760"/>
    <n v="10760"/>
    <s v="100080099281005"/>
    <n v="10554.58"/>
    <n v="42218.32"/>
    <x v="35"/>
    <x v="0"/>
    <x v="0"/>
    <n v="1005"/>
    <n v="10008009"/>
    <s v="SABANA"/>
    <n v="928"/>
    <s v="Combustibles"/>
    <s v="0040007354"/>
    <s v="Bogotá"/>
    <s v="23160"/>
    <s v="En línea"/>
  </r>
  <r>
    <s v="02847064"/>
    <s v="30/03/2025"/>
    <s v="09:12"/>
    <s v="OLO449"/>
    <x v="0"/>
    <s v="BOGOTÁ, D.C."/>
    <x v="0"/>
    <x v="1"/>
    <n v="41760"/>
    <n v="4"/>
    <n v="10440"/>
    <n v="10440"/>
    <s v="1000800911041005"/>
    <n v="10554.58"/>
    <n v="42218.32"/>
    <x v="4"/>
    <x v="0"/>
    <x v="0"/>
    <n v="1005"/>
    <n v="10008009"/>
    <s v="SABANA"/>
    <n v="1104"/>
    <s v="Combustibles"/>
    <s v="0040007354"/>
    <s v="Bogotá"/>
    <s v="172220"/>
    <s v="En línea"/>
  </r>
  <r>
    <s v="01563785"/>
    <s v="30/03/2025"/>
    <s v="09:14"/>
    <s v="LHG99F"/>
    <x v="0"/>
    <s v="BOGOTÁ, D.C."/>
    <x v="0"/>
    <x v="0"/>
    <n v="23565"/>
    <n v="1.5"/>
    <n v="15710"/>
    <n v="15710"/>
    <s v="1000800914641005"/>
    <n v="16173.88"/>
    <n v="24260.82"/>
    <x v="28"/>
    <x v="0"/>
    <x v="0"/>
    <n v="1005"/>
    <n v="10008009"/>
    <s v="SABANA"/>
    <n v="1464"/>
    <s v="Combustibles"/>
    <s v="0040007354"/>
    <s v="Bogotá"/>
    <s v="31684"/>
    <s v="En línea"/>
  </r>
  <r>
    <s v="01691862"/>
    <s v="30/03/2025"/>
    <s v="09:14"/>
    <s v="OFQ73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56129"/>
    <s v="En línea"/>
  </r>
  <r>
    <s v="01691864"/>
    <s v="30/03/2025"/>
    <s v="09:15"/>
    <s v="OFQ80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48530"/>
    <s v="En línea"/>
  </r>
  <r>
    <s v="0211236"/>
    <s v="30/03/2025"/>
    <s v="09:17"/>
    <s v="OGC87E"/>
    <x v="2"/>
    <s v="BOGOTÁ, D.C."/>
    <x v="0"/>
    <x v="0"/>
    <n v="16050"/>
    <n v="1"/>
    <n v="16050"/>
    <n v="16050"/>
    <s v="1000800911051020"/>
    <n v="16175.13"/>
    <n v="16175.13"/>
    <x v="15"/>
    <x v="0"/>
    <x v="2"/>
    <n v="1020"/>
    <n v="10008009"/>
    <s v="SABANA"/>
    <n v="1105"/>
    <s v="Combustibles"/>
    <s v="0040007830"/>
    <s v="Bogotá"/>
    <s v="78476"/>
    <s v="En línea"/>
  </r>
  <r>
    <s v="50688810"/>
    <s v="30/03/2025"/>
    <s v="09:18"/>
    <s v="OLO536"/>
    <x v="0"/>
    <s v="BOGOTÁ, D.C."/>
    <x v="0"/>
    <x v="1"/>
    <n v="85680"/>
    <n v="8"/>
    <n v="10710"/>
    <n v="10710"/>
    <s v="1000800935401005"/>
    <n v="10554.58"/>
    <n v="84436.64"/>
    <x v="14"/>
    <x v="0"/>
    <x v="0"/>
    <n v="1005"/>
    <n v="10008009"/>
    <s v="SABANA"/>
    <n v="3540"/>
    <s v="Combustibles"/>
    <s v="0040007354"/>
    <s v="Bogotá"/>
    <s v="52671"/>
    <s v="En línea"/>
  </r>
  <r>
    <s v="50688812"/>
    <s v="30/03/2025"/>
    <s v="09:18"/>
    <s v="LHE11F"/>
    <x v="0"/>
    <s v="BOGOTÁ, D.C."/>
    <x v="0"/>
    <x v="0"/>
    <n v="23910"/>
    <n v="1.5"/>
    <n v="15940"/>
    <n v="15940"/>
    <s v="1000800923351005"/>
    <n v="16173.88"/>
    <n v="24260.82"/>
    <x v="21"/>
    <x v="0"/>
    <x v="0"/>
    <n v="1005"/>
    <n v="10008009"/>
    <s v="SABANA"/>
    <n v="2335"/>
    <s v="Combustibles"/>
    <s v="0040007354"/>
    <s v="Bogotá"/>
    <s v="27900"/>
    <s v="En línea"/>
  </r>
  <r>
    <s v="50688845"/>
    <s v="30/03/2025"/>
    <s v="09:20"/>
    <s v="OFW13E"/>
    <x v="0"/>
    <s v="BOGOTÁ, D.C."/>
    <x v="0"/>
    <x v="0"/>
    <n v="24120"/>
    <n v="1.5"/>
    <n v="16080"/>
    <n v="16080"/>
    <s v="1000800918831005"/>
    <n v="16173.88"/>
    <n v="24260.82"/>
    <x v="40"/>
    <x v="0"/>
    <x v="0"/>
    <n v="1005"/>
    <n v="10008009"/>
    <s v="SABANA"/>
    <n v="1883"/>
    <s v="Combustibles"/>
    <s v="0040007354"/>
    <s v="Bogotá"/>
    <s v="67294"/>
    <s v="En línea"/>
  </r>
  <r>
    <s v="50688866"/>
    <s v="30/03/2025"/>
    <s v="09:21"/>
    <s v="LHA64F"/>
    <x v="0"/>
    <s v="BOGOTÁ, D.C."/>
    <x v="0"/>
    <x v="0"/>
    <n v="23910"/>
    <n v="1.5"/>
    <n v="15940"/>
    <n v="15940"/>
    <s v="1000800923351005"/>
    <n v="16173.88"/>
    <n v="24260.82"/>
    <x v="21"/>
    <x v="0"/>
    <x v="0"/>
    <n v="1005"/>
    <n v="10008009"/>
    <s v="SABANA"/>
    <n v="2335"/>
    <s v="Combustibles"/>
    <s v="0040007354"/>
    <s v="Bogotá"/>
    <s v="33439"/>
    <s v="En línea"/>
  </r>
  <r>
    <s v="0288446"/>
    <s v="30/03/2025"/>
    <s v="09:23"/>
    <s v="LBN59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60054"/>
    <s v="En línea"/>
  </r>
  <r>
    <s v="02412421"/>
    <s v="30/03/2025"/>
    <s v="09:23"/>
    <s v="LBN80F"/>
    <x v="2"/>
    <s v="BOGOTÁ, D.C."/>
    <x v="0"/>
    <x v="0"/>
    <n v="23205"/>
    <n v="1.5"/>
    <n v="15470"/>
    <n v="15470"/>
    <s v="1000800914191020"/>
    <n v="16175.13"/>
    <n v="24262.695"/>
    <x v="38"/>
    <x v="0"/>
    <x v="2"/>
    <n v="1020"/>
    <n v="10008009"/>
    <s v="SABANA"/>
    <n v="1419"/>
    <s v="Combustibles"/>
    <s v="0040007830"/>
    <s v="Bogotá"/>
    <s v="52461"/>
    <s v="En línea"/>
  </r>
  <r>
    <s v="02299790"/>
    <s v="30/03/2025"/>
    <s v="09:24"/>
    <s v="OEU930"/>
    <x v="0"/>
    <s v="BOGOTÁ, D.C."/>
    <x v="0"/>
    <x v="0"/>
    <n v="46680"/>
    <n v="3"/>
    <n v="15560"/>
    <n v="15560"/>
    <s v="1000800910691005"/>
    <n v="16173.88"/>
    <n v="48521.64"/>
    <x v="9"/>
    <x v="0"/>
    <x v="0"/>
    <n v="1005"/>
    <n v="10008009"/>
    <s v="SABANA"/>
    <n v="1069"/>
    <s v="Combustibles"/>
    <s v="0040007354"/>
    <s v="Bogotá"/>
    <s v="185392"/>
    <s v="En línea"/>
  </r>
  <r>
    <s v="0288452"/>
    <s v="30/03/2025"/>
    <s v="09:27"/>
    <s v="LBO54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76040"/>
    <s v="En línea"/>
  </r>
  <r>
    <s v="50688956"/>
    <s v="30/03/2025"/>
    <s v="09:27"/>
    <s v="ODT171"/>
    <x v="0"/>
    <s v="BOGOTÁ, D.C."/>
    <x v="0"/>
    <x v="0"/>
    <n v="81700"/>
    <n v="5"/>
    <n v="16340"/>
    <n v="16340"/>
    <s v="1000800935401005"/>
    <n v="16173.88"/>
    <n v="80869.399999999994"/>
    <x v="14"/>
    <x v="0"/>
    <x v="0"/>
    <n v="1005"/>
    <n v="10008009"/>
    <s v="SABANA"/>
    <n v="3540"/>
    <s v="Combustibles"/>
    <s v="0040007354"/>
    <s v="Bogotá"/>
    <s v="178800"/>
    <s v="En línea"/>
  </r>
  <r>
    <s v="01509016"/>
    <s v="30/03/2025"/>
    <s v="09:28"/>
    <s v="OLO595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96901"/>
    <s v="En línea"/>
  </r>
  <r>
    <s v="02731326"/>
    <s v="30/03/2025"/>
    <s v="09:30"/>
    <s v="OGE20E"/>
    <x v="0"/>
    <s v="BOGOTÁ, D.C."/>
    <x v="0"/>
    <x v="0"/>
    <n v="30660"/>
    <n v="2"/>
    <n v="15330"/>
    <n v="15330"/>
    <s v="1000800910611005"/>
    <n v="16173.88"/>
    <n v="32347.759999999998"/>
    <x v="11"/>
    <x v="0"/>
    <x v="0"/>
    <n v="1005"/>
    <n v="10008009"/>
    <s v="SABANA"/>
    <n v="1061"/>
    <s v="Combustibles"/>
    <s v="0040007354"/>
    <s v="Bogotá"/>
    <s v="81800"/>
    <s v="En línea"/>
  </r>
  <r>
    <s v="02809711"/>
    <s v="30/03/2025"/>
    <s v="09:33"/>
    <s v="JQV327"/>
    <x v="0"/>
    <s v="BOGOTÁ, D.C."/>
    <x v="0"/>
    <x v="1"/>
    <n v="83280"/>
    <n v="8"/>
    <n v="10410"/>
    <n v="10410"/>
    <s v="1000800910471005"/>
    <n v="10554.58"/>
    <n v="84436.64"/>
    <x v="6"/>
    <x v="0"/>
    <x v="0"/>
    <n v="1005"/>
    <n v="10008009"/>
    <s v="SABANA"/>
    <n v="1047"/>
    <s v="Combustibles"/>
    <s v="0040007354"/>
    <s v="Bogotá"/>
    <s v="29566"/>
    <s v="En línea"/>
  </r>
  <r>
    <s v="02809714"/>
    <s v="30/03/2025"/>
    <s v="09:37"/>
    <s v="OKZ593"/>
    <x v="0"/>
    <s v="BOGOTÁ, D.C."/>
    <x v="0"/>
    <x v="1"/>
    <n v="83280"/>
    <n v="8"/>
    <n v="10410"/>
    <n v="10410"/>
    <s v="1000800910471005"/>
    <n v="10554.58"/>
    <n v="84436.64"/>
    <x v="6"/>
    <x v="0"/>
    <x v="0"/>
    <n v="1005"/>
    <n v="10008009"/>
    <s v="SABANA"/>
    <n v="1047"/>
    <s v="Combustibles"/>
    <s v="0040007354"/>
    <s v="Bogotá"/>
    <s v="91593"/>
    <s v="En línea"/>
  </r>
  <r>
    <s v="01490515"/>
    <s v="30/03/2025"/>
    <s v="09:37"/>
    <s v="OFQ09E"/>
    <x v="0"/>
    <s v="BOGOTÁ, D.C."/>
    <x v="0"/>
    <x v="0"/>
    <n v="23190"/>
    <n v="1.5"/>
    <n v="15460"/>
    <n v="15460"/>
    <s v="1000800926001005"/>
    <n v="16173.88"/>
    <n v="24260.82"/>
    <x v="16"/>
    <x v="0"/>
    <x v="0"/>
    <n v="1005"/>
    <n v="10008009"/>
    <s v="SABANA"/>
    <n v="2600"/>
    <s v="Combustibles"/>
    <s v="0040007354"/>
    <s v="Bogotá"/>
    <s v="72388"/>
    <s v="En línea"/>
  </r>
  <r>
    <s v="01740744"/>
    <s v="30/03/2025"/>
    <s v="09:40"/>
    <s v="OFY54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55400"/>
    <s v="En línea"/>
  </r>
  <r>
    <s v="0288460"/>
    <s v="30/03/2025"/>
    <s v="09:41"/>
    <s v="LBO42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33779"/>
    <s v="En línea"/>
  </r>
  <r>
    <s v="02809718"/>
    <s v="30/03/2025"/>
    <s v="09:41"/>
    <s v="OBI351"/>
    <x v="0"/>
    <s v="BOGOTÁ, D.C."/>
    <x v="0"/>
    <x v="1"/>
    <n v="62460"/>
    <n v="6"/>
    <n v="10410"/>
    <n v="10410"/>
    <s v="1000800910471005"/>
    <n v="10554.58"/>
    <n v="63327.479999999996"/>
    <x v="6"/>
    <x v="0"/>
    <x v="0"/>
    <n v="1005"/>
    <n v="10008009"/>
    <s v="SABANA"/>
    <n v="1047"/>
    <s v="Combustibles"/>
    <s v="0040007354"/>
    <s v="Bogotá"/>
    <s v="95830"/>
    <s v="En línea"/>
  </r>
  <r>
    <s v="50689155"/>
    <s v="30/03/2025"/>
    <s v="09:42"/>
    <s v="ODT172"/>
    <x v="0"/>
    <s v="BOGOTÁ, D.C."/>
    <x v="0"/>
    <x v="0"/>
    <n v="81700"/>
    <n v="5"/>
    <n v="16340"/>
    <n v="16340"/>
    <s v="1000800935401005"/>
    <n v="16173.88"/>
    <n v="80869.399999999994"/>
    <x v="14"/>
    <x v="0"/>
    <x v="0"/>
    <n v="1005"/>
    <n v="10008009"/>
    <s v="SABANA"/>
    <n v="3540"/>
    <s v="Combustibles"/>
    <s v="0040007354"/>
    <s v="Bogotá"/>
    <s v="180080"/>
    <s v="En línea"/>
  </r>
  <r>
    <s v="03188410"/>
    <s v="30/03/2025"/>
    <s v="09:42"/>
    <s v="JQV302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39923"/>
    <s v="En línea"/>
  </r>
  <r>
    <s v="0211246"/>
    <s v="30/03/2025"/>
    <s v="09:42"/>
    <s v="LHA20F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37413"/>
    <s v="En línea"/>
  </r>
  <r>
    <s v="01691879"/>
    <s v="30/03/2025"/>
    <s v="09:45"/>
    <s v="OFQ77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58992"/>
    <s v="En línea"/>
  </r>
  <r>
    <s v="02493243"/>
    <s v="30/03/2025"/>
    <s v="09:46"/>
    <s v="OFM80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53734"/>
    <s v="En línea"/>
  </r>
  <r>
    <s v="02764181"/>
    <s v="30/03/2025"/>
    <s v="09:46"/>
    <s v="OFZ34E"/>
    <x v="0"/>
    <s v="BOGOTÁ, D.C."/>
    <x v="0"/>
    <x v="0"/>
    <n v="22078"/>
    <n v="1.4"/>
    <n v="15770"/>
    <n v="15770"/>
    <s v="1000800920461005"/>
    <n v="16173.88"/>
    <n v="22643.431999999997"/>
    <x v="22"/>
    <x v="0"/>
    <x v="0"/>
    <n v="1005"/>
    <n v="10008009"/>
    <s v="SABANA"/>
    <n v="2046"/>
    <s v="Combustibles"/>
    <s v="0040007354"/>
    <s v="Bogotá"/>
    <s v="52549"/>
    <s v="En línea"/>
  </r>
  <r>
    <s v="2410311"/>
    <s v="30/03/2025"/>
    <s v="09:48"/>
    <s v="DDN66E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88405"/>
    <s v="En línea"/>
  </r>
  <r>
    <s v="2410309"/>
    <s v="30/03/2025"/>
    <s v="09:48"/>
    <s v="LHG95F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28148"/>
    <s v="En línea"/>
  </r>
  <r>
    <s v="02894485"/>
    <s v="30/03/2025"/>
    <s v="09:51"/>
    <s v="OFJ39E"/>
    <x v="0"/>
    <s v="BOGOTÁ, D.C."/>
    <x v="0"/>
    <x v="0"/>
    <n v="23310"/>
    <n v="1.5"/>
    <n v="15540"/>
    <n v="15540"/>
    <s v="100080099281005"/>
    <n v="16173.88"/>
    <n v="24260.82"/>
    <x v="35"/>
    <x v="0"/>
    <x v="0"/>
    <n v="1005"/>
    <n v="10008009"/>
    <s v="SABANA"/>
    <n v="928"/>
    <s v="Combustibles"/>
    <s v="0040007354"/>
    <s v="Bogotá"/>
    <s v="68397"/>
    <s v="En línea"/>
  </r>
  <r>
    <s v="01700893"/>
    <s v="30/03/2025"/>
    <s v="09:54"/>
    <s v="OKZ786"/>
    <x v="0"/>
    <s v="BOGOTÁ, D.C."/>
    <x v="0"/>
    <x v="1"/>
    <n v="82720"/>
    <n v="8"/>
    <n v="10340"/>
    <n v="10340"/>
    <s v="1000800910551005"/>
    <n v="10554.58"/>
    <n v="84436.64"/>
    <x v="7"/>
    <x v="0"/>
    <x v="0"/>
    <n v="1005"/>
    <n v="10008009"/>
    <s v="SABANA"/>
    <n v="1055"/>
    <s v="Combustibles"/>
    <s v="0040007354"/>
    <s v="Bogotá"/>
    <s v="116554"/>
    <s v="En línea"/>
  </r>
  <r>
    <s v="03193953"/>
    <s v="30/03/2025"/>
    <s v="10:03"/>
    <s v="OFN05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53566"/>
    <s v="En línea"/>
  </r>
  <r>
    <s v="03193955"/>
    <s v="30/03/2025"/>
    <s v="10:05"/>
    <s v="OGD04E"/>
    <x v="2"/>
    <s v="BOGOTÁ, D.C."/>
    <x v="0"/>
    <x v="0"/>
    <n v="16009"/>
    <n v="1"/>
    <n v="16009"/>
    <n v="16009"/>
    <s v="1000800925901020"/>
    <n v="16175.13"/>
    <n v="16175.13"/>
    <x v="0"/>
    <x v="0"/>
    <x v="2"/>
    <n v="1020"/>
    <n v="10008009"/>
    <s v="SABANA"/>
    <n v="2590"/>
    <s v="Combustibles"/>
    <s v="0040007830"/>
    <s v="Bogotá"/>
    <s v="15"/>
    <s v="En línea"/>
  </r>
  <r>
    <s v="01740756"/>
    <s v="30/03/2025"/>
    <s v="10:06"/>
    <s v="OFV43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53112"/>
    <s v="En línea"/>
  </r>
  <r>
    <s v="50689508"/>
    <s v="30/03/2025"/>
    <s v="10:07"/>
    <s v="LIS732"/>
    <x v="0"/>
    <s v="BOGOTÁ, D.C."/>
    <x v="0"/>
    <x v="0"/>
    <n v="49020"/>
    <n v="3"/>
    <n v="16340"/>
    <n v="16340"/>
    <s v="1000800935401005"/>
    <n v="16173.88"/>
    <n v="48521.64"/>
    <x v="14"/>
    <x v="0"/>
    <x v="0"/>
    <n v="1005"/>
    <n v="10008009"/>
    <s v="SABANA"/>
    <n v="3540"/>
    <s v="Combustibles"/>
    <s v="0040007354"/>
    <s v="Bogotá"/>
    <s v="36024"/>
    <s v="En línea"/>
  </r>
  <r>
    <s v="01740759"/>
    <s v="30/03/2025"/>
    <s v="10:08"/>
    <s v="DDN39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91570"/>
    <s v="En línea"/>
  </r>
  <r>
    <s v="0211267"/>
    <s v="30/03/2025"/>
    <s v="10:13"/>
    <s v="OFT96E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39812"/>
    <s v="En línea"/>
  </r>
  <r>
    <s v="03146472"/>
    <s v="30/03/2025"/>
    <s v="10:13"/>
    <s v="DDW71E"/>
    <x v="0"/>
    <s v="BOGOTÁ, D.C."/>
    <x v="0"/>
    <x v="0"/>
    <n v="23940"/>
    <n v="1.5"/>
    <n v="15960"/>
    <n v="15960"/>
    <s v="1000800923041005"/>
    <n v="16173.88"/>
    <n v="24260.82"/>
    <x v="2"/>
    <x v="0"/>
    <x v="0"/>
    <n v="1005"/>
    <n v="10008009"/>
    <s v="SABANA"/>
    <n v="2304"/>
    <s v="Combustibles"/>
    <s v="0040007354"/>
    <s v="Bogotá"/>
    <s v="91395"/>
    <s v="En línea"/>
  </r>
  <r>
    <s v="02463800"/>
    <s v="30/03/2025"/>
    <s v="10:14"/>
    <s v="OLO686"/>
    <x v="0"/>
    <s v="BOGOTÁ, D.C."/>
    <x v="0"/>
    <x v="1"/>
    <n v="41480"/>
    <n v="4"/>
    <n v="10370"/>
    <n v="10370"/>
    <s v="1000800921601005"/>
    <n v="10554.58"/>
    <n v="42218.32"/>
    <x v="24"/>
    <x v="0"/>
    <x v="0"/>
    <n v="1005"/>
    <n v="10008009"/>
    <s v="SABANA"/>
    <n v="2160"/>
    <s v="Combustibles"/>
    <s v="0040007354"/>
    <s v="Bogotá"/>
    <s v="134713"/>
    <s v="En línea"/>
  </r>
  <r>
    <s v="50689649"/>
    <s v="30/03/2025"/>
    <s v="10:14"/>
    <s v="OFO87E"/>
    <x v="0"/>
    <s v="BOGOTÁ, D.C."/>
    <x v="0"/>
    <x v="0"/>
    <n v="24120"/>
    <n v="1.5"/>
    <n v="16080"/>
    <n v="16080"/>
    <s v="1000800918831005"/>
    <n v="16173.88"/>
    <n v="24260.82"/>
    <x v="40"/>
    <x v="0"/>
    <x v="0"/>
    <n v="1005"/>
    <n v="10008009"/>
    <s v="SABANA"/>
    <n v="1883"/>
    <s v="Combustibles"/>
    <s v="0040007354"/>
    <s v="Bogotá"/>
    <s v="71880"/>
    <s v="En línea"/>
  </r>
  <r>
    <s v="50689696"/>
    <s v="30/03/2025"/>
    <s v="10:17"/>
    <s v="LHE23F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29209"/>
    <s v="En línea"/>
  </r>
  <r>
    <s v="04364125"/>
    <s v="30/03/2025"/>
    <s v="10:20"/>
    <s v="ODT106"/>
    <x v="0"/>
    <s v="BOGOTÁ, D.C."/>
    <x v="0"/>
    <x v="0"/>
    <n v="77450"/>
    <n v="5"/>
    <n v="15490"/>
    <n v="15490"/>
    <s v="1000800910401005"/>
    <n v="16173.88"/>
    <n v="80869.399999999994"/>
    <x v="37"/>
    <x v="0"/>
    <x v="0"/>
    <n v="1005"/>
    <n v="10008009"/>
    <s v="SABANA"/>
    <n v="1040"/>
    <s v="Combustibles"/>
    <s v="0040007354"/>
    <s v="Bogotá"/>
    <s v="178420"/>
    <s v="En línea"/>
  </r>
  <r>
    <s v="01360132"/>
    <s v="30/03/2025"/>
    <s v="10:22"/>
    <s v="OLN073"/>
    <x v="0"/>
    <s v="BOGOTÁ, D.C."/>
    <x v="0"/>
    <x v="1"/>
    <n v="42440"/>
    <n v="4"/>
    <n v="10610"/>
    <n v="10610"/>
    <s v="1000800910691005"/>
    <n v="10554.58"/>
    <n v="42218.32"/>
    <x v="9"/>
    <x v="0"/>
    <x v="0"/>
    <n v="1005"/>
    <n v="10008009"/>
    <s v="SABANA"/>
    <n v="1069"/>
    <s v="Combustibles"/>
    <s v="0040007354"/>
    <s v="Bogotá"/>
    <s v="211922"/>
    <s v="En línea"/>
  </r>
  <r>
    <s v="0188651"/>
    <s v="30/03/2025"/>
    <s v="10:23"/>
    <s v="LBN97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46203"/>
    <s v="En línea"/>
  </r>
  <r>
    <s v="01546109"/>
    <s v="30/03/2025"/>
    <s v="10:24"/>
    <s v="GCX140"/>
    <x v="0"/>
    <s v="BOGOTÁ, D.C."/>
    <x v="0"/>
    <x v="1"/>
    <n v="41760"/>
    <n v="4"/>
    <n v="10440"/>
    <n v="10440"/>
    <s v="1000800911041005"/>
    <n v="10554.58"/>
    <n v="42218.32"/>
    <x v="4"/>
    <x v="0"/>
    <x v="0"/>
    <n v="1005"/>
    <n v="10008009"/>
    <s v="SABANA"/>
    <n v="1104"/>
    <s v="Combustibles"/>
    <s v="0040007354"/>
    <s v="Bogotá"/>
    <s v="103080"/>
    <s v="En línea"/>
  </r>
  <r>
    <s v="50689814"/>
    <s v="30/03/2025"/>
    <s v="10:24"/>
    <s v="DDP59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47832"/>
    <s v="En línea"/>
  </r>
  <r>
    <s v="01463173"/>
    <s v="30/03/2025"/>
    <s v="10:24"/>
    <s v="DDP56E"/>
    <x v="0"/>
    <s v="BOGOTÁ, D.C."/>
    <x v="0"/>
    <x v="0"/>
    <n v="23310"/>
    <n v="1.5"/>
    <n v="15540"/>
    <n v="15540"/>
    <s v="1000800919251005"/>
    <n v="16173.88"/>
    <n v="24260.82"/>
    <x v="26"/>
    <x v="0"/>
    <x v="0"/>
    <n v="1005"/>
    <n v="10008009"/>
    <s v="SABANA"/>
    <n v="1925"/>
    <s v="Combustibles"/>
    <s v="0040007354"/>
    <s v="Bogotá"/>
    <s v="51150"/>
    <s v="En línea"/>
  </r>
  <r>
    <s v="04214340"/>
    <s v="30/03/2025"/>
    <s v="10:24"/>
    <s v="OGF69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61526"/>
    <s v="En línea"/>
  </r>
  <r>
    <s v="01462224"/>
    <s v="30/03/2025"/>
    <s v="10:25"/>
    <s v="OFZ62E"/>
    <x v="0"/>
    <s v="BOGOTÁ, D.C."/>
    <x v="0"/>
    <x v="0"/>
    <n v="23265"/>
    <n v="1.5"/>
    <n v="15510"/>
    <n v="15510"/>
    <s v="1000800910681005"/>
    <n v="16173.88"/>
    <n v="24260.82"/>
    <x v="19"/>
    <x v="0"/>
    <x v="0"/>
    <n v="1005"/>
    <n v="10008009"/>
    <s v="SABANA"/>
    <n v="1068"/>
    <s v="Combustibles"/>
    <s v="0040007354"/>
    <s v="Bogotá"/>
    <s v="29435"/>
    <s v="En línea"/>
  </r>
  <r>
    <s v="01546112"/>
    <s v="30/03/2025"/>
    <s v="10:27"/>
    <s v="GCX144"/>
    <x v="0"/>
    <s v="BOGOTÁ, D.C."/>
    <x v="0"/>
    <x v="1"/>
    <n v="41760"/>
    <n v="4"/>
    <n v="10440"/>
    <n v="10440"/>
    <s v="1000800911041005"/>
    <n v="10554.58"/>
    <n v="42218.32"/>
    <x v="4"/>
    <x v="0"/>
    <x v="0"/>
    <n v="1005"/>
    <n v="10008009"/>
    <s v="SABANA"/>
    <n v="1104"/>
    <s v="Combustibles"/>
    <s v="0040007354"/>
    <s v="Bogotá"/>
    <s v="81986"/>
    <s v="En línea"/>
  </r>
  <r>
    <s v="02261114"/>
    <s v="30/03/2025"/>
    <s v="10:32"/>
    <s v="DDU71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95103"/>
    <s v="En línea"/>
  </r>
  <r>
    <s v="02499889"/>
    <s v="30/03/2025"/>
    <s v="10:34"/>
    <s v="DDX27E"/>
    <x v="0"/>
    <s v="BOGOTÁ, D.C."/>
    <x v="0"/>
    <x v="0"/>
    <n v="15670"/>
    <n v="1"/>
    <n v="15670"/>
    <n v="15670"/>
    <s v="1000800910391005"/>
    <n v="16173.88"/>
    <n v="16173.88"/>
    <x v="27"/>
    <x v="0"/>
    <x v="0"/>
    <n v="1005"/>
    <n v="10008009"/>
    <s v="SABANA"/>
    <n v="1039"/>
    <s v="Combustibles"/>
    <s v="0040007354"/>
    <s v="Bogotá"/>
    <s v="94364"/>
    <s v="En línea"/>
  </r>
  <r>
    <s v="02595335"/>
    <s v="30/03/2025"/>
    <s v="10:35"/>
    <s v="OFJ68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40366"/>
    <s v="En línea"/>
  </r>
  <r>
    <s v="02365544"/>
    <s v="30/03/2025"/>
    <s v="10:35"/>
    <s v="LHE01F"/>
    <x v="0"/>
    <s v="BOGOTÁ, D.C."/>
    <x v="0"/>
    <x v="0"/>
    <n v="23190"/>
    <n v="1.5"/>
    <n v="15460"/>
    <n v="15460"/>
    <s v="100080099841005"/>
    <n v="16173.88"/>
    <n v="24260.82"/>
    <x v="36"/>
    <x v="0"/>
    <x v="0"/>
    <n v="1005"/>
    <n v="10008009"/>
    <s v="SABANA"/>
    <n v="984"/>
    <s v="Combustibles"/>
    <s v="0040007354"/>
    <s v="Bogotá"/>
    <s v="44435"/>
    <s v="En línea"/>
  </r>
  <r>
    <s v="02543777"/>
    <s v="30/03/2025"/>
    <s v="10:37"/>
    <s v="DDQ07E"/>
    <x v="0"/>
    <s v="BOGOTÁ, D.C."/>
    <x v="0"/>
    <x v="0"/>
    <n v="15340"/>
    <n v="1"/>
    <n v="15340"/>
    <n v="15340"/>
    <s v="1000800910481005"/>
    <n v="16173.88"/>
    <n v="16173.88"/>
    <x v="44"/>
    <x v="0"/>
    <x v="0"/>
    <n v="1005"/>
    <n v="10008009"/>
    <s v="SABANA"/>
    <n v="1048"/>
    <s v="Combustibles"/>
    <s v="0040007354"/>
    <s v="Bogotá"/>
    <s v="63168"/>
    <s v="En línea"/>
  </r>
  <r>
    <s v="02882573"/>
    <s v="30/03/2025"/>
    <s v="10:38"/>
    <s v="LHH11F"/>
    <x v="0"/>
    <s v="BOGOTÁ, D.C."/>
    <x v="0"/>
    <x v="0"/>
    <n v="22932.04"/>
    <n v="1.492"/>
    <n v="15370"/>
    <n v="15370"/>
    <s v="1000800910821005"/>
    <n v="16173.88"/>
    <n v="24131.428959999997"/>
    <x v="41"/>
    <x v="0"/>
    <x v="0"/>
    <n v="1005"/>
    <n v="10008009"/>
    <s v="SABANA"/>
    <n v="1082"/>
    <s v="Combustibles"/>
    <s v="0040007354"/>
    <s v="Bogotá"/>
    <s v="8536"/>
    <s v="En línea"/>
  </r>
  <r>
    <s v="01335131"/>
    <s v="30/03/2025"/>
    <s v="10:46"/>
    <s v="GCX126"/>
    <x v="0"/>
    <s v="BOGOTÁ, D.C."/>
    <x v="0"/>
    <x v="1"/>
    <n v="42600"/>
    <n v="4"/>
    <n v="10650"/>
    <n v="10650"/>
    <s v="1000800919301005"/>
    <n v="10554.58"/>
    <n v="42218.32"/>
    <x v="23"/>
    <x v="0"/>
    <x v="0"/>
    <n v="1005"/>
    <n v="10008009"/>
    <s v="SABANA"/>
    <n v="1930"/>
    <s v="Combustibles"/>
    <s v="0040007354"/>
    <s v="Bogotá"/>
    <s v="108566"/>
    <s v="En línea"/>
  </r>
  <r>
    <s v="02809785"/>
    <s v="30/03/2025"/>
    <s v="10:49"/>
    <s v="ODT159"/>
    <x v="0"/>
    <s v="BOGOTÁ, D.C."/>
    <x v="0"/>
    <x v="0"/>
    <n v="77700"/>
    <n v="5"/>
    <n v="15540"/>
    <n v="15540"/>
    <s v="1000800910471005"/>
    <n v="16173.88"/>
    <n v="80869.399999999994"/>
    <x v="6"/>
    <x v="0"/>
    <x v="0"/>
    <n v="1005"/>
    <n v="10008009"/>
    <s v="SABANA"/>
    <n v="1047"/>
    <s v="Combustibles"/>
    <s v="0040007354"/>
    <s v="Bogotá"/>
    <s v="156245"/>
    <s v="En línea"/>
  </r>
  <r>
    <s v="02319429"/>
    <s v="30/03/2025"/>
    <s v="10:50"/>
    <s v="GCX128"/>
    <x v="0"/>
    <s v="BOGOTÁ, D.C."/>
    <x v="0"/>
    <x v="1"/>
    <n v="42600"/>
    <n v="4"/>
    <n v="10650"/>
    <n v="10650"/>
    <s v="1000800919301005"/>
    <n v="10554.58"/>
    <n v="42218.32"/>
    <x v="23"/>
    <x v="0"/>
    <x v="0"/>
    <n v="1005"/>
    <n v="10008009"/>
    <s v="SABANA"/>
    <n v="1930"/>
    <s v="Combustibles"/>
    <s v="0040007354"/>
    <s v="Bogotá"/>
    <s v="117176"/>
    <s v="En línea"/>
  </r>
  <r>
    <s v="01691921"/>
    <s v="30/03/2025"/>
    <s v="10:52"/>
    <s v="GCW930"/>
    <x v="7"/>
    <s v="BOGOTÁ, D.C."/>
    <x v="0"/>
    <x v="1"/>
    <n v="124256.88"/>
    <n v="11.901999999999999"/>
    <n v="10440"/>
    <n v="10440"/>
    <s v="1000800920461011"/>
    <n v="10374.83"/>
    <n v="123481.22665999999"/>
    <x v="22"/>
    <x v="0"/>
    <x v="7"/>
    <n v="1011"/>
    <n v="10008009"/>
    <s v="SABANA"/>
    <n v="2046"/>
    <s v="Combustibles"/>
    <s v="0040006505"/>
    <s v="Bogotá"/>
    <s v="115579"/>
    <s v="En línea"/>
  </r>
  <r>
    <s v="50690226"/>
    <s v="30/03/2025"/>
    <s v="10:55"/>
    <s v="OFX46E"/>
    <x v="0"/>
    <s v="BOGOTÁ, D.C."/>
    <x v="0"/>
    <x v="0"/>
    <n v="24150"/>
    <n v="1.5"/>
    <n v="16100"/>
    <n v="16100"/>
    <s v="1000800919151005"/>
    <n v="16173.88"/>
    <n v="24260.82"/>
    <x v="50"/>
    <x v="0"/>
    <x v="0"/>
    <n v="1005"/>
    <n v="10008009"/>
    <s v="SABANA"/>
    <n v="1915"/>
    <s v="Combustibles"/>
    <s v="0040007354"/>
    <s v="Bogotá"/>
    <s v="32142"/>
    <s v="En línea"/>
  </r>
  <r>
    <s v="01335139"/>
    <s v="30/03/2025"/>
    <s v="10:55"/>
    <s v="LIS757"/>
    <x v="0"/>
    <s v="BOGOTÁ, D.C."/>
    <x v="0"/>
    <x v="1"/>
    <n v="42600"/>
    <n v="4"/>
    <n v="10650"/>
    <n v="10650"/>
    <s v="1000800919301005"/>
    <n v="10554.58"/>
    <n v="42218.32"/>
    <x v="23"/>
    <x v="0"/>
    <x v="0"/>
    <n v="1005"/>
    <n v="10008009"/>
    <s v="SABANA"/>
    <n v="1930"/>
    <s v="Combustibles"/>
    <s v="0040007354"/>
    <s v="Bogotá"/>
    <s v="61827"/>
    <s v="En línea"/>
  </r>
  <r>
    <s v="01384253"/>
    <s v="30/03/2025"/>
    <s v="10:55"/>
    <s v="OKZ757"/>
    <x v="0"/>
    <s v="BOGOTÁ, D.C."/>
    <x v="0"/>
    <x v="0"/>
    <n v="46410"/>
    <n v="3"/>
    <n v="15470"/>
    <n v="15470"/>
    <s v="1000800921601005"/>
    <n v="16173.88"/>
    <n v="48521.64"/>
    <x v="24"/>
    <x v="0"/>
    <x v="0"/>
    <n v="1005"/>
    <n v="10008009"/>
    <s v="SABANA"/>
    <n v="2160"/>
    <s v="Combustibles"/>
    <s v="0040007354"/>
    <s v="Bogotá"/>
    <s v="112301"/>
    <s v="En línea"/>
  </r>
  <r>
    <s v="02847152"/>
    <s v="30/03/2025"/>
    <s v="10:55"/>
    <s v="OGA35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83517"/>
    <s v="En línea"/>
  </r>
  <r>
    <s v="01816088"/>
    <s v="30/03/2025"/>
    <s v="10:58"/>
    <s v="DDY80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7015"/>
    <s v="En línea"/>
  </r>
  <r>
    <s v="03146493"/>
    <s v="30/03/2025"/>
    <s v="11:00"/>
    <s v="LBM84F"/>
    <x v="2"/>
    <s v="BOGOTÁ, D.C."/>
    <x v="0"/>
    <x v="0"/>
    <n v="23940"/>
    <n v="1.5"/>
    <n v="15960"/>
    <n v="15960"/>
    <s v="1000800923041020"/>
    <n v="16175.13"/>
    <n v="24262.695"/>
    <x v="2"/>
    <x v="0"/>
    <x v="2"/>
    <n v="1020"/>
    <n v="10008009"/>
    <s v="SABANA"/>
    <n v="2304"/>
    <s v="Combustibles"/>
    <s v="0040007830"/>
    <s v="Bogotá"/>
    <s v="48232"/>
    <s v="En línea"/>
  </r>
  <r>
    <s v="50690343"/>
    <s v="30/03/2025"/>
    <s v="11:02"/>
    <s v="DDW42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59540"/>
    <s v="En línea"/>
  </r>
  <r>
    <s v="50690367"/>
    <s v="30/03/2025"/>
    <s v="11:03"/>
    <s v="DDR21E"/>
    <x v="0"/>
    <s v="BOGOTÁ, D.C."/>
    <x v="0"/>
    <x v="0"/>
    <n v="24297.58"/>
    <n v="1.4870000000000001"/>
    <n v="16340"/>
    <n v="16340"/>
    <s v="1000800935401005"/>
    <n v="16173.88"/>
    <n v="24050.559560000002"/>
    <x v="14"/>
    <x v="0"/>
    <x v="0"/>
    <n v="1005"/>
    <n v="10008009"/>
    <s v="SABANA"/>
    <n v="3540"/>
    <s v="Combustibles"/>
    <s v="0040007354"/>
    <s v="Bogotá"/>
    <s v="86109"/>
    <s v="En línea"/>
  </r>
  <r>
    <s v="03272235"/>
    <s v="30/03/2025"/>
    <s v="11:04"/>
    <s v="LHA38F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30105"/>
    <s v="En línea"/>
  </r>
  <r>
    <s v="50690401"/>
    <s v="30/03/2025"/>
    <s v="11:05"/>
    <s v="OFV78E"/>
    <x v="0"/>
    <s v="BOGOTÁ, D.C."/>
    <x v="0"/>
    <x v="0"/>
    <n v="20212.580000000002"/>
    <n v="1.2370000000000001"/>
    <n v="16340"/>
    <n v="16340"/>
    <s v="1000800935401005"/>
    <n v="16173.88"/>
    <n v="20007.08956"/>
    <x v="14"/>
    <x v="0"/>
    <x v="0"/>
    <n v="1005"/>
    <n v="10008009"/>
    <s v="SABANA"/>
    <n v="3540"/>
    <s v="Combustibles"/>
    <s v="0040007354"/>
    <s v="Bogotá"/>
    <s v="42400"/>
    <s v="En línea"/>
  </r>
  <r>
    <s v="04214387"/>
    <s v="30/03/2025"/>
    <s v="11:08"/>
    <s v="DDQ77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54194"/>
    <s v="En línea"/>
  </r>
  <r>
    <s v="50690459"/>
    <s v="30/03/2025"/>
    <s v="11:09"/>
    <s v="OFV23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50375"/>
    <s v="En línea"/>
  </r>
  <r>
    <s v="50690495"/>
    <s v="30/03/2025"/>
    <s v="11:10"/>
    <s v="OFV39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52253"/>
    <s v="En línea"/>
  </r>
  <r>
    <s v="50690481"/>
    <s v="30/03/2025"/>
    <s v="11:10"/>
    <s v="OFW91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47173"/>
    <s v="En línea"/>
  </r>
  <r>
    <s v="03188415"/>
    <s v="30/03/2025"/>
    <s v="11:10"/>
    <s v="OLM898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112103"/>
    <s v="En línea"/>
  </r>
  <r>
    <s v="50690534"/>
    <s v="30/03/2025"/>
    <s v="11:12"/>
    <s v="DDP57E"/>
    <x v="0"/>
    <s v="BOGOTÁ, D.C."/>
    <x v="0"/>
    <x v="0"/>
    <n v="19199.5"/>
    <n v="1.175"/>
    <n v="16340"/>
    <n v="16340"/>
    <s v="1000800935401005"/>
    <n v="16173.88"/>
    <n v="19004.309000000001"/>
    <x v="14"/>
    <x v="0"/>
    <x v="0"/>
    <n v="1005"/>
    <n v="10008009"/>
    <s v="SABANA"/>
    <n v="3540"/>
    <s v="Combustibles"/>
    <s v="0040007354"/>
    <s v="Bogotá"/>
    <s v="50884"/>
    <s v="En línea"/>
  </r>
  <r>
    <s v="50690526"/>
    <s v="30/03/2025"/>
    <s v="11:12"/>
    <s v="OFV19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70815"/>
    <s v="En línea"/>
  </r>
  <r>
    <s v="03281451"/>
    <s v="30/03/2025"/>
    <s v="11:13"/>
    <s v="LHH07F"/>
    <x v="0"/>
    <s v="BOGOTÁ, D.C."/>
    <x v="0"/>
    <x v="0"/>
    <n v="23190"/>
    <n v="1.5"/>
    <n v="15460"/>
    <n v="15460"/>
    <s v="1000800926001005"/>
    <n v="16173.88"/>
    <n v="24260.82"/>
    <x v="16"/>
    <x v="0"/>
    <x v="0"/>
    <n v="1005"/>
    <n v="10008009"/>
    <s v="SABANA"/>
    <n v="2600"/>
    <s v="Combustibles"/>
    <s v="0040007354"/>
    <s v="Bogotá"/>
    <s v="18479"/>
    <s v="En línea"/>
  </r>
  <r>
    <s v="50690572"/>
    <s v="30/03/2025"/>
    <s v="11:15"/>
    <s v="OFQ30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67987"/>
    <s v="En línea"/>
  </r>
  <r>
    <s v="50690586"/>
    <s v="30/03/2025"/>
    <s v="11:16"/>
    <s v="OFU82E"/>
    <x v="0"/>
    <s v="BOGOTÁ, D.C."/>
    <x v="0"/>
    <x v="0"/>
    <n v="14575.28"/>
    <n v="0.89200000000000002"/>
    <n v="16340"/>
    <n v="16340"/>
    <s v="1000800935401005"/>
    <n v="16173.88"/>
    <n v="14427.10096"/>
    <x v="14"/>
    <x v="0"/>
    <x v="0"/>
    <n v="1005"/>
    <n v="10008009"/>
    <s v="SABANA"/>
    <n v="3540"/>
    <s v="Combustibles"/>
    <s v="0040007354"/>
    <s v="Bogotá"/>
    <s v="37072"/>
    <s v="En línea"/>
  </r>
  <r>
    <s v="50690619"/>
    <s v="30/03/2025"/>
    <s v="11:18"/>
    <s v="OFY87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79625"/>
    <s v="En línea"/>
  </r>
  <r>
    <s v="02393616"/>
    <s v="30/03/2025"/>
    <s v="11:21"/>
    <s v="GCX088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111879"/>
    <s v="En línea"/>
  </r>
  <r>
    <s v="50690690"/>
    <s v="30/03/2025"/>
    <s v="11:22"/>
    <s v="DDN98E"/>
    <x v="0"/>
    <s v="BOGOTÁ, D.C."/>
    <x v="0"/>
    <x v="0"/>
    <n v="23910"/>
    <n v="1.5"/>
    <n v="15940"/>
    <n v="15940"/>
    <s v="1000800923351005"/>
    <n v="16173.88"/>
    <n v="24260.82"/>
    <x v="21"/>
    <x v="0"/>
    <x v="0"/>
    <n v="1005"/>
    <n v="10008009"/>
    <s v="SABANA"/>
    <n v="2335"/>
    <s v="Combustibles"/>
    <s v="0040007354"/>
    <s v="Bogotá"/>
    <s v="88026"/>
    <s v="En línea"/>
  </r>
  <r>
    <s v="03272246"/>
    <s v="30/03/2025"/>
    <s v="11:24"/>
    <s v="OLN233"/>
    <x v="0"/>
    <s v="BOGOTÁ, D.C."/>
    <x v="0"/>
    <x v="1"/>
    <n v="41686.92"/>
    <n v="3.9929999999999999"/>
    <n v="10440"/>
    <n v="10440"/>
    <s v="1000800915551005"/>
    <n v="10554.58"/>
    <n v="42144.437939999996"/>
    <x v="17"/>
    <x v="0"/>
    <x v="0"/>
    <n v="1005"/>
    <n v="10008009"/>
    <s v="SABANA"/>
    <n v="1555"/>
    <s v="Combustibles"/>
    <s v="0040007354"/>
    <s v="Bogotá"/>
    <s v="154167"/>
    <s v="En línea"/>
  </r>
  <r>
    <s v="02624092"/>
    <s v="30/03/2025"/>
    <s v="11:24"/>
    <s v="OLN080"/>
    <x v="0"/>
    <s v="BOGOTÁ, D.C."/>
    <x v="0"/>
    <x v="1"/>
    <n v="41640"/>
    <n v="4"/>
    <n v="10410"/>
    <n v="10410"/>
    <s v="1000800919131005"/>
    <n v="10554.58"/>
    <n v="42218.32"/>
    <x v="30"/>
    <x v="0"/>
    <x v="0"/>
    <n v="1005"/>
    <n v="10008009"/>
    <s v="SABANA"/>
    <n v="1913"/>
    <s v="Combustibles"/>
    <s v="0040007354"/>
    <s v="Bogotá"/>
    <s v="203245"/>
    <s v="En línea"/>
  </r>
  <r>
    <s v="03194008"/>
    <s v="30/03/2025"/>
    <s v="11:27"/>
    <s v="DDZ24E"/>
    <x v="2"/>
    <s v="BOGOTÁ, D.C."/>
    <x v="0"/>
    <x v="0"/>
    <n v="24013.5"/>
    <n v="1.5"/>
    <n v="16009"/>
    <n v="16009"/>
    <s v="1000800925901020"/>
    <n v="16175.13"/>
    <n v="24262.695"/>
    <x v="0"/>
    <x v="0"/>
    <x v="2"/>
    <n v="1020"/>
    <n v="10008009"/>
    <s v="SABANA"/>
    <n v="2590"/>
    <s v="Combustibles"/>
    <s v="0040007830"/>
    <s v="Bogotá"/>
    <s v="103104"/>
    <s v="En línea"/>
  </r>
  <r>
    <s v="02803133"/>
    <s v="30/03/2025"/>
    <s v="11:27"/>
    <s v="JQV016"/>
    <x v="0"/>
    <s v="BOGOTÁ, D.C."/>
    <x v="0"/>
    <x v="1"/>
    <n v="41880"/>
    <n v="4"/>
    <n v="10470"/>
    <n v="10470"/>
    <s v="1000800913611005"/>
    <n v="10554.58"/>
    <n v="42218.32"/>
    <x v="5"/>
    <x v="0"/>
    <x v="0"/>
    <n v="1005"/>
    <n v="10008009"/>
    <s v="SABANA"/>
    <n v="1361"/>
    <s v="Combustibles"/>
    <s v="0040007354"/>
    <s v="Bogotá"/>
    <s v="96706"/>
    <s v="En línea"/>
  </r>
  <r>
    <s v="01360155"/>
    <s v="30/03/2025"/>
    <s v="11:27"/>
    <s v="UKP09D"/>
    <x v="0"/>
    <s v="BOGOTÁ, D.C."/>
    <x v="0"/>
    <x v="0"/>
    <n v="25176.080000000002"/>
    <n v="1.6180000000000001"/>
    <n v="15560"/>
    <n v="15560"/>
    <s v="1000800910691005"/>
    <n v="16173.88"/>
    <n v="26169.33784"/>
    <x v="9"/>
    <x v="0"/>
    <x v="0"/>
    <n v="1005"/>
    <n v="10008009"/>
    <s v="SABANA"/>
    <n v="1069"/>
    <s v="Combustibles"/>
    <s v="0040007354"/>
    <s v="Bogotá"/>
    <s v="22499"/>
    <s v="En línea"/>
  </r>
  <r>
    <s v="01451009"/>
    <s v="30/03/2025"/>
    <s v="11:28"/>
    <s v="DDW83E"/>
    <x v="0"/>
    <s v="BOGOTÁ, D.C."/>
    <x v="0"/>
    <x v="0"/>
    <n v="23160"/>
    <n v="1.5"/>
    <n v="15440"/>
    <n v="15440"/>
    <s v="1000800914421005"/>
    <n v="16173.88"/>
    <n v="24260.82"/>
    <x v="12"/>
    <x v="0"/>
    <x v="0"/>
    <n v="1005"/>
    <n v="10008009"/>
    <s v="SABANA"/>
    <n v="1442"/>
    <s v="Combustibles"/>
    <s v="0040007354"/>
    <s v="Bogotá"/>
    <s v="106521"/>
    <s v="En línea"/>
  </r>
  <r>
    <s v="04204531"/>
    <s v="30/03/2025"/>
    <s v="11:29"/>
    <s v="LHF07F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30707"/>
    <s v="En línea"/>
  </r>
  <r>
    <s v="04201673"/>
    <s v="30/03/2025"/>
    <s v="11:29"/>
    <s v="OFK61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56136"/>
    <s v="En línea"/>
  </r>
  <r>
    <s v="01360157"/>
    <s v="30/03/2025"/>
    <s v="11:29"/>
    <s v="LHH06F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14377"/>
    <s v="En línea"/>
  </r>
  <r>
    <s v="02541429"/>
    <s v="30/03/2025"/>
    <s v="11:30"/>
    <s v="LBO67F"/>
    <x v="2"/>
    <s v="BOGOTÁ, D.C."/>
    <x v="0"/>
    <x v="0"/>
    <n v="23685"/>
    <n v="1.5"/>
    <n v="15790"/>
    <n v="15790"/>
    <s v="100080099591020"/>
    <n v="16175.13"/>
    <n v="24262.695"/>
    <x v="3"/>
    <x v="0"/>
    <x v="2"/>
    <n v="1020"/>
    <n v="10008009"/>
    <s v="SABANA"/>
    <n v="959"/>
    <s v="Combustibles"/>
    <s v="0040007830"/>
    <s v="Bogotá"/>
    <s v="58666"/>
    <s v="En línea"/>
  </r>
  <r>
    <s v="02541432"/>
    <s v="30/03/2025"/>
    <s v="11:32"/>
    <s v="LBO36F"/>
    <x v="2"/>
    <s v="BOGOTÁ, D.C."/>
    <x v="0"/>
    <x v="0"/>
    <n v="23685"/>
    <n v="1.5"/>
    <n v="15790"/>
    <n v="15790"/>
    <s v="100080099591020"/>
    <n v="16175.13"/>
    <n v="24262.695"/>
    <x v="3"/>
    <x v="0"/>
    <x v="2"/>
    <n v="1020"/>
    <n v="10008009"/>
    <s v="SABANA"/>
    <n v="959"/>
    <s v="Combustibles"/>
    <s v="0040007830"/>
    <s v="Bogotá"/>
    <s v="33470"/>
    <s v="En línea"/>
  </r>
  <r>
    <s v="04364137"/>
    <s v="30/03/2025"/>
    <s v="11:34"/>
    <s v="OLM966"/>
    <x v="0"/>
    <s v="BOGOTÁ, D.C."/>
    <x v="0"/>
    <x v="0"/>
    <n v="57096.14"/>
    <n v="3.6859999999999999"/>
    <n v="15490"/>
    <n v="15490"/>
    <s v="1000800910401005"/>
    <n v="16173.88"/>
    <n v="59616.921679999999"/>
    <x v="37"/>
    <x v="0"/>
    <x v="0"/>
    <n v="1005"/>
    <n v="10008009"/>
    <s v="SABANA"/>
    <n v="1040"/>
    <s v="Combustibles"/>
    <s v="0040007354"/>
    <s v="Bogotá"/>
    <s v="108696"/>
    <s v="En línea"/>
  </r>
  <r>
    <s v="02809825"/>
    <s v="30/03/2025"/>
    <s v="11:34"/>
    <s v="OAM46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105875"/>
    <s v="En línea"/>
  </r>
  <r>
    <s v="03792256"/>
    <s v="30/03/2025"/>
    <s v="11:35"/>
    <s v="OLO553"/>
    <x v="0"/>
    <s v="BOGOTÁ, D.C."/>
    <x v="0"/>
    <x v="1"/>
    <n v="42160"/>
    <n v="4"/>
    <n v="10540"/>
    <n v="10540"/>
    <s v="100080099291005"/>
    <n v="10554.58"/>
    <n v="42218.32"/>
    <x v="25"/>
    <x v="0"/>
    <x v="0"/>
    <n v="1005"/>
    <n v="10008009"/>
    <s v="SABANA"/>
    <n v="929"/>
    <s v="Combustibles"/>
    <s v="0040007354"/>
    <s v="Bogotá"/>
    <s v="109741"/>
    <s v="En línea"/>
  </r>
  <r>
    <s v="50690907"/>
    <s v="30/03/2025"/>
    <s v="11:36"/>
    <s v="DDV27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80196"/>
    <s v="En línea"/>
  </r>
  <r>
    <s v="02493287"/>
    <s v="30/03/2025"/>
    <s v="11:36"/>
    <s v="AWV16D"/>
    <x v="0"/>
    <s v="BOGOTÁ, D.C."/>
    <x v="0"/>
    <x v="0"/>
    <n v="15810"/>
    <n v="1"/>
    <n v="15810"/>
    <n v="15810"/>
    <s v="1000800910671005"/>
    <n v="16173.88"/>
    <n v="16173.88"/>
    <x v="10"/>
    <x v="0"/>
    <x v="0"/>
    <n v="1005"/>
    <n v="10008009"/>
    <s v="SABANA"/>
    <n v="1067"/>
    <s v="Combustibles"/>
    <s v="0040007354"/>
    <s v="Bogotá"/>
    <s v="89475"/>
    <s v="En línea"/>
  </r>
  <r>
    <s v="02499919"/>
    <s v="30/03/2025"/>
    <s v="11:37"/>
    <s v="OLO736"/>
    <x v="0"/>
    <s v="BOGOTÁ, D.C."/>
    <x v="0"/>
    <x v="1"/>
    <n v="43080"/>
    <n v="4"/>
    <n v="10770"/>
    <n v="10770"/>
    <s v="1000800910391005"/>
    <n v="10554.58"/>
    <n v="42218.32"/>
    <x v="27"/>
    <x v="0"/>
    <x v="0"/>
    <n v="1005"/>
    <n v="10008009"/>
    <s v="SABANA"/>
    <n v="1039"/>
    <s v="Combustibles"/>
    <s v="0040007354"/>
    <s v="Bogotá"/>
    <s v="164503"/>
    <s v="En línea"/>
  </r>
  <r>
    <s v="04201676"/>
    <s v="30/03/2025"/>
    <s v="11:37"/>
    <s v="OGB01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65688"/>
    <s v="En línea"/>
  </r>
  <r>
    <s v="01940610"/>
    <s v="30/03/2025"/>
    <s v="11:40"/>
    <s v="LHE55F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16460"/>
    <s v="En línea"/>
  </r>
  <r>
    <s v="02847205"/>
    <s v="30/03/2025"/>
    <s v="11:40"/>
    <s v="LHB98F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19046"/>
    <s v="En línea"/>
  </r>
  <r>
    <s v="01509083"/>
    <s v="30/03/2025"/>
    <s v="11:40"/>
    <s v="OLN205"/>
    <x v="0"/>
    <s v="BOGOTÁ, D.C."/>
    <x v="0"/>
    <x v="0"/>
    <n v="64036"/>
    <n v="4"/>
    <n v="16009"/>
    <n v="16009"/>
    <s v="1000800925901005"/>
    <n v="16173.88"/>
    <n v="64695.519999999997"/>
    <x v="0"/>
    <x v="0"/>
    <x v="0"/>
    <n v="1005"/>
    <n v="10008009"/>
    <s v="SABANA"/>
    <n v="2590"/>
    <s v="Combustibles"/>
    <s v="0040007354"/>
    <s v="Bogotá"/>
    <s v="84183"/>
    <s v="En línea"/>
  </r>
  <r>
    <s v="02728031"/>
    <s v="30/03/2025"/>
    <s v="11:41"/>
    <s v="OAO27E"/>
    <x v="0"/>
    <s v="BOGOTÁ, D.C."/>
    <x v="0"/>
    <x v="0"/>
    <n v="31320"/>
    <n v="2"/>
    <n v="15660"/>
    <n v="15660"/>
    <s v="100080099291005"/>
    <n v="16173.88"/>
    <n v="32347.759999999998"/>
    <x v="25"/>
    <x v="0"/>
    <x v="0"/>
    <n v="1005"/>
    <n v="10008009"/>
    <s v="SABANA"/>
    <n v="929"/>
    <s v="Combustibles"/>
    <s v="0040007354"/>
    <s v="Bogotá"/>
    <s v="73880"/>
    <s v="En línea"/>
  </r>
  <r>
    <s v="0211296"/>
    <s v="30/03/2025"/>
    <s v="11:44"/>
    <s v="OFL26E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42252"/>
    <s v="En línea"/>
  </r>
  <r>
    <s v="02595394"/>
    <s v="30/03/2025"/>
    <s v="11:44"/>
    <s v="DDO01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65764"/>
    <s v="En línea"/>
  </r>
  <r>
    <s v="01740820"/>
    <s v="30/03/2025"/>
    <s v="11:45"/>
    <s v="OAM76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67289"/>
    <s v="En línea"/>
  </r>
  <r>
    <s v="50691051"/>
    <s v="30/03/2025"/>
    <s v="11:45"/>
    <s v="AWU44D"/>
    <x v="0"/>
    <s v="BOGOTÁ, D.C."/>
    <x v="0"/>
    <x v="0"/>
    <n v="15572.02"/>
    <n v="0.95299999999999996"/>
    <n v="16340"/>
    <n v="16340"/>
    <s v="1000800935401005"/>
    <n v="16173.88"/>
    <n v="15413.707639999999"/>
    <x v="14"/>
    <x v="0"/>
    <x v="0"/>
    <n v="1005"/>
    <n v="10008009"/>
    <s v="SABANA"/>
    <n v="3540"/>
    <s v="Combustibles"/>
    <s v="0040007354"/>
    <s v="Bogotá"/>
    <s v="79107"/>
    <s v="En línea"/>
  </r>
  <r>
    <s v="03544295"/>
    <s v="30/03/2025"/>
    <s v="11:46"/>
    <s v="LBL82F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43437"/>
    <s v="En línea"/>
  </r>
  <r>
    <s v="50691070"/>
    <s v="30/03/2025"/>
    <s v="11:47"/>
    <s v="ODT169"/>
    <x v="0"/>
    <s v="BOGOTÁ, D.C."/>
    <x v="0"/>
    <x v="0"/>
    <n v="81700"/>
    <n v="5"/>
    <n v="16340"/>
    <n v="16340"/>
    <s v="1000800935401005"/>
    <n v="16173.88"/>
    <n v="80869.399999999994"/>
    <x v="14"/>
    <x v="0"/>
    <x v="0"/>
    <n v="1005"/>
    <n v="10008009"/>
    <s v="SABANA"/>
    <n v="3540"/>
    <s v="Combustibles"/>
    <s v="0040007354"/>
    <s v="Bogotá"/>
    <s v="168100"/>
    <s v="En línea"/>
  </r>
  <r>
    <s v="03194023"/>
    <s v="30/03/2025"/>
    <s v="11:48"/>
    <s v="OFY74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74620"/>
    <s v="En línea"/>
  </r>
  <r>
    <s v="50691107"/>
    <s v="30/03/2025"/>
    <s v="11:49"/>
    <s v="ODT174"/>
    <x v="0"/>
    <s v="BOGOTÁ, D.C."/>
    <x v="0"/>
    <x v="0"/>
    <n v="81700"/>
    <n v="5"/>
    <n v="16340"/>
    <n v="16340"/>
    <s v="1000800935401005"/>
    <n v="16173.88"/>
    <n v="80869.399999999994"/>
    <x v="14"/>
    <x v="0"/>
    <x v="0"/>
    <n v="1005"/>
    <n v="10008009"/>
    <s v="SABANA"/>
    <n v="3540"/>
    <s v="Combustibles"/>
    <s v="0040007354"/>
    <s v="Bogotá"/>
    <s v="164015"/>
    <s v="En línea"/>
  </r>
  <r>
    <s v="02847213"/>
    <s v="30/03/2025"/>
    <s v="11:49"/>
    <s v="OFP65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51276"/>
    <s v="En línea"/>
  </r>
  <r>
    <s v="04364144"/>
    <s v="30/03/2025"/>
    <s v="11:52"/>
    <s v="LIS823"/>
    <x v="0"/>
    <s v="BOGOTÁ, D.C."/>
    <x v="0"/>
    <x v="0"/>
    <n v="61960"/>
    <n v="4"/>
    <n v="15490"/>
    <n v="15490"/>
    <s v="1000800910401005"/>
    <n v="16173.88"/>
    <n v="64695.519999999997"/>
    <x v="37"/>
    <x v="0"/>
    <x v="0"/>
    <n v="1005"/>
    <n v="10008009"/>
    <s v="SABANA"/>
    <n v="1040"/>
    <s v="Combustibles"/>
    <s v="0040007354"/>
    <s v="Bogotá"/>
    <s v="34050"/>
    <s v="En línea"/>
  </r>
  <r>
    <s v="01940632"/>
    <s v="30/03/2025"/>
    <s v="11:54"/>
    <s v="OLM868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190851"/>
    <s v="En línea"/>
  </r>
  <r>
    <s v="03281478"/>
    <s v="30/03/2025"/>
    <s v="11:54"/>
    <s v="DDP45E"/>
    <x v="0"/>
    <s v="BOGOTÁ, D.C."/>
    <x v="0"/>
    <x v="0"/>
    <n v="23190"/>
    <n v="1.5"/>
    <n v="15460"/>
    <n v="15460"/>
    <s v="1000800926001005"/>
    <n v="16173.88"/>
    <n v="24260.82"/>
    <x v="16"/>
    <x v="0"/>
    <x v="0"/>
    <n v="1005"/>
    <n v="10008009"/>
    <s v="SABANA"/>
    <n v="2600"/>
    <s v="Combustibles"/>
    <s v="0040007354"/>
    <s v="Bogotá"/>
    <s v="74590"/>
    <s v="En línea"/>
  </r>
  <r>
    <s v="02499927"/>
    <s v="30/03/2025"/>
    <s v="11:54"/>
    <s v="OFY41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76366"/>
    <s v="En línea"/>
  </r>
  <r>
    <s v="02764271"/>
    <s v="30/03/2025"/>
    <s v="11:55"/>
    <s v="DDZ35E"/>
    <x v="2"/>
    <s v="BOGOTÁ, D.C."/>
    <x v="0"/>
    <x v="0"/>
    <n v="23655"/>
    <n v="1.5"/>
    <n v="15770"/>
    <n v="15770"/>
    <s v="1000800920461020"/>
    <n v="16175.13"/>
    <n v="24262.695"/>
    <x v="22"/>
    <x v="0"/>
    <x v="2"/>
    <n v="1020"/>
    <n v="10008009"/>
    <s v="SABANA"/>
    <n v="2046"/>
    <s v="Combustibles"/>
    <s v="0040007830"/>
    <s v="Bogotá"/>
    <s v="103457"/>
    <s v="En línea"/>
  </r>
  <r>
    <s v="02764269"/>
    <s v="30/03/2025"/>
    <s v="11:55"/>
    <s v="LBO66F"/>
    <x v="2"/>
    <s v="BOGOTÁ, D.C."/>
    <x v="0"/>
    <x v="0"/>
    <n v="23655"/>
    <n v="1.5"/>
    <n v="15770"/>
    <n v="15770"/>
    <s v="1000800920461020"/>
    <n v="16175.13"/>
    <n v="24262.695"/>
    <x v="22"/>
    <x v="0"/>
    <x v="2"/>
    <n v="1020"/>
    <n v="10008009"/>
    <s v="SABANA"/>
    <n v="2046"/>
    <s v="Combustibles"/>
    <s v="0040007830"/>
    <s v="Bogotá"/>
    <s v="56375"/>
    <s v="En línea"/>
  </r>
  <r>
    <s v="01740831"/>
    <s v="30/03/2025"/>
    <s v="12:00"/>
    <s v="OFO62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57747"/>
    <s v="En línea"/>
  </r>
  <r>
    <s v="04201679"/>
    <s v="30/03/2025"/>
    <s v="12:01"/>
    <s v="OGE15E"/>
    <x v="0"/>
    <s v="BOGOTÁ, D.C."/>
    <x v="0"/>
    <x v="0"/>
    <n v="24086.880000000001"/>
    <n v="1.548"/>
    <n v="15560"/>
    <n v="15560"/>
    <s v="1000800910691005"/>
    <n v="16173.88"/>
    <n v="25037.166239999999"/>
    <x v="9"/>
    <x v="0"/>
    <x v="0"/>
    <n v="1005"/>
    <n v="10008009"/>
    <s v="SABANA"/>
    <n v="1069"/>
    <s v="Combustibles"/>
    <s v="0040007354"/>
    <s v="Bogotá"/>
    <s v="90294"/>
    <s v="En línea"/>
  </r>
  <r>
    <s v="2410455"/>
    <s v="30/03/2025"/>
    <s v="12:02"/>
    <s v="GCX124"/>
    <x v="0"/>
    <s v="BOGOTÁ, D.C."/>
    <x v="0"/>
    <x v="1"/>
    <n v="42276"/>
    <n v="4"/>
    <n v="10569"/>
    <n v="10569"/>
    <s v="1000800923381005"/>
    <n v="10554.58"/>
    <n v="42218.32"/>
    <x v="20"/>
    <x v="0"/>
    <x v="0"/>
    <n v="1005"/>
    <n v="10008009"/>
    <s v="SABANA"/>
    <n v="2338"/>
    <s v="Combustibles"/>
    <s v="0040007354"/>
    <s v="Bogotá"/>
    <s v="101821"/>
    <s v="En línea"/>
  </r>
  <r>
    <s v="50691323"/>
    <s v="30/03/2025"/>
    <s v="12:02"/>
    <s v="OFO88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56113"/>
    <s v="En línea"/>
  </r>
  <r>
    <s v="01940647"/>
    <s v="30/03/2025"/>
    <s v="12:04"/>
    <s v="OFX88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57179"/>
    <s v="En línea"/>
  </r>
  <r>
    <s v="50691368"/>
    <s v="30/03/2025"/>
    <s v="12:05"/>
    <s v="OFM87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50660"/>
    <s v="En línea"/>
  </r>
  <r>
    <s v="0211300"/>
    <s v="30/03/2025"/>
    <s v="12:05"/>
    <s v="OKZ848"/>
    <x v="0"/>
    <s v="BOGOTÁ, D.C."/>
    <x v="0"/>
    <x v="0"/>
    <n v="64200"/>
    <n v="4"/>
    <n v="16050"/>
    <n v="16050"/>
    <s v="1000800911051005"/>
    <n v="16173.88"/>
    <n v="64695.519999999997"/>
    <x v="15"/>
    <x v="0"/>
    <x v="0"/>
    <n v="1005"/>
    <n v="10008009"/>
    <s v="SABANA"/>
    <n v="1105"/>
    <s v="Combustibles"/>
    <s v="0040007354"/>
    <s v="Bogotá"/>
    <s v="126043"/>
    <s v="En línea"/>
  </r>
  <r>
    <s v="50691395"/>
    <s v="30/03/2025"/>
    <s v="12:06"/>
    <s v="LHH08F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17264"/>
    <s v="En línea"/>
  </r>
  <r>
    <s v="011061844"/>
    <s v="30/03/2025"/>
    <s v="12:07"/>
    <s v="OLM888"/>
    <x v="0"/>
    <s v="BOGOTÁ, D.C."/>
    <x v="0"/>
    <x v="1"/>
    <n v="43040"/>
    <n v="4"/>
    <n v="10760"/>
    <n v="10760"/>
    <s v="100080099281005"/>
    <n v="10554.58"/>
    <n v="42218.32"/>
    <x v="35"/>
    <x v="0"/>
    <x v="0"/>
    <n v="1005"/>
    <n v="10008009"/>
    <s v="SABANA"/>
    <n v="928"/>
    <s v="Combustibles"/>
    <s v="0040007354"/>
    <s v="Bogotá"/>
    <s v="170200"/>
    <s v="En línea"/>
  </r>
  <r>
    <s v="50691411"/>
    <s v="30/03/2025"/>
    <s v="12:08"/>
    <s v="LHH05F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17444"/>
    <s v="En línea"/>
  </r>
  <r>
    <s v="50691431"/>
    <s v="30/03/2025"/>
    <s v="12:08"/>
    <s v="OFU06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39641"/>
    <s v="En línea"/>
  </r>
  <r>
    <s v="50691444"/>
    <s v="30/03/2025"/>
    <s v="12:10"/>
    <s v="OKZ596"/>
    <x v="0"/>
    <s v="BOGOTÁ, D.C."/>
    <x v="0"/>
    <x v="0"/>
    <n v="49020"/>
    <n v="3"/>
    <n v="16340"/>
    <n v="16340"/>
    <s v="1000800935401005"/>
    <n v="16173.88"/>
    <n v="48521.64"/>
    <x v="14"/>
    <x v="0"/>
    <x v="0"/>
    <n v="1005"/>
    <n v="10008009"/>
    <s v="SABANA"/>
    <n v="3540"/>
    <s v="Combustibles"/>
    <s v="0040007354"/>
    <s v="Bogotá"/>
    <s v="156787"/>
    <s v="En línea"/>
  </r>
  <r>
    <s v="50691464"/>
    <s v="30/03/2025"/>
    <s v="12:11"/>
    <s v="OFW14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79070"/>
    <s v="En línea"/>
  </r>
  <r>
    <s v="02847236"/>
    <s v="30/03/2025"/>
    <s v="12:11"/>
    <s v="DDY17E"/>
    <x v="0"/>
    <s v="BOGOTÁ, D.C."/>
    <x v="0"/>
    <x v="0"/>
    <n v="15770"/>
    <n v="1"/>
    <n v="15770"/>
    <n v="15770"/>
    <s v="1000800911041005"/>
    <n v="16173.88"/>
    <n v="16173.88"/>
    <x v="4"/>
    <x v="0"/>
    <x v="0"/>
    <n v="1005"/>
    <n v="10008009"/>
    <s v="SABANA"/>
    <n v="1104"/>
    <s v="Combustibles"/>
    <s v="0040007354"/>
    <s v="Bogotá"/>
    <s v="78425"/>
    <s v="En línea"/>
  </r>
  <r>
    <s v="04214469"/>
    <s v="30/03/2025"/>
    <s v="12:11"/>
    <s v="OFZ06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78660"/>
    <s v="En línea"/>
  </r>
  <r>
    <s v="03272265"/>
    <s v="30/03/2025"/>
    <s v="12:14"/>
    <s v="OJX126"/>
    <x v="0"/>
    <s v="BOGOTÁ, D.C."/>
    <x v="0"/>
    <x v="0"/>
    <n v="61880"/>
    <n v="4"/>
    <n v="15470"/>
    <n v="15470"/>
    <s v="1000800915551005"/>
    <n v="16173.88"/>
    <n v="64695.519999999997"/>
    <x v="17"/>
    <x v="0"/>
    <x v="0"/>
    <n v="1005"/>
    <n v="10008009"/>
    <s v="SABANA"/>
    <n v="1555"/>
    <s v="Combustibles"/>
    <s v="0040007354"/>
    <s v="Bogotá"/>
    <s v="215604"/>
    <s v="En línea"/>
  </r>
  <r>
    <s v="0494757"/>
    <s v="30/03/2025"/>
    <s v="12:16"/>
    <s v="OFM49E"/>
    <x v="0"/>
    <s v="BOGOTÁ, D.C."/>
    <x v="0"/>
    <x v="0"/>
    <n v="23940"/>
    <n v="1.5"/>
    <n v="15960"/>
    <n v="15960"/>
    <s v="1000800923041005"/>
    <n v="16173.88"/>
    <n v="24260.82"/>
    <x v="2"/>
    <x v="0"/>
    <x v="0"/>
    <n v="1005"/>
    <n v="10008009"/>
    <s v="SABANA"/>
    <n v="2304"/>
    <s v="Combustibles"/>
    <s v="0040007354"/>
    <s v="Bogotá"/>
    <s v="53180"/>
    <s v="En línea"/>
  </r>
  <r>
    <s v="0494759"/>
    <s v="30/03/2025"/>
    <s v="12:19"/>
    <s v="OFZ69E"/>
    <x v="0"/>
    <s v="BOGOTÁ, D.C."/>
    <x v="0"/>
    <x v="0"/>
    <n v="23940"/>
    <n v="1.5"/>
    <n v="15960"/>
    <n v="15960"/>
    <s v="1000800923041005"/>
    <n v="16173.88"/>
    <n v="24260.82"/>
    <x v="2"/>
    <x v="0"/>
    <x v="0"/>
    <n v="1005"/>
    <n v="10008009"/>
    <s v="SABANA"/>
    <n v="2304"/>
    <s v="Combustibles"/>
    <s v="0040007354"/>
    <s v="Bogotá"/>
    <s v="74890"/>
    <s v="En línea"/>
  </r>
  <r>
    <s v="02595425"/>
    <s v="30/03/2025"/>
    <s v="12:25"/>
    <s v="GCX117"/>
    <x v="0"/>
    <s v="BOGOTÁ, D.C."/>
    <x v="0"/>
    <x v="1"/>
    <n v="41960"/>
    <n v="4"/>
    <n v="10490"/>
    <n v="10490"/>
    <s v="1000800910561005"/>
    <n v="10554.58"/>
    <n v="42218.32"/>
    <x v="13"/>
    <x v="0"/>
    <x v="0"/>
    <n v="1005"/>
    <n v="10008009"/>
    <s v="SABANA"/>
    <n v="1056"/>
    <s v="Combustibles"/>
    <s v="0040007354"/>
    <s v="Bogotá"/>
    <s v="57828"/>
    <s v="En línea"/>
  </r>
  <r>
    <s v="01667437"/>
    <s v="30/03/2025"/>
    <s v="12:25"/>
    <s v="OLN067"/>
    <x v="0"/>
    <s v="BOGOTÁ, D.C."/>
    <x v="0"/>
    <x v="0"/>
    <n v="62840"/>
    <n v="4"/>
    <n v="15710"/>
    <n v="15710"/>
    <s v="100080099301005"/>
    <n v="16173.88"/>
    <n v="64695.519999999997"/>
    <x v="29"/>
    <x v="0"/>
    <x v="0"/>
    <n v="1005"/>
    <n v="10008009"/>
    <s v="SABANA"/>
    <n v="930"/>
    <s v="Combustibles"/>
    <s v="0040007354"/>
    <s v="Bogotá"/>
    <s v="184320"/>
    <s v="En línea"/>
  </r>
  <r>
    <s v="02847250"/>
    <s v="30/03/2025"/>
    <s v="12:25"/>
    <s v="OFM15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48922"/>
    <s v="En línea"/>
  </r>
  <r>
    <s v="02393651"/>
    <s v="30/03/2025"/>
    <s v="12:26"/>
    <s v="OEU995"/>
    <x v="0"/>
    <s v="BOGOTÁ, D.C."/>
    <x v="0"/>
    <x v="0"/>
    <n v="80045"/>
    <n v="5"/>
    <n v="16009"/>
    <n v="16009"/>
    <s v="1000800925901005"/>
    <n v="16173.88"/>
    <n v="80869.399999999994"/>
    <x v="0"/>
    <x v="0"/>
    <x v="0"/>
    <n v="1005"/>
    <n v="10008009"/>
    <s v="SABANA"/>
    <n v="2590"/>
    <s v="Combustibles"/>
    <s v="0040007354"/>
    <s v="Bogotá"/>
    <s v="179252"/>
    <s v="En línea"/>
  </r>
  <r>
    <s v="01335185"/>
    <s v="30/03/2025"/>
    <s v="12:27"/>
    <s v="OFN09E"/>
    <x v="0"/>
    <s v="BOGOTÁ, D.C."/>
    <x v="0"/>
    <x v="0"/>
    <n v="23952"/>
    <n v="1.5"/>
    <n v="15968"/>
    <n v="15968"/>
    <s v="1000800919301005"/>
    <n v="16173.88"/>
    <n v="24260.82"/>
    <x v="23"/>
    <x v="0"/>
    <x v="0"/>
    <n v="1005"/>
    <n v="10008009"/>
    <s v="SABANA"/>
    <n v="1930"/>
    <s v="Combustibles"/>
    <s v="0040007354"/>
    <s v="Bogotá"/>
    <s v="66410"/>
    <s v="En línea"/>
  </r>
  <r>
    <s v="04204561"/>
    <s v="30/03/2025"/>
    <s v="12:29"/>
    <s v="OAM40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118473"/>
    <s v="En línea"/>
  </r>
  <r>
    <s v="50691788"/>
    <s v="30/03/2025"/>
    <s v="12:33"/>
    <s v="LHE65F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28662"/>
    <s v="En línea"/>
  </r>
  <r>
    <s v="04201681"/>
    <s v="30/03/2025"/>
    <s v="12:37"/>
    <s v="OAN59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73276"/>
    <s v="En línea"/>
  </r>
  <r>
    <s v="04204567"/>
    <s v="30/03/2025"/>
    <s v="12:38"/>
    <s v="LHD48F"/>
    <x v="1"/>
    <s v="BOGOTÁ, D.C."/>
    <x v="0"/>
    <x v="0"/>
    <n v="38675"/>
    <n v="2.5"/>
    <n v="15470"/>
    <n v="15470"/>
    <s v="1000800915551022"/>
    <n v="16175.13"/>
    <n v="40437.824999999997"/>
    <x v="17"/>
    <x v="0"/>
    <x v="1"/>
    <n v="1022"/>
    <n v="10008009"/>
    <s v="SABANA"/>
    <n v="1555"/>
    <s v="Combustibles"/>
    <s v="0040007831"/>
    <s v="Bogotá"/>
    <s v="5824"/>
    <s v="En línea"/>
  </r>
  <r>
    <s v="2410493"/>
    <s v="30/03/2025"/>
    <s v="12:38"/>
    <s v="DDU18E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84885"/>
    <s v="En línea"/>
  </r>
  <r>
    <s v="02809891"/>
    <s v="30/03/2025"/>
    <s v="12:38"/>
    <s v="OFP74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60637"/>
    <s v="En línea"/>
  </r>
  <r>
    <s v="01463233"/>
    <s v="30/03/2025"/>
    <s v="12:41"/>
    <s v="LHB49F"/>
    <x v="0"/>
    <s v="BOGOTÁ, D.C."/>
    <x v="0"/>
    <x v="0"/>
    <n v="23310"/>
    <n v="1.5"/>
    <n v="15540"/>
    <n v="15540"/>
    <s v="1000800919251005"/>
    <n v="16173.88"/>
    <n v="24260.82"/>
    <x v="26"/>
    <x v="0"/>
    <x v="0"/>
    <n v="1005"/>
    <n v="10008009"/>
    <s v="SABANA"/>
    <n v="1925"/>
    <s v="Combustibles"/>
    <s v="0040007354"/>
    <s v="Bogotá"/>
    <s v="18496"/>
    <s v="En línea"/>
  </r>
  <r>
    <s v="0288515"/>
    <s v="30/03/2025"/>
    <s v="12:42"/>
    <s v="GTW11C"/>
    <x v="1"/>
    <s v="BOGOTÁ, D.C."/>
    <x v="0"/>
    <x v="0"/>
    <n v="51046.2"/>
    <n v="3.1509999999999998"/>
    <n v="16200"/>
    <n v="16200"/>
    <s v="1000800913581022"/>
    <n v="16175.13"/>
    <n v="50967.834629999998"/>
    <x v="8"/>
    <x v="0"/>
    <x v="1"/>
    <n v="1022"/>
    <n v="10008009"/>
    <s v="SABANA"/>
    <n v="1358"/>
    <s v="Combustibles"/>
    <s v="0040007831"/>
    <s v="Bogotá"/>
    <s v="1658"/>
    <s v="En línea"/>
  </r>
  <r>
    <s v="02393662"/>
    <s v="30/03/2025"/>
    <s v="12:42"/>
    <s v="JQV323"/>
    <x v="0"/>
    <s v="BOGOTÁ, D.C."/>
    <x v="0"/>
    <x v="1"/>
    <n v="74834.774999999994"/>
    <n v="6.9749999999999996"/>
    <n v="10729"/>
    <n v="10729"/>
    <s v="1000800925901005"/>
    <n v="10554.58"/>
    <n v="73618.195500000002"/>
    <x v="0"/>
    <x v="0"/>
    <x v="0"/>
    <n v="1005"/>
    <n v="10008009"/>
    <s v="SABANA"/>
    <n v="2590"/>
    <s v="Combustibles"/>
    <s v="0040007354"/>
    <s v="Bogotá"/>
    <s v="37560"/>
    <s v="En línea"/>
  </r>
  <r>
    <s v="011061882"/>
    <s v="30/03/2025"/>
    <s v="12:43"/>
    <s v="OFY19E"/>
    <x v="0"/>
    <s v="BOGOTÁ, D.C."/>
    <x v="0"/>
    <x v="0"/>
    <n v="23310"/>
    <n v="1.5"/>
    <n v="15540"/>
    <n v="15540"/>
    <s v="100080099281005"/>
    <n v="16173.88"/>
    <n v="24260.82"/>
    <x v="35"/>
    <x v="0"/>
    <x v="0"/>
    <n v="1005"/>
    <n v="10008009"/>
    <s v="SABANA"/>
    <n v="928"/>
    <s v="Combustibles"/>
    <s v="0040007354"/>
    <s v="Bogotá"/>
    <s v="81281"/>
    <s v="En línea"/>
  </r>
  <r>
    <s v="01238969"/>
    <s v="30/03/2025"/>
    <s v="12:43"/>
    <s v="OFJ35E"/>
    <x v="0"/>
    <s v="BOGOTÁ, D.C."/>
    <x v="0"/>
    <x v="0"/>
    <n v="23190"/>
    <n v="1.5"/>
    <n v="15460"/>
    <n v="15460"/>
    <s v="1000800937031005"/>
    <n v="16173.88"/>
    <n v="24260.82"/>
    <x v="39"/>
    <x v="0"/>
    <x v="0"/>
    <n v="1005"/>
    <n v="10008009"/>
    <s v="SABANA"/>
    <n v="3703"/>
    <s v="Combustibles"/>
    <s v="0040007354"/>
    <s v="Bogotá"/>
    <s v="72562"/>
    <s v="En línea"/>
  </r>
  <r>
    <s v="02493326"/>
    <s v="30/03/2025"/>
    <s v="12:44"/>
    <s v="OFL55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45145"/>
    <s v="En línea"/>
  </r>
  <r>
    <s v="02809904"/>
    <s v="30/03/2025"/>
    <s v="12:45"/>
    <s v="OFO70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56150"/>
    <s v="En línea"/>
  </r>
  <r>
    <s v="03489011"/>
    <s v="30/03/2025"/>
    <s v="12:49"/>
    <s v="OFS09E"/>
    <x v="2"/>
    <s v="BOGOTÁ, D.C."/>
    <x v="0"/>
    <x v="0"/>
    <n v="23310"/>
    <n v="1.5"/>
    <n v="15540"/>
    <n v="15540"/>
    <s v="1000800911031020"/>
    <n v="16175.13"/>
    <n v="24262.695"/>
    <x v="34"/>
    <x v="0"/>
    <x v="2"/>
    <n v="1020"/>
    <n v="10008009"/>
    <s v="SABANA"/>
    <n v="1103"/>
    <s v="Combustibles"/>
    <s v="0040007830"/>
    <s v="Bogotá"/>
    <s v="71805"/>
    <s v="En línea"/>
  </r>
  <r>
    <s v="02595443"/>
    <s v="30/03/2025"/>
    <s v="12:50"/>
    <s v="GCX049"/>
    <x v="0"/>
    <s v="BOGOTÁ, D.C."/>
    <x v="0"/>
    <x v="1"/>
    <n v="41960"/>
    <n v="4"/>
    <n v="10490"/>
    <n v="10490"/>
    <s v="1000800910561005"/>
    <n v="10554.58"/>
    <n v="42218.32"/>
    <x v="13"/>
    <x v="0"/>
    <x v="0"/>
    <n v="1005"/>
    <n v="10008009"/>
    <s v="SABANA"/>
    <n v="1056"/>
    <s v="Combustibles"/>
    <s v="0040007354"/>
    <s v="Bogotá"/>
    <s v="104433"/>
    <s v="En línea"/>
  </r>
  <r>
    <s v="50692027"/>
    <s v="30/03/2025"/>
    <s v="12:50"/>
    <s v="DDU78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62500"/>
    <s v="En línea"/>
  </r>
  <r>
    <s v="011061901"/>
    <s v="30/03/2025"/>
    <s v="12:57"/>
    <s v="GCX030"/>
    <x v="0"/>
    <s v="BOGOTÁ, D.C."/>
    <x v="0"/>
    <x v="1"/>
    <n v="43040"/>
    <n v="4"/>
    <n v="10760"/>
    <n v="10760"/>
    <s v="100080099281005"/>
    <n v="10554.58"/>
    <n v="42218.32"/>
    <x v="35"/>
    <x v="0"/>
    <x v="0"/>
    <n v="1005"/>
    <n v="10008009"/>
    <s v="SABANA"/>
    <n v="928"/>
    <s v="Combustibles"/>
    <s v="0040007354"/>
    <s v="Bogotá"/>
    <s v="120146"/>
    <s v="En línea"/>
  </r>
  <r>
    <s v="02742794"/>
    <s v="30/03/2025"/>
    <s v="12:57"/>
    <s v="OFS43E"/>
    <x v="2"/>
    <s v="BOGOTÁ, D.C."/>
    <x v="0"/>
    <x v="0"/>
    <n v="23565"/>
    <n v="1.5"/>
    <n v="15710"/>
    <n v="15710"/>
    <s v="1000800914641020"/>
    <n v="16175.13"/>
    <n v="24262.695"/>
    <x v="28"/>
    <x v="0"/>
    <x v="2"/>
    <n v="1020"/>
    <n v="10008009"/>
    <s v="SABANA"/>
    <n v="1464"/>
    <s v="Combustibles"/>
    <s v="0040007830"/>
    <s v="Bogotá"/>
    <s v="99568"/>
    <s v="En línea"/>
  </r>
  <r>
    <s v="01309204"/>
    <s v="30/03/2025"/>
    <s v="12:58"/>
    <s v="JQV263"/>
    <x v="0"/>
    <s v="BOGOTÁ, D.C."/>
    <x v="0"/>
    <x v="0"/>
    <n v="46470"/>
    <n v="3"/>
    <n v="15490"/>
    <n v="15490"/>
    <s v="1000800910401005"/>
    <n v="16173.88"/>
    <n v="48521.64"/>
    <x v="37"/>
    <x v="0"/>
    <x v="0"/>
    <n v="1005"/>
    <n v="10008009"/>
    <s v="SABANA"/>
    <n v="1040"/>
    <s v="Combustibles"/>
    <s v="0040007354"/>
    <s v="Bogotá"/>
    <s v="48964"/>
    <s v="En línea"/>
  </r>
  <r>
    <s v="02809924"/>
    <s v="30/03/2025"/>
    <s v="12:58"/>
    <s v="GCX138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98056"/>
    <s v="En línea"/>
  </r>
  <r>
    <s v="02208371"/>
    <s v="30/03/2025"/>
    <s v="12:59"/>
    <s v="OFP98E"/>
    <x v="0"/>
    <s v="BOGOTÁ, D.C."/>
    <x v="0"/>
    <x v="0"/>
    <n v="23895"/>
    <n v="1.5"/>
    <n v="15930"/>
    <n v="15930"/>
    <s v="1000800916871005"/>
    <n v="16173.88"/>
    <n v="24260.82"/>
    <x v="1"/>
    <x v="0"/>
    <x v="0"/>
    <n v="1005"/>
    <n v="10008009"/>
    <s v="SABANA"/>
    <n v="1687"/>
    <s v="Combustibles"/>
    <s v="0040007354"/>
    <s v="Bogotá"/>
    <s v="94201"/>
    <s v="En línea"/>
  </r>
  <r>
    <s v="01384335"/>
    <s v="30/03/2025"/>
    <s v="13:00"/>
    <s v="UKP07D"/>
    <x v="0"/>
    <s v="BOGOTÁ, D.C."/>
    <x v="0"/>
    <x v="0"/>
    <n v="30940"/>
    <n v="2"/>
    <n v="15470"/>
    <n v="15470"/>
    <s v="1000800921601005"/>
    <n v="16173.88"/>
    <n v="32347.759999999998"/>
    <x v="24"/>
    <x v="0"/>
    <x v="0"/>
    <n v="1005"/>
    <n v="10008009"/>
    <s v="SABANA"/>
    <n v="2160"/>
    <s v="Combustibles"/>
    <s v="0040007354"/>
    <s v="Bogotá"/>
    <s v="98978"/>
    <s v="En línea"/>
  </r>
  <r>
    <s v="02803233"/>
    <s v="30/03/2025"/>
    <s v="13:00"/>
    <s v="OFP89E"/>
    <x v="0"/>
    <s v="BOGOTÁ, D.C."/>
    <x v="0"/>
    <x v="0"/>
    <n v="22654.35"/>
    <n v="1.4550000000000001"/>
    <n v="15570"/>
    <n v="15570"/>
    <s v="1000800913611005"/>
    <n v="16173.88"/>
    <n v="23532.9954"/>
    <x v="5"/>
    <x v="0"/>
    <x v="0"/>
    <n v="1005"/>
    <n v="10008009"/>
    <s v="SABANA"/>
    <n v="1361"/>
    <s v="Combustibles"/>
    <s v="0040007354"/>
    <s v="Bogotá"/>
    <s v="62453"/>
    <s v="En línea"/>
  </r>
  <r>
    <s v="04364160"/>
    <s v="30/03/2025"/>
    <s v="13:00"/>
    <s v="ODT135"/>
    <x v="0"/>
    <s v="BOGOTÁ, D.C."/>
    <x v="0"/>
    <x v="0"/>
    <n v="77450"/>
    <n v="5"/>
    <n v="15490"/>
    <n v="15490"/>
    <s v="1000800910401005"/>
    <n v="16173.88"/>
    <n v="80869.399999999994"/>
    <x v="37"/>
    <x v="0"/>
    <x v="0"/>
    <n v="1005"/>
    <n v="10008009"/>
    <s v="SABANA"/>
    <n v="1040"/>
    <s v="Combustibles"/>
    <s v="0040007354"/>
    <s v="Bogotá"/>
    <s v="218995"/>
    <s v="En línea"/>
  </r>
  <r>
    <s v="0188690"/>
    <s v="30/03/2025"/>
    <s v="13:01"/>
    <s v="DDR55E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137260"/>
    <s v="En línea"/>
  </r>
  <r>
    <s v="0188692"/>
    <s v="30/03/2025"/>
    <s v="13:02"/>
    <s v="LBO71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34817"/>
    <s v="En línea"/>
  </r>
  <r>
    <s v="03589702"/>
    <s v="30/03/2025"/>
    <s v="13:03"/>
    <s v="OLN193"/>
    <x v="0"/>
    <s v="BOGOTÁ, D.C."/>
    <x v="0"/>
    <x v="0"/>
    <n v="61360"/>
    <n v="4"/>
    <n v="15340"/>
    <n v="15340"/>
    <s v="1000800910481005"/>
    <n v="16173.88"/>
    <n v="64695.519999999997"/>
    <x v="44"/>
    <x v="0"/>
    <x v="0"/>
    <n v="1005"/>
    <n v="10008009"/>
    <s v="SABANA"/>
    <n v="1048"/>
    <s v="Combustibles"/>
    <s v="0040007354"/>
    <s v="Bogotá"/>
    <s v="143467"/>
    <s v="En línea"/>
  </r>
  <r>
    <s v="04364162"/>
    <s v="30/03/2025"/>
    <s v="13:05"/>
    <s v="LHA31F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25170"/>
    <s v="En línea"/>
  </r>
  <r>
    <s v="02543879"/>
    <s v="30/03/2025"/>
    <s v="13:07"/>
    <s v="OFQ20E"/>
    <x v="0"/>
    <s v="BOGOTÁ, D.C."/>
    <x v="0"/>
    <x v="0"/>
    <n v="23010"/>
    <n v="1.5"/>
    <n v="15340"/>
    <n v="15340"/>
    <s v="1000800910481005"/>
    <n v="16173.88"/>
    <n v="24260.82"/>
    <x v="44"/>
    <x v="0"/>
    <x v="0"/>
    <n v="1005"/>
    <n v="10008009"/>
    <s v="SABANA"/>
    <n v="1048"/>
    <s v="Combustibles"/>
    <s v="0040007354"/>
    <s v="Bogotá"/>
    <s v="84743"/>
    <s v="En línea"/>
  </r>
  <r>
    <s v="0188696"/>
    <s v="30/03/2025"/>
    <s v="13:07"/>
    <s v="LBN16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45189"/>
    <s v="En línea"/>
  </r>
  <r>
    <s v="01384342"/>
    <s v="30/03/2025"/>
    <s v="13:08"/>
    <s v="LHD55F"/>
    <x v="1"/>
    <s v="BOGOTÁ, D.C."/>
    <x v="0"/>
    <x v="0"/>
    <n v="38675"/>
    <n v="2.5"/>
    <n v="15470"/>
    <n v="15470"/>
    <s v="1000800921601022"/>
    <n v="16175.13"/>
    <n v="40437.824999999997"/>
    <x v="24"/>
    <x v="0"/>
    <x v="1"/>
    <n v="1022"/>
    <n v="10008009"/>
    <s v="SABANA"/>
    <n v="2160"/>
    <s v="Combustibles"/>
    <s v="0040007831"/>
    <s v="Bogotá"/>
    <s v="8084"/>
    <s v="En línea"/>
  </r>
  <r>
    <s v="03272282"/>
    <s v="30/03/2025"/>
    <s v="13:09"/>
    <s v="AWV07D"/>
    <x v="0"/>
    <s v="BOGOTÁ, D.C."/>
    <x v="0"/>
    <x v="0"/>
    <n v="15470"/>
    <n v="1"/>
    <n v="15470"/>
    <n v="15470"/>
    <s v="1000800915551005"/>
    <n v="16173.88"/>
    <n v="16173.88"/>
    <x v="17"/>
    <x v="0"/>
    <x v="0"/>
    <n v="1005"/>
    <n v="10008009"/>
    <s v="SABANA"/>
    <n v="1555"/>
    <s v="Combustibles"/>
    <s v="0040007354"/>
    <s v="Bogotá"/>
    <s v="96839"/>
    <s v="En línea"/>
  </r>
  <r>
    <s v="0288527"/>
    <s v="30/03/2025"/>
    <s v="13:11"/>
    <s v="LIS908"/>
    <x v="1"/>
    <s v="BOGOTÁ, D.C."/>
    <x v="0"/>
    <x v="0"/>
    <n v="128806.2"/>
    <n v="7.9509999999999996"/>
    <n v="16200"/>
    <n v="16200"/>
    <s v="1000800913581022"/>
    <n v="16175.13"/>
    <n v="128608.45862999999"/>
    <x v="8"/>
    <x v="0"/>
    <x v="1"/>
    <n v="1022"/>
    <n v="10008009"/>
    <s v="SABANA"/>
    <n v="1358"/>
    <s v="Combustibles"/>
    <s v="0040007831"/>
    <s v="Bogotá"/>
    <s v="35596"/>
    <s v="En línea"/>
  </r>
  <r>
    <s v="2410523"/>
    <s v="30/03/2025"/>
    <s v="13:11"/>
    <s v="LIS759"/>
    <x v="0"/>
    <s v="BOGOTÁ, D.C."/>
    <x v="0"/>
    <x v="1"/>
    <n v="42276"/>
    <n v="4"/>
    <n v="10569"/>
    <n v="10569"/>
    <s v="1000800923381005"/>
    <n v="10554.58"/>
    <n v="42218.32"/>
    <x v="20"/>
    <x v="0"/>
    <x v="0"/>
    <n v="1005"/>
    <n v="10008009"/>
    <s v="SABANA"/>
    <n v="2338"/>
    <s v="Combustibles"/>
    <s v="0040007354"/>
    <s v="Bogotá"/>
    <s v="27259"/>
    <s v="En línea"/>
  </r>
  <r>
    <s v="04214539"/>
    <s v="30/03/2025"/>
    <s v="13:13"/>
    <s v="OFV17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79700"/>
    <s v="En línea"/>
  </r>
  <r>
    <s v="04364168"/>
    <s v="30/03/2025"/>
    <s v="13:15"/>
    <s v="LIS778"/>
    <x v="0"/>
    <s v="BOGOTÁ, D.C."/>
    <x v="0"/>
    <x v="1"/>
    <n v="84560"/>
    <n v="8"/>
    <n v="10570"/>
    <n v="10570"/>
    <s v="1000800910401005"/>
    <n v="10554.58"/>
    <n v="84436.64"/>
    <x v="37"/>
    <x v="0"/>
    <x v="0"/>
    <n v="1005"/>
    <n v="10008009"/>
    <s v="SABANA"/>
    <n v="1040"/>
    <s v="Combustibles"/>
    <s v="0040007354"/>
    <s v="Bogotá"/>
    <s v="13893"/>
    <s v="En línea"/>
  </r>
  <r>
    <s v="02993119"/>
    <s v="30/03/2025"/>
    <s v="13:21"/>
    <s v="LBO53F"/>
    <x v="2"/>
    <s v="BOGOTÁ, D.C."/>
    <x v="0"/>
    <x v="0"/>
    <n v="23565"/>
    <n v="1.5"/>
    <n v="15710"/>
    <n v="15710"/>
    <s v="1000800910381020"/>
    <n v="16175.13"/>
    <n v="24262.695"/>
    <x v="45"/>
    <x v="0"/>
    <x v="2"/>
    <n v="1020"/>
    <n v="10008009"/>
    <s v="SABANA"/>
    <n v="1038"/>
    <s v="Combustibles"/>
    <s v="0040007830"/>
    <s v="Bogotá"/>
    <s v="36485"/>
    <s v="En línea"/>
  </r>
  <r>
    <s v="1832694"/>
    <s v="30/03/2025"/>
    <s v="13:22"/>
    <s v="UKP05D"/>
    <x v="0"/>
    <s v="BOGOTÁ, D.C."/>
    <x v="0"/>
    <x v="0"/>
    <n v="17675.759999999998"/>
    <n v="1.1279999999999999"/>
    <n v="15670"/>
    <n v="15670"/>
    <s v="1000800923551005"/>
    <n v="16173.88"/>
    <n v="18244.136639999997"/>
    <x v="33"/>
    <x v="0"/>
    <x v="0"/>
    <n v="1005"/>
    <n v="10008009"/>
    <s v="SABANA"/>
    <n v="2355"/>
    <s v="Combustibles"/>
    <s v="0040007354"/>
    <s v="Bogotá"/>
    <s v="35235"/>
    <s v="En línea"/>
  </r>
  <r>
    <s v="01384351"/>
    <s v="30/03/2025"/>
    <s v="13:23"/>
    <s v="OFZ93E"/>
    <x v="0"/>
    <s v="BOGOTÁ, D.C."/>
    <x v="0"/>
    <x v="0"/>
    <n v="23205"/>
    <n v="1.5"/>
    <n v="15470"/>
    <n v="15470"/>
    <s v="1000800921601005"/>
    <n v="16173.88"/>
    <n v="24260.82"/>
    <x v="24"/>
    <x v="0"/>
    <x v="0"/>
    <n v="1005"/>
    <n v="10008009"/>
    <s v="SABANA"/>
    <n v="2160"/>
    <s v="Combustibles"/>
    <s v="0040007354"/>
    <s v="Bogotá"/>
    <s v="82921"/>
    <s v="En línea"/>
  </r>
  <r>
    <s v="50692511"/>
    <s v="30/03/2025"/>
    <s v="13:24"/>
    <s v="DDV61E"/>
    <x v="0"/>
    <s v="BOGOTÁ, D.C."/>
    <x v="0"/>
    <x v="0"/>
    <n v="24150"/>
    <n v="1.5"/>
    <n v="16100"/>
    <n v="16100"/>
    <s v="1000800919151005"/>
    <n v="16173.88"/>
    <n v="24260.82"/>
    <x v="50"/>
    <x v="0"/>
    <x v="0"/>
    <n v="1005"/>
    <n v="10008009"/>
    <s v="SABANA"/>
    <n v="1915"/>
    <s v="Combustibles"/>
    <s v="0040007354"/>
    <s v="Bogotá"/>
    <s v="59286"/>
    <s v="En línea"/>
  </r>
  <r>
    <s v="50692559"/>
    <s v="30/03/2025"/>
    <s v="13:27"/>
    <s v="LHB45F"/>
    <x v="0"/>
    <s v="BOGOTÁ, D.C."/>
    <x v="0"/>
    <x v="0"/>
    <n v="24150"/>
    <n v="1.5"/>
    <n v="16100"/>
    <n v="16100"/>
    <s v="1000800919151005"/>
    <n v="16173.88"/>
    <n v="24260.82"/>
    <x v="50"/>
    <x v="0"/>
    <x v="0"/>
    <n v="1005"/>
    <n v="10008009"/>
    <s v="SABANA"/>
    <n v="1915"/>
    <s v="Combustibles"/>
    <s v="0040007354"/>
    <s v="Bogotá"/>
    <s v="15040"/>
    <s v="En línea"/>
  </r>
  <r>
    <s v="0188701"/>
    <s v="30/03/2025"/>
    <s v="13:27"/>
    <s v="OBG541"/>
    <x v="5"/>
    <s v="BOGOTÁ, D.C."/>
    <x v="0"/>
    <x v="0"/>
    <n v="157075.20000000001"/>
    <n v="9.6959999999999997"/>
    <n v="16200"/>
    <n v="16200"/>
    <s v="1000800913581010"/>
    <n v="16427.169999999998"/>
    <n v="159277.84031999999"/>
    <x v="8"/>
    <x v="0"/>
    <x v="5"/>
    <n v="1010"/>
    <n v="10008009"/>
    <s v="SABANA"/>
    <n v="1358"/>
    <s v="Combustibles"/>
    <s v="0040006495"/>
    <s v="Bogotá"/>
    <s v="261166"/>
    <s v="En línea"/>
  </r>
  <r>
    <s v="01740876"/>
    <s v="30/03/2025"/>
    <s v="13:28"/>
    <s v="OFV74E"/>
    <x v="0"/>
    <s v="BOGOTÁ, D.C."/>
    <x v="0"/>
    <x v="0"/>
    <n v="17801.12"/>
    <n v="1.1359999999999999"/>
    <n v="15670"/>
    <n v="15670"/>
    <s v="1000800910391005"/>
    <n v="16173.88"/>
    <n v="18373.527679999999"/>
    <x v="27"/>
    <x v="0"/>
    <x v="0"/>
    <n v="1005"/>
    <n v="10008009"/>
    <s v="SABANA"/>
    <n v="1039"/>
    <s v="Combustibles"/>
    <s v="0040007354"/>
    <s v="Bogotá"/>
    <s v="47307"/>
    <s v="En línea"/>
  </r>
  <r>
    <s v="02894662"/>
    <s v="30/03/2025"/>
    <s v="13:32"/>
    <s v="LBM95F"/>
    <x v="2"/>
    <s v="BOGOTÁ, D.C."/>
    <x v="0"/>
    <x v="0"/>
    <n v="23310"/>
    <n v="1.5"/>
    <n v="15540"/>
    <n v="15540"/>
    <s v="100080099281020"/>
    <n v="16175.13"/>
    <n v="24262.695"/>
    <x v="35"/>
    <x v="0"/>
    <x v="2"/>
    <n v="1020"/>
    <n v="10008009"/>
    <s v="SABANA"/>
    <n v="928"/>
    <s v="Combustibles"/>
    <s v="0040007830"/>
    <s v="Bogotá"/>
    <s v="77798"/>
    <s v="En línea"/>
  </r>
  <r>
    <s v="02261175"/>
    <s v="30/03/2025"/>
    <s v="13:34"/>
    <s v="OAM38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104036"/>
    <s v="En línea"/>
  </r>
  <r>
    <s v="03188436"/>
    <s v="30/03/2025"/>
    <s v="13:34"/>
    <s v="ODT182"/>
    <x v="0"/>
    <s v="BOGOTÁ, D.C."/>
    <x v="0"/>
    <x v="0"/>
    <n v="77450"/>
    <n v="5"/>
    <n v="15490"/>
    <n v="15490"/>
    <s v="1000800910401005"/>
    <n v="16173.88"/>
    <n v="80869.399999999994"/>
    <x v="37"/>
    <x v="0"/>
    <x v="0"/>
    <n v="1005"/>
    <n v="10008009"/>
    <s v="SABANA"/>
    <n v="1040"/>
    <s v="Combustibles"/>
    <s v="0040007354"/>
    <s v="Bogotá"/>
    <s v="197480"/>
    <s v="En línea"/>
  </r>
  <r>
    <s v="1832708"/>
    <s v="30/03/2025"/>
    <s v="13:35"/>
    <s v="OAO22E"/>
    <x v="0"/>
    <s v="BOGOTÁ, D.C."/>
    <x v="0"/>
    <x v="0"/>
    <n v="31340"/>
    <n v="2"/>
    <n v="15670"/>
    <n v="15670"/>
    <s v="1000800923551005"/>
    <n v="16173.88"/>
    <n v="32347.759999999998"/>
    <x v="33"/>
    <x v="0"/>
    <x v="0"/>
    <n v="1005"/>
    <n v="10008009"/>
    <s v="SABANA"/>
    <n v="2355"/>
    <s v="Combustibles"/>
    <s v="0040007354"/>
    <s v="Bogotá"/>
    <s v="80030"/>
    <s v="En línea"/>
  </r>
  <r>
    <s v="50692687"/>
    <s v="30/03/2025"/>
    <s v="13:35"/>
    <s v="ODT175"/>
    <x v="0"/>
    <s v="BOGOTÁ, D.C."/>
    <x v="0"/>
    <x v="0"/>
    <n v="81700"/>
    <n v="5"/>
    <n v="16340"/>
    <n v="16340"/>
    <s v="1000800935401005"/>
    <n v="16173.88"/>
    <n v="80869.399999999994"/>
    <x v="14"/>
    <x v="0"/>
    <x v="0"/>
    <n v="1005"/>
    <n v="10008009"/>
    <s v="SABANA"/>
    <n v="3540"/>
    <s v="Combustibles"/>
    <s v="0040007354"/>
    <s v="Bogotá"/>
    <s v="156825"/>
    <s v="En línea"/>
  </r>
  <r>
    <s v="2410540"/>
    <s v="30/03/2025"/>
    <s v="13:39"/>
    <s v="OLN082"/>
    <x v="0"/>
    <s v="BOGOTÁ, D.C."/>
    <x v="0"/>
    <x v="1"/>
    <n v="42276"/>
    <n v="4"/>
    <n v="10569"/>
    <n v="10569"/>
    <s v="1000800923381005"/>
    <n v="10554.58"/>
    <n v="42218.32"/>
    <x v="20"/>
    <x v="0"/>
    <x v="0"/>
    <n v="1005"/>
    <n v="10008009"/>
    <s v="SABANA"/>
    <n v="2338"/>
    <s v="Combustibles"/>
    <s v="0040007354"/>
    <s v="Bogotá"/>
    <s v="184200"/>
    <s v="En línea"/>
  </r>
  <r>
    <s v="01740885"/>
    <s v="30/03/2025"/>
    <s v="13:40"/>
    <s v="OLN277"/>
    <x v="0"/>
    <s v="BOGOTÁ, D.C."/>
    <x v="0"/>
    <x v="0"/>
    <n v="47010"/>
    <n v="3"/>
    <n v="15670"/>
    <n v="15670"/>
    <s v="1000800910391005"/>
    <n v="16173.88"/>
    <n v="48521.64"/>
    <x v="27"/>
    <x v="0"/>
    <x v="0"/>
    <n v="1005"/>
    <n v="10008009"/>
    <s v="SABANA"/>
    <n v="1039"/>
    <s v="Combustibles"/>
    <s v="0040007354"/>
    <s v="Bogotá"/>
    <s v="131881"/>
    <s v="En línea"/>
  </r>
  <r>
    <s v="0211335"/>
    <s v="30/03/2025"/>
    <s v="13:40"/>
    <s v="LHD66F"/>
    <x v="1"/>
    <s v="BOGOTÁ, D.C."/>
    <x v="0"/>
    <x v="0"/>
    <n v="38937.300000000003"/>
    <n v="2.4260000000000002"/>
    <n v="16050"/>
    <n v="16050"/>
    <s v="1000800911051022"/>
    <n v="16175.13"/>
    <n v="39240.865380000003"/>
    <x v="15"/>
    <x v="0"/>
    <x v="1"/>
    <n v="1022"/>
    <n v="10008009"/>
    <s v="SABANA"/>
    <n v="1105"/>
    <s v="Combustibles"/>
    <s v="0040007831"/>
    <s v="Bogotá"/>
    <s v="9015"/>
    <s v="En línea"/>
  </r>
  <r>
    <s v="03409629"/>
    <s v="30/03/2025"/>
    <s v="13:43"/>
    <s v="LHA98F"/>
    <x v="1"/>
    <s v="BOGOTÁ, D.C."/>
    <x v="0"/>
    <x v="0"/>
    <n v="38675"/>
    <n v="2.5"/>
    <n v="15470"/>
    <n v="15470"/>
    <s v="100080099581022"/>
    <n v="16175.13"/>
    <n v="40437.824999999997"/>
    <x v="31"/>
    <x v="0"/>
    <x v="1"/>
    <n v="1022"/>
    <n v="10008009"/>
    <s v="SABANA"/>
    <n v="958"/>
    <s v="Combustibles"/>
    <s v="0040007831"/>
    <s v="Bogotá"/>
    <s v="23494"/>
    <s v="En línea"/>
  </r>
  <r>
    <s v="50692791"/>
    <s v="30/03/2025"/>
    <s v="13:43"/>
    <s v="DDP33E"/>
    <x v="0"/>
    <s v="BOGOTÁ, D.C."/>
    <x v="0"/>
    <x v="0"/>
    <n v="16340"/>
    <n v="1"/>
    <n v="16340"/>
    <n v="16340"/>
    <s v="1000800935401005"/>
    <n v="16173.88"/>
    <n v="16173.88"/>
    <x v="14"/>
    <x v="0"/>
    <x v="0"/>
    <n v="1005"/>
    <n v="10008009"/>
    <s v="SABANA"/>
    <n v="3540"/>
    <s v="Combustibles"/>
    <s v="0040007354"/>
    <s v="Bogotá"/>
    <s v="59873"/>
    <s v="En línea"/>
  </r>
  <r>
    <s v="2410546"/>
    <s v="30/03/2025"/>
    <s v="13:45"/>
    <s v="ODT191"/>
    <x v="0"/>
    <s v="BOGOTÁ, D.C."/>
    <x v="0"/>
    <x v="0"/>
    <n v="79490"/>
    <n v="5"/>
    <n v="15898"/>
    <n v="15898"/>
    <s v="1000800923381005"/>
    <n v="16173.88"/>
    <n v="80869.399999999994"/>
    <x v="20"/>
    <x v="0"/>
    <x v="0"/>
    <n v="1005"/>
    <n v="10008009"/>
    <s v="SABANA"/>
    <n v="2338"/>
    <s v="Combustibles"/>
    <s v="0040007354"/>
    <s v="Bogotá"/>
    <s v="178587"/>
    <s v="En línea"/>
  </r>
  <r>
    <s v="0193206"/>
    <s v="30/03/2025"/>
    <s v="13:45"/>
    <s v="LIS740"/>
    <x v="0"/>
    <s v="BOGOTÁ, D.C."/>
    <x v="0"/>
    <x v="0"/>
    <n v="46980"/>
    <n v="3"/>
    <n v="15660"/>
    <n v="15660"/>
    <s v="1000800916211005"/>
    <n v="16173.88"/>
    <n v="48521.64"/>
    <x v="47"/>
    <x v="0"/>
    <x v="0"/>
    <n v="1005"/>
    <n v="10008009"/>
    <s v="SABANA"/>
    <n v="1621"/>
    <s v="Combustibles"/>
    <s v="0040007354"/>
    <s v="Bogotá"/>
    <s v="20290"/>
    <s v="En línea"/>
  </r>
  <r>
    <s v="2410547"/>
    <s v="30/03/2025"/>
    <s v="13:47"/>
    <s v="LHA32F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6595"/>
    <s v="En línea"/>
  </r>
  <r>
    <s v="0211341"/>
    <s v="30/03/2025"/>
    <s v="13:48"/>
    <s v="OLO525"/>
    <x v="0"/>
    <s v="BOGOTÁ, D.C."/>
    <x v="0"/>
    <x v="1"/>
    <n v="87680"/>
    <n v="8"/>
    <n v="10960"/>
    <n v="10960"/>
    <s v="1000800911051005"/>
    <n v="10554.58"/>
    <n v="84436.64"/>
    <x v="15"/>
    <x v="0"/>
    <x v="0"/>
    <n v="1005"/>
    <n v="10008009"/>
    <s v="SABANA"/>
    <n v="1105"/>
    <s v="Combustibles"/>
    <s v="0040007354"/>
    <s v="Bogotá"/>
    <s v="76105"/>
    <s v="En línea"/>
  </r>
  <r>
    <s v="02311910"/>
    <s v="30/03/2025"/>
    <s v="13:49"/>
    <s v="OJO72D"/>
    <x v="1"/>
    <s v="BOGOTÁ, D.C."/>
    <x v="0"/>
    <x v="0"/>
    <n v="40650"/>
    <n v="2.5"/>
    <n v="16260"/>
    <n v="16260"/>
    <s v="1000800919041022"/>
    <n v="16175.13"/>
    <n v="40437.824999999997"/>
    <x v="42"/>
    <x v="0"/>
    <x v="1"/>
    <n v="1022"/>
    <n v="10008009"/>
    <s v="SABANA"/>
    <n v="1904"/>
    <s v="Combustibles"/>
    <s v="0040007831"/>
    <s v="Bogotá"/>
    <s v="3479"/>
    <s v="En línea"/>
  </r>
  <r>
    <s v="04364185"/>
    <s v="30/03/2025"/>
    <s v="13:55"/>
    <s v="OKZ625"/>
    <x v="0"/>
    <s v="BOGOTÁ, D.C."/>
    <x v="0"/>
    <x v="0"/>
    <n v="154900"/>
    <n v="10"/>
    <n v="15490"/>
    <n v="15490"/>
    <s v="1000800910401005"/>
    <n v="16173.88"/>
    <n v="161738.79999999999"/>
    <x v="37"/>
    <x v="0"/>
    <x v="0"/>
    <n v="1005"/>
    <n v="10008009"/>
    <s v="SABANA"/>
    <n v="1040"/>
    <s v="Combustibles"/>
    <s v="0040007354"/>
    <s v="Bogotá"/>
    <s v="116410"/>
    <s v="En línea"/>
  </r>
  <r>
    <s v="50692997"/>
    <s v="30/03/2025"/>
    <s v="13:57"/>
    <s v="LHE42F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29590"/>
    <s v="En línea"/>
  </r>
  <r>
    <s v="50693012"/>
    <s v="30/03/2025"/>
    <s v="13:59"/>
    <s v="OAM72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62222"/>
    <s v="En línea"/>
  </r>
  <r>
    <s v="50693042"/>
    <s v="30/03/2025"/>
    <s v="14:02"/>
    <s v="OFP86E"/>
    <x v="0"/>
    <s v="BOGOTÁ, D.C."/>
    <x v="0"/>
    <x v="0"/>
    <n v="24150"/>
    <n v="1.5"/>
    <n v="16100"/>
    <n v="16100"/>
    <s v="1000800919751005"/>
    <n v="16173.88"/>
    <n v="24260.82"/>
    <x v="18"/>
    <x v="0"/>
    <x v="0"/>
    <n v="1005"/>
    <n v="10008009"/>
    <s v="SABANA"/>
    <n v="1975"/>
    <s v="Combustibles"/>
    <s v="0040007354"/>
    <s v="Bogotá"/>
    <s v="54720"/>
    <s v="En línea"/>
  </r>
  <r>
    <s v="01740898"/>
    <s v="30/03/2025"/>
    <s v="14:06"/>
    <s v="LIS731"/>
    <x v="0"/>
    <s v="BOGOTÁ, D.C."/>
    <x v="0"/>
    <x v="0"/>
    <n v="15152.89"/>
    <n v="0.96699999999999997"/>
    <n v="15670"/>
    <n v="15670"/>
    <s v="1000800910391005"/>
    <n v="16173.88"/>
    <n v="15640.141959999999"/>
    <x v="27"/>
    <x v="0"/>
    <x v="0"/>
    <n v="1005"/>
    <n v="10008009"/>
    <s v="SABANA"/>
    <n v="1039"/>
    <s v="Combustibles"/>
    <s v="0040007354"/>
    <s v="Bogotá"/>
    <s v="60890"/>
    <s v="En línea"/>
  </r>
  <r>
    <s v="03792352"/>
    <s v="30/03/2025"/>
    <s v="14:07"/>
    <s v="DDP11E"/>
    <x v="0"/>
    <s v="BOGOTÁ, D.C."/>
    <x v="0"/>
    <x v="0"/>
    <n v="23490"/>
    <n v="1.5"/>
    <n v="15660"/>
    <n v="15660"/>
    <s v="100080099291005"/>
    <n v="16173.88"/>
    <n v="24260.82"/>
    <x v="25"/>
    <x v="0"/>
    <x v="0"/>
    <n v="1005"/>
    <n v="10008009"/>
    <s v="SABANA"/>
    <n v="929"/>
    <s v="Combustibles"/>
    <s v="0040007354"/>
    <s v="Bogotá"/>
    <s v="97973"/>
    <s v="En línea"/>
  </r>
  <r>
    <s v="02456467"/>
    <s v="30/03/2025"/>
    <s v="14:07"/>
    <s v="OFO19E"/>
    <x v="0"/>
    <s v="BOGOTÁ, D.C."/>
    <x v="0"/>
    <x v="0"/>
    <n v="23205"/>
    <n v="1.5"/>
    <n v="15470"/>
    <n v="15470"/>
    <s v="100080099581005"/>
    <n v="16173.88"/>
    <n v="24260.82"/>
    <x v="31"/>
    <x v="0"/>
    <x v="0"/>
    <n v="1005"/>
    <n v="10008009"/>
    <s v="SABANA"/>
    <n v="958"/>
    <s v="Combustibles"/>
    <s v="0040007354"/>
    <s v="Bogotá"/>
    <s v="81066"/>
    <s v="En línea"/>
  </r>
  <r>
    <s v="0211352"/>
    <s v="30/03/2025"/>
    <s v="14:09"/>
    <s v="OLN186"/>
    <x v="0"/>
    <s v="BOGOTÁ, D.C."/>
    <x v="0"/>
    <x v="0"/>
    <n v="64200"/>
    <n v="4"/>
    <n v="16050"/>
    <n v="16050"/>
    <s v="1000800911051005"/>
    <n v="16173.88"/>
    <n v="64695.519999999997"/>
    <x v="15"/>
    <x v="0"/>
    <x v="0"/>
    <n v="1005"/>
    <n v="10008009"/>
    <s v="SABANA"/>
    <n v="1105"/>
    <s v="Combustibles"/>
    <s v="0040007354"/>
    <s v="Bogotá"/>
    <s v="126862"/>
    <s v="En línea"/>
  </r>
  <r>
    <s v="02728120"/>
    <s v="30/03/2025"/>
    <s v="14:12"/>
    <s v="OGF75E"/>
    <x v="0"/>
    <s v="BOGOTÁ, D.C."/>
    <x v="0"/>
    <x v="0"/>
    <n v="23490"/>
    <n v="1.5"/>
    <n v="15660"/>
    <n v="15660"/>
    <s v="100080099291005"/>
    <n v="16173.88"/>
    <n v="24260.82"/>
    <x v="25"/>
    <x v="0"/>
    <x v="0"/>
    <n v="1005"/>
    <n v="10008009"/>
    <s v="SABANA"/>
    <n v="929"/>
    <s v="Combustibles"/>
    <s v="0040007354"/>
    <s v="Bogotá"/>
    <s v="75762"/>
    <s v="En línea"/>
  </r>
  <r>
    <s v="02810020"/>
    <s v="30/03/2025"/>
    <s v="14:14"/>
    <s v="OLM866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166602"/>
    <s v="En línea"/>
  </r>
  <r>
    <s v="011061970"/>
    <s v="30/03/2025"/>
    <s v="14:16"/>
    <s v="DDN16E"/>
    <x v="0"/>
    <s v="BOGOTÁ, D.C."/>
    <x v="0"/>
    <x v="0"/>
    <n v="23310"/>
    <n v="1.5"/>
    <n v="15540"/>
    <n v="15540"/>
    <s v="100080099281005"/>
    <n v="16173.88"/>
    <n v="24260.82"/>
    <x v="35"/>
    <x v="0"/>
    <x v="0"/>
    <n v="1005"/>
    <n v="10008009"/>
    <s v="SABANA"/>
    <n v="928"/>
    <s v="Combustibles"/>
    <s v="0040007354"/>
    <s v="Bogotá"/>
    <s v="103498"/>
    <s v="En línea"/>
  </r>
  <r>
    <s v="04364200"/>
    <s v="30/03/2025"/>
    <s v="14:21"/>
    <s v="ODT166"/>
    <x v="0"/>
    <s v="BOGOTÁ, D.C."/>
    <x v="0"/>
    <x v="0"/>
    <n v="77450"/>
    <n v="5"/>
    <n v="15490"/>
    <n v="15490"/>
    <s v="1000800910401005"/>
    <n v="16173.88"/>
    <n v="80869.399999999994"/>
    <x v="37"/>
    <x v="0"/>
    <x v="0"/>
    <n v="1005"/>
    <n v="10008009"/>
    <s v="SABANA"/>
    <n v="1040"/>
    <s v="Combustibles"/>
    <s v="0040007354"/>
    <s v="Bogotá"/>
    <s v="134795"/>
    <s v="En línea"/>
  </r>
  <r>
    <s v="01239019"/>
    <s v="30/03/2025"/>
    <s v="14:21"/>
    <s v="LBM32F"/>
    <x v="0"/>
    <s v="BOGOTÁ, D.C."/>
    <x v="0"/>
    <x v="0"/>
    <n v="23190"/>
    <n v="1.5"/>
    <n v="15460"/>
    <n v="15460"/>
    <s v="1000800937031005"/>
    <n v="16173.88"/>
    <n v="24260.82"/>
    <x v="39"/>
    <x v="0"/>
    <x v="0"/>
    <n v="1005"/>
    <n v="10008009"/>
    <s v="SABANA"/>
    <n v="3703"/>
    <s v="Combustibles"/>
    <s v="0040007354"/>
    <s v="Bogotá"/>
    <s v="49764"/>
    <s v="En línea"/>
  </r>
  <r>
    <s v="01384394"/>
    <s v="30/03/2025"/>
    <s v="14:23"/>
    <s v="DDS33E"/>
    <x v="0"/>
    <s v="BOGOTÁ, D.C."/>
    <x v="0"/>
    <x v="0"/>
    <n v="23205"/>
    <n v="1.5"/>
    <n v="15470"/>
    <n v="15470"/>
    <s v="1000800921601005"/>
    <n v="16173.88"/>
    <n v="24260.82"/>
    <x v="24"/>
    <x v="0"/>
    <x v="0"/>
    <n v="1005"/>
    <n v="10008009"/>
    <s v="SABANA"/>
    <n v="2160"/>
    <s v="Combustibles"/>
    <s v="0040007354"/>
    <s v="Bogotá"/>
    <s v="52688"/>
    <s v="En línea"/>
  </r>
  <r>
    <s v="01509171"/>
    <s v="30/03/2025"/>
    <s v="14:23"/>
    <s v="OFL83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40809"/>
    <s v="En línea"/>
  </r>
  <r>
    <s v="01940851"/>
    <s v="30/03/2025"/>
    <s v="14:24"/>
    <s v="OFP60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55187"/>
    <s v="En línea"/>
  </r>
  <r>
    <s v="03589753"/>
    <s v="30/03/2025"/>
    <s v="14:24"/>
    <s v="LHF49F"/>
    <x v="1"/>
    <s v="BOGOTÁ, D.C."/>
    <x v="0"/>
    <x v="0"/>
    <n v="38350"/>
    <n v="2.5"/>
    <n v="15340"/>
    <n v="15340"/>
    <s v="1000800910481022"/>
    <n v="16175.13"/>
    <n v="40437.824999999997"/>
    <x v="44"/>
    <x v="0"/>
    <x v="1"/>
    <n v="1022"/>
    <n v="10008009"/>
    <s v="SABANA"/>
    <n v="1048"/>
    <s v="Combustibles"/>
    <s v="0040007831"/>
    <s v="Bogotá"/>
    <s v="29610"/>
    <s v="En línea"/>
  </r>
  <r>
    <s v="02595528"/>
    <s v="30/03/2025"/>
    <s v="14:25"/>
    <s v="OFJ52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60600"/>
    <s v="En línea"/>
  </r>
  <r>
    <s v="03589757"/>
    <s v="30/03/2025"/>
    <s v="14:26"/>
    <s v="LHD75F"/>
    <x v="1"/>
    <s v="BOGOTÁ, D.C."/>
    <x v="0"/>
    <x v="0"/>
    <n v="35404.720000000001"/>
    <n v="2.3079999999999998"/>
    <n v="15340"/>
    <n v="15340"/>
    <s v="1000800910481022"/>
    <n v="16175.13"/>
    <n v="37332.200039999996"/>
    <x v="44"/>
    <x v="0"/>
    <x v="1"/>
    <n v="1022"/>
    <n v="10008009"/>
    <s v="SABANA"/>
    <n v="1048"/>
    <s v="Combustibles"/>
    <s v="0040007831"/>
    <s v="Bogotá"/>
    <s v="7606"/>
    <s v="En línea"/>
  </r>
  <r>
    <s v="04214610"/>
    <s v="30/03/2025"/>
    <s v="14:27"/>
    <s v="DDQ75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79000"/>
    <s v="En línea"/>
  </r>
  <r>
    <s v="02810039"/>
    <s v="30/03/2025"/>
    <s v="14:27"/>
    <s v="OLM916"/>
    <x v="10"/>
    <s v="BOGOTÁ, D.C."/>
    <x v="0"/>
    <x v="1"/>
    <n v="96053.07"/>
    <n v="9.2270000000000003"/>
    <n v="10410"/>
    <n v="10410"/>
    <s v="1000800910472289"/>
    <n v="10506.72"/>
    <n v="96945.505439999994"/>
    <x v="6"/>
    <x v="0"/>
    <x v="10"/>
    <n v="2289"/>
    <n v="10008009"/>
    <s v="SABANA"/>
    <n v="1047"/>
    <s v="Combustibles"/>
    <s v="0040005785"/>
    <s v="Bogotá"/>
    <s v="131984"/>
    <s v="En línea"/>
  </r>
  <r>
    <s v="01384400"/>
    <s v="30/03/2025"/>
    <s v="14:28"/>
    <s v="OAP82E"/>
    <x v="0"/>
    <s v="BOGOTÁ, D.C."/>
    <x v="0"/>
    <x v="0"/>
    <n v="23205"/>
    <n v="1.5"/>
    <n v="15470"/>
    <n v="15470"/>
    <s v="1000800921601005"/>
    <n v="16173.88"/>
    <n v="24260.82"/>
    <x v="24"/>
    <x v="0"/>
    <x v="0"/>
    <n v="1005"/>
    <n v="10008009"/>
    <s v="SABANA"/>
    <n v="2160"/>
    <s v="Combustibles"/>
    <s v="0040007354"/>
    <s v="Bogotá"/>
    <s v="74897"/>
    <s v="En línea"/>
  </r>
  <r>
    <s v="01150523"/>
    <s v="30/03/2025"/>
    <s v="14:30"/>
    <s v="JQV295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20892"/>
    <s v="En línea"/>
  </r>
  <r>
    <s v="02810041"/>
    <s v="30/03/2025"/>
    <s v="14:30"/>
    <s v="GCX133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114651"/>
    <s v="En línea"/>
  </r>
  <r>
    <s v="50693532"/>
    <s v="30/03/2025"/>
    <s v="14:31"/>
    <s v="OJX078"/>
    <x v="0"/>
    <s v="BOGOTÁ, D.C."/>
    <x v="0"/>
    <x v="0"/>
    <n v="81700"/>
    <n v="5"/>
    <n v="16340"/>
    <n v="16340"/>
    <s v="1000800935401005"/>
    <n v="16173.88"/>
    <n v="80869.399999999994"/>
    <x v="14"/>
    <x v="0"/>
    <x v="0"/>
    <n v="1005"/>
    <n v="10008009"/>
    <s v="SABANA"/>
    <n v="3540"/>
    <s v="Combustibles"/>
    <s v="0040007354"/>
    <s v="Bogotá"/>
    <s v="205483"/>
    <s v="En línea"/>
  </r>
  <r>
    <s v="01740910"/>
    <s v="30/03/2025"/>
    <s v="14:31"/>
    <s v="ODT163"/>
    <x v="0"/>
    <s v="BOGOTÁ, D.C."/>
    <x v="0"/>
    <x v="0"/>
    <n v="78350"/>
    <n v="5"/>
    <n v="15670"/>
    <n v="15670"/>
    <s v="1000800910391005"/>
    <n v="16173.88"/>
    <n v="80869.399999999994"/>
    <x v="27"/>
    <x v="0"/>
    <x v="0"/>
    <n v="1005"/>
    <n v="10008009"/>
    <s v="SABANA"/>
    <n v="1039"/>
    <s v="Combustibles"/>
    <s v="0040007354"/>
    <s v="Bogotá"/>
    <s v="140451"/>
    <s v="En línea"/>
  </r>
  <r>
    <s v="02810046"/>
    <s v="30/03/2025"/>
    <s v="14:33"/>
    <s v="OFP83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54838"/>
    <s v="En línea"/>
  </r>
  <r>
    <s v="01637586"/>
    <s v="30/03/2025"/>
    <s v="14:33"/>
    <s v="LBL80F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50591"/>
    <s v="En línea"/>
  </r>
  <r>
    <s v="0211360"/>
    <s v="30/03/2025"/>
    <s v="14:37"/>
    <s v="LHG62F"/>
    <x v="1"/>
    <s v="BOGOTÁ, D.C."/>
    <x v="0"/>
    <x v="0"/>
    <n v="36321.15"/>
    <n v="2.2629999999999999"/>
    <n v="16050"/>
    <n v="16050"/>
    <s v="1000800911051022"/>
    <n v="16175.13"/>
    <n v="36604.319189999995"/>
    <x v="15"/>
    <x v="0"/>
    <x v="1"/>
    <n v="1022"/>
    <n v="10008009"/>
    <s v="SABANA"/>
    <n v="1105"/>
    <s v="Combustibles"/>
    <s v="0040007831"/>
    <s v="Bogotá"/>
    <s v="32282"/>
    <s v="En línea"/>
  </r>
  <r>
    <s v="02356653"/>
    <s v="30/03/2025"/>
    <s v="14:38"/>
    <s v="OGF77E"/>
    <x v="0"/>
    <s v="BOGOTÁ, D.C."/>
    <x v="0"/>
    <x v="0"/>
    <n v="23820"/>
    <n v="1.5"/>
    <n v="15880"/>
    <n v="15880"/>
    <s v="1000800935811005"/>
    <n v="16173.88"/>
    <n v="24260.82"/>
    <x v="43"/>
    <x v="0"/>
    <x v="0"/>
    <n v="1005"/>
    <n v="10008009"/>
    <s v="SABANA"/>
    <n v="3581"/>
    <s v="Combustibles"/>
    <s v="0040007354"/>
    <s v="Bogotá"/>
    <s v="100551"/>
    <s v="En línea"/>
  </r>
  <r>
    <s v="50693691"/>
    <s v="30/03/2025"/>
    <s v="14:40"/>
    <s v="OFW65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37973"/>
    <s v="En línea"/>
  </r>
  <r>
    <s v="02412569"/>
    <s v="30/03/2025"/>
    <s v="14:40"/>
    <s v="LHA06F"/>
    <x v="0"/>
    <s v="BOGOTÁ, D.C."/>
    <x v="0"/>
    <x v="0"/>
    <n v="23205"/>
    <n v="1.5"/>
    <n v="15470"/>
    <n v="15470"/>
    <s v="1000800914191005"/>
    <n v="16173.88"/>
    <n v="24260.82"/>
    <x v="38"/>
    <x v="0"/>
    <x v="0"/>
    <n v="1005"/>
    <n v="10008009"/>
    <s v="SABANA"/>
    <n v="1419"/>
    <s v="Combustibles"/>
    <s v="0040007354"/>
    <s v="Bogotá"/>
    <s v="39489"/>
    <s v="En línea"/>
  </r>
  <r>
    <s v="01740922"/>
    <s v="30/03/2025"/>
    <s v="14:41"/>
    <s v="DDR59E"/>
    <x v="2"/>
    <s v="BOGOTÁ, D.C."/>
    <x v="0"/>
    <x v="0"/>
    <n v="23505"/>
    <n v="1.5"/>
    <n v="15670"/>
    <n v="15670"/>
    <s v="1000800910391020"/>
    <n v="16175.13"/>
    <n v="24262.695"/>
    <x v="27"/>
    <x v="0"/>
    <x v="2"/>
    <n v="1020"/>
    <n v="10008009"/>
    <s v="SABANA"/>
    <n v="1039"/>
    <s v="Combustibles"/>
    <s v="0040007830"/>
    <s v="Bogotá"/>
    <s v="134467"/>
    <s v="En línea"/>
  </r>
  <r>
    <s v="04204598"/>
    <s v="30/03/2025"/>
    <s v="14:43"/>
    <s v="OLN125"/>
    <x v="0"/>
    <s v="BOGOTÁ, D.C."/>
    <x v="0"/>
    <x v="1"/>
    <n v="34284.959999999999"/>
    <n v="3.2839999999999998"/>
    <n v="10440"/>
    <n v="10440"/>
    <s v="1000800915551005"/>
    <n v="10554.58"/>
    <n v="34661.240719999994"/>
    <x v="17"/>
    <x v="0"/>
    <x v="0"/>
    <n v="1005"/>
    <n v="10008009"/>
    <s v="SABANA"/>
    <n v="1555"/>
    <s v="Combustibles"/>
    <s v="0040007354"/>
    <s v="Bogotá"/>
    <s v="236114"/>
    <s v="En línea"/>
  </r>
  <r>
    <s v="50693740"/>
    <s v="30/03/2025"/>
    <s v="14:43"/>
    <s v="OAP74E"/>
    <x v="0"/>
    <s v="BOGOTÁ, D.C."/>
    <x v="0"/>
    <x v="0"/>
    <n v="24150"/>
    <n v="1.5"/>
    <n v="16100"/>
    <n v="16100"/>
    <s v="1000800919151005"/>
    <n v="16173.88"/>
    <n v="24260.82"/>
    <x v="50"/>
    <x v="0"/>
    <x v="0"/>
    <n v="1005"/>
    <n v="10008009"/>
    <s v="SABANA"/>
    <n v="1915"/>
    <s v="Combustibles"/>
    <s v="0040007354"/>
    <s v="Bogotá"/>
    <s v="79762"/>
    <s v="En línea"/>
  </r>
  <r>
    <s v="02393733"/>
    <s v="30/03/2025"/>
    <s v="14:46"/>
    <s v="GCX089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118362"/>
    <s v="En línea"/>
  </r>
  <r>
    <s v="03544420"/>
    <s v="30/03/2025"/>
    <s v="14:48"/>
    <s v="LHD21F"/>
    <x v="1"/>
    <s v="BOGOTÁ, D.C."/>
    <x v="0"/>
    <x v="0"/>
    <n v="38925"/>
    <n v="2.5"/>
    <n v="15570"/>
    <n v="15570"/>
    <s v="1000800910561022"/>
    <n v="16175.13"/>
    <n v="40437.824999999997"/>
    <x v="13"/>
    <x v="0"/>
    <x v="1"/>
    <n v="1022"/>
    <n v="10008009"/>
    <s v="SABANA"/>
    <n v="1056"/>
    <s v="Combustibles"/>
    <s v="0040007831"/>
    <s v="Bogotá"/>
    <s v="6950"/>
    <s v="En línea"/>
  </r>
  <r>
    <s v="50693831"/>
    <s v="30/03/2025"/>
    <s v="14:49"/>
    <s v="DDZ41E"/>
    <x v="2"/>
    <s v="BOGOTÁ, D.C."/>
    <x v="0"/>
    <x v="0"/>
    <n v="23910"/>
    <n v="1.5"/>
    <n v="15940"/>
    <n v="15940"/>
    <s v="1000800923351020"/>
    <n v="16175.13"/>
    <n v="24262.695"/>
    <x v="21"/>
    <x v="0"/>
    <x v="2"/>
    <n v="1020"/>
    <n v="10008009"/>
    <s v="SABANA"/>
    <n v="2335"/>
    <s v="Combustibles"/>
    <s v="0040007830"/>
    <s v="Bogotá"/>
    <s v="94686"/>
    <s v="En línea"/>
  </r>
  <r>
    <s v="03451525"/>
    <s v="30/03/2025"/>
    <s v="14:51"/>
    <s v="OGA42E"/>
    <x v="0"/>
    <s v="BOGOTÁ, D.C."/>
    <x v="0"/>
    <x v="0"/>
    <n v="23160"/>
    <n v="1.5"/>
    <n v="15440"/>
    <n v="15440"/>
    <s v="1000800914421005"/>
    <n v="16173.88"/>
    <n v="24260.82"/>
    <x v="12"/>
    <x v="0"/>
    <x v="0"/>
    <n v="1005"/>
    <n v="10008009"/>
    <s v="SABANA"/>
    <n v="1442"/>
    <s v="Combustibles"/>
    <s v="0040007354"/>
    <s v="Bogotá"/>
    <s v="79204"/>
    <s v="En línea"/>
  </r>
  <r>
    <s v="04201693"/>
    <s v="30/03/2025"/>
    <s v="14:52"/>
    <s v="DDX94E"/>
    <x v="0"/>
    <s v="BOGOTÁ, D.C."/>
    <x v="0"/>
    <x v="0"/>
    <n v="15560"/>
    <n v="1"/>
    <n v="15560"/>
    <n v="15560"/>
    <s v="1000800910691005"/>
    <n v="16173.88"/>
    <n v="16173.88"/>
    <x v="9"/>
    <x v="0"/>
    <x v="0"/>
    <n v="1005"/>
    <n v="10008009"/>
    <s v="SABANA"/>
    <n v="1069"/>
    <s v="Combustibles"/>
    <s v="0040007354"/>
    <s v="Bogotá"/>
    <s v="64046"/>
    <s v="En línea"/>
  </r>
  <r>
    <s v="01463272"/>
    <s v="30/03/2025"/>
    <s v="14:53"/>
    <s v="OAN58E"/>
    <x v="0"/>
    <s v="BOGOTÁ, D.C."/>
    <x v="0"/>
    <x v="0"/>
    <n v="23310"/>
    <n v="1.5"/>
    <n v="15540"/>
    <n v="15540"/>
    <s v="1000800919251005"/>
    <n v="16173.88"/>
    <n v="24260.82"/>
    <x v="26"/>
    <x v="0"/>
    <x v="0"/>
    <n v="1005"/>
    <n v="10008009"/>
    <s v="SABANA"/>
    <n v="1925"/>
    <s v="Combustibles"/>
    <s v="0040007354"/>
    <s v="Bogotá"/>
    <s v="62901"/>
    <s v="En línea"/>
  </r>
  <r>
    <s v="04201695"/>
    <s v="30/03/2025"/>
    <s v="14:56"/>
    <s v="OJX036"/>
    <x v="0"/>
    <s v="BOGOTÁ, D.C."/>
    <x v="0"/>
    <x v="0"/>
    <n v="77800"/>
    <n v="5"/>
    <n v="15560"/>
    <n v="15560"/>
    <s v="1000800910691005"/>
    <n v="16173.88"/>
    <n v="80869.399999999994"/>
    <x v="9"/>
    <x v="0"/>
    <x v="0"/>
    <n v="1005"/>
    <n v="10008009"/>
    <s v="SABANA"/>
    <n v="1069"/>
    <s v="Combustibles"/>
    <s v="0040007354"/>
    <s v="Bogotá"/>
    <s v="202932"/>
    <s v="En línea"/>
  </r>
  <r>
    <s v="01451138"/>
    <s v="30/03/2025"/>
    <s v="14:58"/>
    <s v="OGF72E"/>
    <x v="0"/>
    <s v="BOGOTÁ, D.C."/>
    <x v="0"/>
    <x v="0"/>
    <n v="23160"/>
    <n v="1.5"/>
    <n v="15440"/>
    <n v="15440"/>
    <s v="1000800914421005"/>
    <n v="16173.88"/>
    <n v="24260.82"/>
    <x v="12"/>
    <x v="0"/>
    <x v="0"/>
    <n v="1005"/>
    <n v="10008009"/>
    <s v="SABANA"/>
    <n v="1442"/>
    <s v="Combustibles"/>
    <s v="0040007354"/>
    <s v="Bogotá"/>
    <s v="38199"/>
    <s v="En línea"/>
  </r>
  <r>
    <s v="02299831"/>
    <s v="30/03/2025"/>
    <s v="15:00"/>
    <s v="OLN196"/>
    <x v="0"/>
    <s v="BOGOTÁ, D.C."/>
    <x v="0"/>
    <x v="0"/>
    <n v="62240"/>
    <n v="4"/>
    <n v="15560"/>
    <n v="15560"/>
    <s v="1000800910691005"/>
    <n v="16173.88"/>
    <n v="64695.519999999997"/>
    <x v="9"/>
    <x v="0"/>
    <x v="0"/>
    <n v="1005"/>
    <n v="10008009"/>
    <s v="SABANA"/>
    <n v="1069"/>
    <s v="Combustibles"/>
    <s v="0040007354"/>
    <s v="Bogotá"/>
    <s v="161601"/>
    <s v="En línea"/>
  </r>
  <r>
    <s v="02301690"/>
    <s v="30/03/2025"/>
    <s v="15:01"/>
    <s v="OFV87E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65380"/>
    <s v="En línea"/>
  </r>
  <r>
    <s v="01384422"/>
    <s v="30/03/2025"/>
    <s v="15:01"/>
    <s v="OAO20E"/>
    <x v="0"/>
    <s v="BOGOTÁ, D.C."/>
    <x v="0"/>
    <x v="0"/>
    <n v="30940"/>
    <n v="2"/>
    <n v="15470"/>
    <n v="15470"/>
    <s v="1000800921601005"/>
    <n v="16173.88"/>
    <n v="32347.759999999998"/>
    <x v="24"/>
    <x v="0"/>
    <x v="0"/>
    <n v="1005"/>
    <n v="10008009"/>
    <s v="SABANA"/>
    <n v="2160"/>
    <s v="Combustibles"/>
    <s v="0040007354"/>
    <s v="Bogotá"/>
    <s v="51826"/>
    <s v="En línea"/>
  </r>
  <r>
    <s v="50694024"/>
    <s v="30/03/2025"/>
    <s v="15:02"/>
    <s v="OFL12E"/>
    <x v="0"/>
    <s v="BOGOTÁ, D.C."/>
    <x v="0"/>
    <x v="0"/>
    <n v="23910"/>
    <n v="1.5"/>
    <n v="15940"/>
    <n v="15940"/>
    <s v="1000800923351005"/>
    <n v="16173.88"/>
    <n v="24260.82"/>
    <x v="21"/>
    <x v="0"/>
    <x v="0"/>
    <n v="1005"/>
    <n v="10008009"/>
    <s v="SABANA"/>
    <n v="2335"/>
    <s v="Combustibles"/>
    <s v="0040007354"/>
    <s v="Bogotá"/>
    <s v="49611"/>
    <s v="En línea"/>
  </r>
  <r>
    <s v="01816316"/>
    <s v="30/03/2025"/>
    <s v="15:03"/>
    <s v="OFQ15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61159"/>
    <s v="En línea"/>
  </r>
  <r>
    <s v="03272312"/>
    <s v="30/03/2025"/>
    <s v="15:04"/>
    <s v="LIS754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40195"/>
    <s v="En línea"/>
  </r>
  <r>
    <s v="01816320"/>
    <s v="30/03/2025"/>
    <s v="15:06"/>
    <s v="OFQ14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87574"/>
    <s v="En línea"/>
  </r>
  <r>
    <s v="01451144"/>
    <s v="30/03/2025"/>
    <s v="15:06"/>
    <s v="OFZ55E"/>
    <x v="0"/>
    <s v="BOGOTÁ, D.C."/>
    <x v="0"/>
    <x v="0"/>
    <n v="23160"/>
    <n v="1.5"/>
    <n v="15440"/>
    <n v="15440"/>
    <s v="1000800914421005"/>
    <n v="16173.88"/>
    <n v="24260.82"/>
    <x v="12"/>
    <x v="0"/>
    <x v="0"/>
    <n v="1005"/>
    <n v="10008009"/>
    <s v="SABANA"/>
    <n v="1442"/>
    <s v="Combustibles"/>
    <s v="0040007354"/>
    <s v="Bogotá"/>
    <s v="68041"/>
    <s v="En línea"/>
  </r>
  <r>
    <s v="02393743"/>
    <s v="30/03/2025"/>
    <s v="15:07"/>
    <s v="OKZ759"/>
    <x v="0"/>
    <s v="BOGOTÁ, D.C."/>
    <x v="0"/>
    <x v="0"/>
    <n v="48027"/>
    <n v="3"/>
    <n v="16009"/>
    <n v="16009"/>
    <s v="1000800925901005"/>
    <n v="16173.88"/>
    <n v="48521.64"/>
    <x v="0"/>
    <x v="0"/>
    <x v="0"/>
    <n v="1005"/>
    <n v="10008009"/>
    <s v="SABANA"/>
    <n v="2590"/>
    <s v="Combustibles"/>
    <s v="0040007354"/>
    <s v="Bogotá"/>
    <s v="152565"/>
    <s v="En línea"/>
  </r>
  <r>
    <s v="03194101"/>
    <s v="30/03/2025"/>
    <s v="15:10"/>
    <s v="LHE56F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32395"/>
    <s v="En línea"/>
  </r>
  <r>
    <s v="0566490"/>
    <s v="30/03/2025"/>
    <s v="15:13"/>
    <s v="ODT107"/>
    <x v="0"/>
    <s v="BOGOTÁ, D.C."/>
    <x v="0"/>
    <x v="0"/>
    <n v="77800"/>
    <n v="5"/>
    <n v="15560"/>
    <n v="15560"/>
    <s v="1000800910691005"/>
    <n v="16173.88"/>
    <n v="80869.399999999994"/>
    <x v="9"/>
    <x v="0"/>
    <x v="0"/>
    <n v="1005"/>
    <n v="10008009"/>
    <s v="SABANA"/>
    <n v="1069"/>
    <s v="Combustibles"/>
    <s v="0040007354"/>
    <s v="Bogotá"/>
    <s v="171717"/>
    <s v="En línea"/>
  </r>
  <r>
    <s v="01603087"/>
    <s v="30/03/2025"/>
    <s v="15:14"/>
    <s v="OEU914"/>
    <x v="0"/>
    <s v="BOGOTÁ, D.C."/>
    <x v="0"/>
    <x v="0"/>
    <n v="47430"/>
    <n v="3"/>
    <n v="15810"/>
    <n v="15810"/>
    <s v="1000800910671005"/>
    <n v="16173.88"/>
    <n v="48521.64"/>
    <x v="10"/>
    <x v="0"/>
    <x v="0"/>
    <n v="1005"/>
    <n v="10008009"/>
    <s v="SABANA"/>
    <n v="1067"/>
    <s v="Combustibles"/>
    <s v="0040007354"/>
    <s v="Bogotá"/>
    <s v="183182"/>
    <s v="En línea"/>
  </r>
  <r>
    <s v="02847427"/>
    <s v="30/03/2025"/>
    <s v="15:22"/>
    <s v="OFM35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31451"/>
    <s v="En línea"/>
  </r>
  <r>
    <s v="2410622"/>
    <s v="30/03/2025"/>
    <s v="15:24"/>
    <s v="ODT151"/>
    <x v="0"/>
    <s v="BOGOTÁ, D.C."/>
    <x v="0"/>
    <x v="0"/>
    <n v="79490"/>
    <n v="5"/>
    <n v="15898"/>
    <n v="15898"/>
    <s v="1000800923381005"/>
    <n v="16173.88"/>
    <n v="80869.399999999994"/>
    <x v="20"/>
    <x v="0"/>
    <x v="0"/>
    <n v="1005"/>
    <n v="10008009"/>
    <s v="SABANA"/>
    <n v="2338"/>
    <s v="Combustibles"/>
    <s v="0040007354"/>
    <s v="Bogotá"/>
    <s v="172368"/>
    <s v="En línea"/>
  </r>
  <r>
    <s v="02650411"/>
    <s v="30/03/2025"/>
    <s v="15:24"/>
    <s v="LIS858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18703"/>
    <s v="En línea"/>
  </r>
  <r>
    <s v="03510867"/>
    <s v="30/03/2025"/>
    <s v="15:25"/>
    <s v="LIS991"/>
    <x v="0"/>
    <s v="BOGOTÁ, D.C."/>
    <x v="0"/>
    <x v="1"/>
    <n v="41480"/>
    <n v="4"/>
    <n v="10370"/>
    <n v="10370"/>
    <s v="1000800921601005"/>
    <n v="10554.58"/>
    <n v="42218.32"/>
    <x v="24"/>
    <x v="0"/>
    <x v="0"/>
    <n v="1005"/>
    <n v="10008009"/>
    <s v="SABANA"/>
    <n v="2160"/>
    <s v="Combustibles"/>
    <s v="0040007354"/>
    <s v="Bogotá"/>
    <s v="28956"/>
    <s v="En línea"/>
  </r>
  <r>
    <s v="03409666"/>
    <s v="30/03/2025"/>
    <s v="15:25"/>
    <s v="OJX138"/>
    <x v="0"/>
    <s v="BOGOTÁ, D.C."/>
    <x v="0"/>
    <x v="0"/>
    <n v="61880"/>
    <n v="4"/>
    <n v="15470"/>
    <n v="15470"/>
    <s v="100080099581005"/>
    <n v="16173.88"/>
    <n v="64695.519999999997"/>
    <x v="31"/>
    <x v="0"/>
    <x v="0"/>
    <n v="1005"/>
    <n v="10008009"/>
    <s v="SABANA"/>
    <n v="958"/>
    <s v="Combustibles"/>
    <s v="0040007354"/>
    <s v="Bogotá"/>
    <s v="222980"/>
    <s v="En línea"/>
  </r>
  <r>
    <s v="02395798"/>
    <s v="30/03/2025"/>
    <s v="15:28"/>
    <s v="OLN179"/>
    <x v="4"/>
    <s v="BOGOTÁ, D.C."/>
    <x v="0"/>
    <x v="0"/>
    <n v="205895.26"/>
    <n v="13.106"/>
    <n v="15710"/>
    <n v="15710"/>
    <s v="10008009930267"/>
    <n v="16370.16"/>
    <n v="214547.31696"/>
    <x v="29"/>
    <x v="0"/>
    <x v="4"/>
    <n v="267"/>
    <n v="10008009"/>
    <s v="SABANA"/>
    <n v="930"/>
    <s v="Combustibles"/>
    <s v="0040006107"/>
    <s v="Bogotá"/>
    <s v="91679"/>
    <s v="En línea"/>
  </r>
  <r>
    <s v="0211375"/>
    <s v="30/03/2025"/>
    <s v="15:29"/>
    <s v="OJX069"/>
    <x v="0"/>
    <s v="BOGOTÁ, D.C."/>
    <x v="0"/>
    <x v="0"/>
    <n v="80250"/>
    <n v="5"/>
    <n v="16050"/>
    <n v="16050"/>
    <s v="1000800911051005"/>
    <n v="16173.88"/>
    <n v="80869.399999999994"/>
    <x v="15"/>
    <x v="0"/>
    <x v="0"/>
    <n v="1005"/>
    <n v="10008009"/>
    <s v="SABANA"/>
    <n v="1105"/>
    <s v="Combustibles"/>
    <s v="0040007354"/>
    <s v="Bogotá"/>
    <s v="290171"/>
    <s v="En línea"/>
  </r>
  <r>
    <s v="0288575"/>
    <s v="30/03/2025"/>
    <s v="15:31"/>
    <s v="DDR47E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110594"/>
    <s v="En línea"/>
  </r>
  <r>
    <s v="01603098"/>
    <s v="30/03/2025"/>
    <s v="15:33"/>
    <s v="OFR26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58448"/>
    <s v="En línea"/>
  </r>
  <r>
    <s v="01740961"/>
    <s v="30/03/2025"/>
    <s v="15:34"/>
    <s v="GCW991"/>
    <x v="0"/>
    <s v="BOGOTÁ, D.C."/>
    <x v="0"/>
    <x v="1"/>
    <n v="43080"/>
    <n v="4"/>
    <n v="10770"/>
    <n v="10770"/>
    <s v="1000800910391005"/>
    <n v="10554.58"/>
    <n v="42218.32"/>
    <x v="27"/>
    <x v="0"/>
    <x v="0"/>
    <n v="1005"/>
    <n v="10008009"/>
    <s v="SABANA"/>
    <n v="1039"/>
    <s v="Combustibles"/>
    <s v="0040007354"/>
    <s v="Bogotá"/>
    <s v="125400"/>
    <s v="En línea"/>
  </r>
  <r>
    <s v="02595587"/>
    <s v="30/03/2025"/>
    <s v="15:34"/>
    <s v="OFJ78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60825"/>
    <s v="En línea"/>
  </r>
  <r>
    <s v="2410631"/>
    <s v="30/03/2025"/>
    <s v="15:35"/>
    <s v="LIS750"/>
    <x v="0"/>
    <s v="BOGOTÁ, D.C."/>
    <x v="0"/>
    <x v="1"/>
    <n v="41768.688000000002"/>
    <n v="3.952"/>
    <n v="10569"/>
    <n v="10569"/>
    <s v="1000800923381005"/>
    <n v="10554.58"/>
    <n v="41711.70016"/>
    <x v="20"/>
    <x v="0"/>
    <x v="0"/>
    <n v="1005"/>
    <n v="10008009"/>
    <s v="SABANA"/>
    <n v="2338"/>
    <s v="Combustibles"/>
    <s v="0040007354"/>
    <s v="Bogotá"/>
    <s v="31286"/>
    <s v="En línea"/>
  </r>
  <r>
    <s v="02415777"/>
    <s v="30/03/2025"/>
    <s v="15:36"/>
    <s v="OLO707"/>
    <x v="0"/>
    <s v="BOGOTÁ, D.C."/>
    <x v="0"/>
    <x v="1"/>
    <n v="41480"/>
    <n v="4"/>
    <n v="10370"/>
    <n v="10370"/>
    <s v="1000800926001005"/>
    <n v="10554.58"/>
    <n v="42218.32"/>
    <x v="16"/>
    <x v="0"/>
    <x v="0"/>
    <n v="1005"/>
    <n v="10008009"/>
    <s v="SABANA"/>
    <n v="2600"/>
    <s v="Combustibles"/>
    <s v="0040007354"/>
    <s v="Bogotá"/>
    <s v="147547"/>
    <s v="En línea"/>
  </r>
  <r>
    <s v="03544458"/>
    <s v="30/03/2025"/>
    <s v="15:37"/>
    <s v="OFJ64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57644"/>
    <s v="En línea"/>
  </r>
  <r>
    <s v="2410638"/>
    <s v="30/03/2025"/>
    <s v="15:38"/>
    <s v="OKZ592"/>
    <x v="0"/>
    <s v="BOGOTÁ, D.C."/>
    <x v="0"/>
    <x v="1"/>
    <n v="73983"/>
    <n v="7"/>
    <n v="10569"/>
    <n v="10569"/>
    <s v="1000800923381005"/>
    <n v="10554.58"/>
    <n v="73882.06"/>
    <x v="20"/>
    <x v="0"/>
    <x v="0"/>
    <n v="1005"/>
    <n v="10008009"/>
    <s v="SABANA"/>
    <n v="2338"/>
    <s v="Combustibles"/>
    <s v="0040007354"/>
    <s v="Bogotá"/>
    <s v="161785"/>
    <s v="En línea"/>
  </r>
  <r>
    <s v="01335262"/>
    <s v="30/03/2025"/>
    <s v="15:38"/>
    <s v="OFY78E"/>
    <x v="0"/>
    <s v="BOGOTÁ, D.C."/>
    <x v="0"/>
    <x v="0"/>
    <n v="23952"/>
    <n v="1.5"/>
    <n v="15968"/>
    <n v="15968"/>
    <s v="1000800919301005"/>
    <n v="16173.88"/>
    <n v="24260.82"/>
    <x v="23"/>
    <x v="0"/>
    <x v="0"/>
    <n v="1005"/>
    <n v="10008009"/>
    <s v="SABANA"/>
    <n v="1930"/>
    <s v="Combustibles"/>
    <s v="0040007354"/>
    <s v="Bogotá"/>
    <s v="89504"/>
    <s v="En línea"/>
  </r>
  <r>
    <s v="50694603"/>
    <s v="30/03/2025"/>
    <s v="15:40"/>
    <s v="OLN060"/>
    <x v="0"/>
    <s v="BOGOTÁ, D.C."/>
    <x v="0"/>
    <x v="0"/>
    <n v="64400"/>
    <n v="4"/>
    <n v="16100"/>
    <n v="16100"/>
    <s v="1000800919151005"/>
    <n v="16173.88"/>
    <n v="64695.519999999997"/>
    <x v="50"/>
    <x v="0"/>
    <x v="0"/>
    <n v="1005"/>
    <n v="10008009"/>
    <s v="SABANA"/>
    <n v="1915"/>
    <s v="Combustibles"/>
    <s v="0040007354"/>
    <s v="Bogotá"/>
    <s v="142130"/>
    <s v="En línea"/>
  </r>
  <r>
    <s v="01335264"/>
    <s v="30/03/2025"/>
    <s v="15:40"/>
    <s v="OFY90E"/>
    <x v="0"/>
    <s v="BOGOTÁ, D.C."/>
    <x v="0"/>
    <x v="0"/>
    <n v="23952"/>
    <n v="1.5"/>
    <n v="15968"/>
    <n v="15968"/>
    <s v="1000800919301005"/>
    <n v="16173.88"/>
    <n v="24260.82"/>
    <x v="23"/>
    <x v="0"/>
    <x v="0"/>
    <n v="1005"/>
    <n v="10008009"/>
    <s v="SABANA"/>
    <n v="1930"/>
    <s v="Combustibles"/>
    <s v="0040007354"/>
    <s v="Bogotá"/>
    <s v="75384"/>
    <s v="En línea"/>
  </r>
  <r>
    <s v="01490653"/>
    <s v="30/03/2025"/>
    <s v="15:41"/>
    <s v="OLN077"/>
    <x v="0"/>
    <s v="BOGOTÁ, D.C."/>
    <x v="0"/>
    <x v="1"/>
    <n v="41480"/>
    <n v="4"/>
    <n v="10370"/>
    <n v="10370"/>
    <s v="1000800926001005"/>
    <n v="10554.58"/>
    <n v="42218.32"/>
    <x v="16"/>
    <x v="0"/>
    <x v="0"/>
    <n v="1005"/>
    <n v="10008009"/>
    <s v="SABANA"/>
    <n v="2600"/>
    <s v="Combustibles"/>
    <s v="0040007354"/>
    <s v="Bogotá"/>
    <s v="166532"/>
    <s v="En línea"/>
  </r>
  <r>
    <s v="02311986"/>
    <s v="30/03/2025"/>
    <s v="15:46"/>
    <s v="DDU63E"/>
    <x v="0"/>
    <s v="BOGOTÁ, D.C."/>
    <x v="0"/>
    <x v="0"/>
    <n v="24390"/>
    <n v="1.5"/>
    <n v="16260"/>
    <n v="16260"/>
    <s v="1000800919041005"/>
    <n v="16173.88"/>
    <n v="24260.82"/>
    <x v="42"/>
    <x v="0"/>
    <x v="0"/>
    <n v="1005"/>
    <n v="10008009"/>
    <s v="SABANA"/>
    <n v="1904"/>
    <s v="Combustibles"/>
    <s v="0040007354"/>
    <s v="Bogotá"/>
    <s v="52342"/>
    <s v="En línea"/>
  </r>
  <r>
    <s v="01816354"/>
    <s v="30/03/2025"/>
    <s v="15:47"/>
    <s v="OJX056"/>
    <x v="0"/>
    <s v="BOGOTÁ, D.C."/>
    <x v="0"/>
    <x v="0"/>
    <n v="46710"/>
    <n v="3"/>
    <n v="15570"/>
    <n v="15570"/>
    <s v="1000800913611005"/>
    <n v="16173.88"/>
    <n v="48521.64"/>
    <x v="5"/>
    <x v="0"/>
    <x v="0"/>
    <n v="1005"/>
    <n v="10008009"/>
    <s v="SABANA"/>
    <n v="1361"/>
    <s v="Combustibles"/>
    <s v="0040007354"/>
    <s v="Bogotá"/>
    <s v="171718"/>
    <s v="En línea"/>
  </r>
  <r>
    <s v="01490656"/>
    <s v="30/03/2025"/>
    <s v="15:47"/>
    <s v="OGA05E"/>
    <x v="0"/>
    <s v="BOGOTÁ, D.C."/>
    <x v="0"/>
    <x v="0"/>
    <n v="23190"/>
    <n v="1.5"/>
    <n v="15460"/>
    <n v="15460"/>
    <s v="1000800926001005"/>
    <n v="16173.88"/>
    <n v="24260.82"/>
    <x v="16"/>
    <x v="0"/>
    <x v="0"/>
    <n v="1005"/>
    <n v="10008009"/>
    <s v="SABANA"/>
    <n v="2600"/>
    <s v="Combustibles"/>
    <s v="0040007354"/>
    <s v="Bogotá"/>
    <s v="75882"/>
    <s v="En línea"/>
  </r>
  <r>
    <s v="02543985"/>
    <s v="30/03/2025"/>
    <s v="15:48"/>
    <s v="OFW40E"/>
    <x v="0"/>
    <s v="BOGOTÁ, D.C."/>
    <x v="0"/>
    <x v="0"/>
    <n v="23010"/>
    <n v="1.5"/>
    <n v="15340"/>
    <n v="15340"/>
    <s v="1000800910481005"/>
    <n v="16173.88"/>
    <n v="24260.82"/>
    <x v="44"/>
    <x v="0"/>
    <x v="0"/>
    <n v="1005"/>
    <n v="10008009"/>
    <s v="SABANA"/>
    <n v="1048"/>
    <s v="Combustibles"/>
    <s v="0040007354"/>
    <s v="Bogotá"/>
    <s v="72046"/>
    <s v="En línea"/>
  </r>
  <r>
    <s v="50694719"/>
    <s v="30/03/2025"/>
    <s v="15:48"/>
    <s v="JQV270"/>
    <x v="0"/>
    <s v="BOGOTÁ, D.C."/>
    <x v="0"/>
    <x v="0"/>
    <n v="49020"/>
    <n v="3"/>
    <n v="16340"/>
    <n v="16340"/>
    <s v="1000800935401005"/>
    <n v="16173.88"/>
    <n v="48521.64"/>
    <x v="14"/>
    <x v="0"/>
    <x v="0"/>
    <n v="1005"/>
    <n v="10008009"/>
    <s v="SABANA"/>
    <n v="3540"/>
    <s v="Combustibles"/>
    <s v="0040007354"/>
    <s v="Bogotá"/>
    <s v="55852"/>
    <s v="En línea"/>
  </r>
  <r>
    <s v="01740972"/>
    <s v="30/03/2025"/>
    <s v="15:49"/>
    <s v="LHB30F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9797"/>
    <s v="En línea"/>
  </r>
  <r>
    <s v="01546341"/>
    <s v="30/03/2025"/>
    <s v="15:51"/>
    <s v="JQV307"/>
    <x v="0"/>
    <s v="BOGOTÁ, D.C."/>
    <x v="0"/>
    <x v="1"/>
    <n v="41760"/>
    <n v="4"/>
    <n v="10440"/>
    <n v="10440"/>
    <s v="1000800911041005"/>
    <n v="10554.58"/>
    <n v="42218.32"/>
    <x v="4"/>
    <x v="0"/>
    <x v="0"/>
    <n v="1005"/>
    <n v="10008009"/>
    <s v="SABANA"/>
    <n v="1104"/>
    <s v="Combustibles"/>
    <s v="0040007354"/>
    <s v="Bogotá"/>
    <s v="43436"/>
    <s v="En línea"/>
  </r>
  <r>
    <s v="021067149"/>
    <s v="30/03/2025"/>
    <s v="15:51"/>
    <s v="LHG88F"/>
    <x v="0"/>
    <s v="BOGOTÁ, D.C."/>
    <x v="0"/>
    <x v="0"/>
    <n v="23190"/>
    <n v="1.5"/>
    <n v="15460"/>
    <n v="15460"/>
    <s v="1000800915661005"/>
    <n v="16173.88"/>
    <n v="24260.82"/>
    <x v="32"/>
    <x v="0"/>
    <x v="0"/>
    <n v="1005"/>
    <n v="10008009"/>
    <s v="SABANA"/>
    <n v="1566"/>
    <s v="Combustibles"/>
    <s v="0040007354"/>
    <s v="Bogotá"/>
    <s v="54781"/>
    <s v="En línea"/>
  </r>
  <r>
    <s v="01335269"/>
    <s v="30/03/2025"/>
    <s v="15:51"/>
    <s v="OFY93E"/>
    <x v="0"/>
    <s v="BOGOTÁ, D.C."/>
    <x v="0"/>
    <x v="0"/>
    <n v="23952"/>
    <n v="1.5"/>
    <n v="15968"/>
    <n v="15968"/>
    <s v="1000800919301005"/>
    <n v="16173.88"/>
    <n v="24260.82"/>
    <x v="23"/>
    <x v="0"/>
    <x v="0"/>
    <n v="1005"/>
    <n v="10008009"/>
    <s v="SABANA"/>
    <n v="1930"/>
    <s v="Combustibles"/>
    <s v="0040007354"/>
    <s v="Bogotá"/>
    <s v="64105"/>
    <s v="En línea"/>
  </r>
  <r>
    <s v="01490659"/>
    <s v="30/03/2025"/>
    <s v="15:52"/>
    <s v="OJX008"/>
    <x v="0"/>
    <s v="BOGOTÁ, D.C."/>
    <x v="0"/>
    <x v="0"/>
    <n v="61840"/>
    <n v="4"/>
    <n v="15460"/>
    <n v="15460"/>
    <s v="1000800926001005"/>
    <n v="16173.88"/>
    <n v="64695.519999999997"/>
    <x v="16"/>
    <x v="0"/>
    <x v="0"/>
    <n v="1005"/>
    <n v="10008009"/>
    <s v="SABANA"/>
    <n v="2600"/>
    <s v="Combustibles"/>
    <s v="0040007354"/>
    <s v="Bogotá"/>
    <s v="207130"/>
    <s v="En línea"/>
  </r>
  <r>
    <s v="02499999"/>
    <s v="30/03/2025"/>
    <s v="15:53"/>
    <s v="MMP22C"/>
    <x v="0"/>
    <s v="BOGOTÁ, D.C."/>
    <x v="0"/>
    <x v="0"/>
    <n v="31340"/>
    <n v="2"/>
    <n v="15670"/>
    <n v="15670"/>
    <s v="1000800910391005"/>
    <n v="16173.88"/>
    <n v="32347.759999999998"/>
    <x v="27"/>
    <x v="0"/>
    <x v="0"/>
    <n v="1005"/>
    <n v="10008009"/>
    <s v="SABANA"/>
    <n v="1039"/>
    <s v="Combustibles"/>
    <s v="0040007354"/>
    <s v="Bogotá"/>
    <s v="45583"/>
    <s v="En línea"/>
  </r>
  <r>
    <s v="01740978"/>
    <s v="30/03/2025"/>
    <s v="15:58"/>
    <s v="OFW17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75670"/>
    <s v="En línea"/>
  </r>
  <r>
    <s v="01335275"/>
    <s v="30/03/2025"/>
    <s v="16:00"/>
    <s v="OFQ44E"/>
    <x v="0"/>
    <s v="BOGOTÁ, D.C."/>
    <x v="0"/>
    <x v="0"/>
    <n v="23952"/>
    <n v="1.5"/>
    <n v="15968"/>
    <n v="15968"/>
    <s v="1000800919301005"/>
    <n v="16173.88"/>
    <n v="24260.82"/>
    <x v="23"/>
    <x v="0"/>
    <x v="0"/>
    <n v="1005"/>
    <n v="10008009"/>
    <s v="SABANA"/>
    <n v="1930"/>
    <s v="Combustibles"/>
    <s v="0040007354"/>
    <s v="Bogotá"/>
    <s v="37587"/>
    <s v="En línea"/>
  </r>
  <r>
    <s v="04273794"/>
    <s v="30/03/2025"/>
    <s v="16:02"/>
    <s v="GCX023"/>
    <x v="0"/>
    <s v="BOGOTÁ, D.C."/>
    <x v="0"/>
    <x v="1"/>
    <n v="41280"/>
    <n v="4"/>
    <n v="10320"/>
    <n v="10320"/>
    <s v="1000800914421005"/>
    <n v="10554.58"/>
    <n v="42218.32"/>
    <x v="12"/>
    <x v="0"/>
    <x v="0"/>
    <n v="1005"/>
    <n v="10008009"/>
    <s v="SABANA"/>
    <n v="1442"/>
    <s v="Combustibles"/>
    <s v="0040007354"/>
    <s v="Bogotá"/>
    <s v="136200"/>
    <s v="En línea"/>
  </r>
  <r>
    <s v="01463293"/>
    <s v="30/03/2025"/>
    <s v="16:02"/>
    <s v="LIT066"/>
    <x v="0"/>
    <s v="BOGOTÁ, D.C."/>
    <x v="0"/>
    <x v="1"/>
    <n v="42560"/>
    <n v="4"/>
    <n v="10640"/>
    <n v="10640"/>
    <s v="1000800919251005"/>
    <n v="10554.58"/>
    <n v="42218.32"/>
    <x v="26"/>
    <x v="0"/>
    <x v="0"/>
    <n v="1005"/>
    <n v="10008009"/>
    <s v="SABANA"/>
    <n v="1925"/>
    <s v="Combustibles"/>
    <s v="0040007354"/>
    <s v="Bogotá"/>
    <s v="24658"/>
    <s v="En línea"/>
  </r>
  <r>
    <s v="01418114"/>
    <s v="30/03/2025"/>
    <s v="16:03"/>
    <s v="OLO598"/>
    <x v="0"/>
    <s v="BOGOTÁ, D.C."/>
    <x v="0"/>
    <x v="1"/>
    <n v="41480"/>
    <n v="4"/>
    <n v="10370"/>
    <n v="10370"/>
    <s v="1000800914191005"/>
    <n v="10554.58"/>
    <n v="42218.32"/>
    <x v="38"/>
    <x v="0"/>
    <x v="0"/>
    <n v="1005"/>
    <n v="10008009"/>
    <s v="SABANA"/>
    <n v="1419"/>
    <s v="Combustibles"/>
    <s v="0040007354"/>
    <s v="Bogotá"/>
    <s v="88137"/>
    <s v="En línea"/>
  </r>
  <r>
    <s v="02894768"/>
    <s v="30/03/2025"/>
    <s v="16:04"/>
    <s v="OFJ42E"/>
    <x v="0"/>
    <s v="BOGOTÁ, D.C."/>
    <x v="0"/>
    <x v="0"/>
    <n v="23310"/>
    <n v="1.5"/>
    <n v="15540"/>
    <n v="15540"/>
    <s v="100080099281005"/>
    <n v="16173.88"/>
    <n v="24260.82"/>
    <x v="35"/>
    <x v="0"/>
    <x v="0"/>
    <n v="1005"/>
    <n v="10008009"/>
    <s v="SABANA"/>
    <n v="928"/>
    <s v="Combustibles"/>
    <s v="0040007354"/>
    <s v="Bogotá"/>
    <s v="73576"/>
    <s v="En línea"/>
  </r>
  <r>
    <s v="03194134"/>
    <s v="30/03/2025"/>
    <s v="16:04"/>
    <s v="LHA21F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36582"/>
    <s v="En línea"/>
  </r>
  <r>
    <s v="01509234"/>
    <s v="30/03/2025"/>
    <s v="16:05"/>
    <s v="OLM949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54616"/>
    <s v="En línea"/>
  </r>
  <r>
    <s v="02312001"/>
    <s v="30/03/2025"/>
    <s v="16:09"/>
    <s v="OGF19E"/>
    <x v="0"/>
    <s v="BOGOTÁ, D.C."/>
    <x v="0"/>
    <x v="0"/>
    <n v="24390"/>
    <n v="1.5"/>
    <n v="16260"/>
    <n v="16260"/>
    <s v="1000800919041005"/>
    <n v="16173.88"/>
    <n v="24260.82"/>
    <x v="42"/>
    <x v="0"/>
    <x v="0"/>
    <n v="1005"/>
    <n v="10008009"/>
    <s v="SABANA"/>
    <n v="1904"/>
    <s v="Combustibles"/>
    <s v="0040007354"/>
    <s v="Bogotá"/>
    <s v="66574"/>
    <s v="En línea"/>
  </r>
  <r>
    <s v="50695025"/>
    <s v="30/03/2025"/>
    <s v="16:09"/>
    <s v="OFQ10E"/>
    <x v="0"/>
    <s v="BOGOTÁ, D.C."/>
    <x v="0"/>
    <x v="0"/>
    <n v="24120"/>
    <n v="1.5"/>
    <n v="16080"/>
    <n v="16080"/>
    <s v="1000800918831005"/>
    <n v="16173.88"/>
    <n v="24260.82"/>
    <x v="40"/>
    <x v="0"/>
    <x v="0"/>
    <n v="1005"/>
    <n v="10008009"/>
    <s v="SABANA"/>
    <n v="1883"/>
    <s v="Combustibles"/>
    <s v="0040007354"/>
    <s v="Bogotá"/>
    <s v="63672"/>
    <s v="En línea"/>
  </r>
  <r>
    <s v="02127522"/>
    <s v="30/03/2025"/>
    <s v="16:13"/>
    <s v="OFY25E"/>
    <x v="0"/>
    <s v="BOGOTÁ, D.C."/>
    <x v="0"/>
    <x v="0"/>
    <n v="23940"/>
    <n v="1.5"/>
    <n v="15960"/>
    <n v="15960"/>
    <s v="1000800923041005"/>
    <n v="16173.88"/>
    <n v="24260.82"/>
    <x v="2"/>
    <x v="0"/>
    <x v="0"/>
    <n v="1005"/>
    <n v="10008009"/>
    <s v="SABANA"/>
    <n v="2304"/>
    <s v="Combustibles"/>
    <s v="0040007354"/>
    <s v="Bogotá"/>
    <s v="111505"/>
    <s v="En línea"/>
  </r>
  <r>
    <s v="03272335"/>
    <s v="30/03/2025"/>
    <s v="16:13"/>
    <s v="OAM95E"/>
    <x v="0"/>
    <s v="BOGOTÁ, D.C."/>
    <x v="0"/>
    <x v="0"/>
    <n v="15470"/>
    <n v="1"/>
    <n v="15470"/>
    <n v="15470"/>
    <s v="1000800915551005"/>
    <n v="16173.88"/>
    <n v="16173.88"/>
    <x v="17"/>
    <x v="0"/>
    <x v="0"/>
    <n v="1005"/>
    <n v="10008009"/>
    <s v="SABANA"/>
    <n v="1555"/>
    <s v="Combustibles"/>
    <s v="0040007354"/>
    <s v="Bogotá"/>
    <s v="42400"/>
    <s v="En línea"/>
  </r>
  <r>
    <s v="01740983"/>
    <s v="30/03/2025"/>
    <s v="16:15"/>
    <s v="OAP52E"/>
    <x v="0"/>
    <s v="BOGOTÁ, D.C."/>
    <x v="0"/>
    <x v="0"/>
    <n v="31340"/>
    <n v="2"/>
    <n v="15670"/>
    <n v="15670"/>
    <s v="1000800910391005"/>
    <n v="16173.88"/>
    <n v="32347.759999999998"/>
    <x v="27"/>
    <x v="0"/>
    <x v="0"/>
    <n v="1005"/>
    <n v="10008009"/>
    <s v="SABANA"/>
    <n v="1039"/>
    <s v="Combustibles"/>
    <s v="0040007354"/>
    <s v="Bogotá"/>
    <s v="100050"/>
    <s v="En línea"/>
  </r>
  <r>
    <s v="04201720"/>
    <s v="30/03/2025"/>
    <s v="16:16"/>
    <s v="LHG93F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31082"/>
    <s v="En línea"/>
  </r>
  <r>
    <s v="02301735"/>
    <s v="30/03/2025"/>
    <s v="16:16"/>
    <s v="ODT189"/>
    <x v="0"/>
    <s v="BOGOTÁ, D.C."/>
    <x v="0"/>
    <x v="0"/>
    <n v="77450"/>
    <n v="5"/>
    <n v="15490"/>
    <n v="15490"/>
    <s v="1000800910401005"/>
    <n v="16173.88"/>
    <n v="80869.399999999994"/>
    <x v="37"/>
    <x v="0"/>
    <x v="0"/>
    <n v="1005"/>
    <n v="10008009"/>
    <s v="SABANA"/>
    <n v="1040"/>
    <s v="Combustibles"/>
    <s v="0040007354"/>
    <s v="Bogotá"/>
    <s v="134115"/>
    <s v="En línea"/>
  </r>
  <r>
    <s v="05156601"/>
    <s v="30/03/2025"/>
    <s v="16:17"/>
    <s v="OBI407"/>
    <x v="4"/>
    <s v="BOGOTÁ, D.C."/>
    <x v="0"/>
    <x v="1"/>
    <n v="202328.53200000001"/>
    <n v="19.308"/>
    <n v="10479"/>
    <n v="10479"/>
    <s v="10008009984267"/>
    <n v="10750.87"/>
    <n v="207577.79796000003"/>
    <x v="36"/>
    <x v="0"/>
    <x v="4"/>
    <n v="267"/>
    <n v="10008009"/>
    <s v="SABANA"/>
    <n v="984"/>
    <s v="Combustibles"/>
    <s v="0040006107"/>
    <s v="Bogotá"/>
    <s v="127008"/>
    <s v="En línea"/>
  </r>
  <r>
    <s v="02393775"/>
    <s v="30/03/2025"/>
    <s v="16:17"/>
    <s v="OFL25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44336"/>
    <s v="En línea"/>
  </r>
  <r>
    <s v="04364270"/>
    <s v="30/03/2025"/>
    <s v="16:21"/>
    <s v="LHG36F"/>
    <x v="1"/>
    <s v="BOGOTÁ, D.C."/>
    <x v="0"/>
    <x v="0"/>
    <n v="31196.86"/>
    <n v="2.0139999999999998"/>
    <n v="15490"/>
    <n v="15490"/>
    <s v="1000800910401022"/>
    <n v="16175.13"/>
    <n v="32576.711819999997"/>
    <x v="37"/>
    <x v="0"/>
    <x v="1"/>
    <n v="1022"/>
    <n v="10008009"/>
    <s v="SABANA"/>
    <n v="1040"/>
    <s v="Combustibles"/>
    <s v="0040007831"/>
    <s v="Bogotá"/>
    <s v="35965"/>
    <s v="En línea"/>
  </r>
  <r>
    <s v="01637681"/>
    <s v="30/03/2025"/>
    <s v="16:22"/>
    <s v="OGA65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47188"/>
    <s v="En línea"/>
  </r>
  <r>
    <s v="02261223"/>
    <s v="30/03/2025"/>
    <s v="16:22"/>
    <s v="ODT160"/>
    <x v="0"/>
    <s v="BOGOTÁ, D.C."/>
    <x v="0"/>
    <x v="0"/>
    <n v="77350"/>
    <n v="5"/>
    <n v="15470"/>
    <n v="15470"/>
    <s v="1000800915551005"/>
    <n v="16173.88"/>
    <n v="80869.399999999994"/>
    <x v="17"/>
    <x v="0"/>
    <x v="0"/>
    <n v="1005"/>
    <n v="10008009"/>
    <s v="SABANA"/>
    <n v="1555"/>
    <s v="Combustibles"/>
    <s v="0040007354"/>
    <s v="Bogotá"/>
    <s v="162040"/>
    <s v="En línea"/>
  </r>
  <r>
    <s v="02412615"/>
    <s v="30/03/2025"/>
    <s v="16:22"/>
    <s v="LHG25F"/>
    <x v="1"/>
    <s v="BOGOTÁ, D.C."/>
    <x v="0"/>
    <x v="0"/>
    <n v="35704.76"/>
    <n v="2.3079999999999998"/>
    <n v="15470"/>
    <n v="15470"/>
    <s v="1000800914191022"/>
    <n v="16175.13"/>
    <n v="37332.200039999996"/>
    <x v="38"/>
    <x v="0"/>
    <x v="1"/>
    <n v="1022"/>
    <n v="10008009"/>
    <s v="SABANA"/>
    <n v="1419"/>
    <s v="Combustibles"/>
    <s v="0040007831"/>
    <s v="Bogotá"/>
    <s v="28053"/>
    <s v="En línea"/>
  </r>
  <r>
    <s v="04204621"/>
    <s v="30/03/2025"/>
    <s v="16:23"/>
    <s v="OLN232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162817"/>
    <s v="En línea"/>
  </r>
  <r>
    <s v="01740986"/>
    <s v="30/03/2025"/>
    <s v="16:24"/>
    <s v="OFS47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50543"/>
    <s v="En línea"/>
  </r>
  <r>
    <s v="04364272"/>
    <s v="30/03/2025"/>
    <s v="16:24"/>
    <s v="LHG19F"/>
    <x v="1"/>
    <s v="BOGOTÁ, D.C."/>
    <x v="0"/>
    <x v="0"/>
    <n v="38725"/>
    <n v="2.5"/>
    <n v="15490"/>
    <n v="15490"/>
    <s v="1000800910401022"/>
    <n v="16175.13"/>
    <n v="40437.824999999997"/>
    <x v="37"/>
    <x v="0"/>
    <x v="1"/>
    <n v="1022"/>
    <n v="10008009"/>
    <s v="SABANA"/>
    <n v="1040"/>
    <s v="Combustibles"/>
    <s v="0040007831"/>
    <s v="Bogotá"/>
    <s v="29735"/>
    <s v="En línea"/>
  </r>
  <r>
    <s v="01509249"/>
    <s v="30/03/2025"/>
    <s v="16:27"/>
    <s v="OLN194"/>
    <x v="0"/>
    <s v="BOGOTÁ, D.C."/>
    <x v="0"/>
    <x v="0"/>
    <n v="64036"/>
    <n v="4"/>
    <n v="16009"/>
    <n v="16009"/>
    <s v="1000800925901005"/>
    <n v="16173.88"/>
    <n v="64695.519999999997"/>
    <x v="0"/>
    <x v="0"/>
    <x v="0"/>
    <n v="1005"/>
    <n v="10008009"/>
    <s v="SABANA"/>
    <n v="2590"/>
    <s v="Combustibles"/>
    <s v="0040007354"/>
    <s v="Bogotá"/>
    <s v="111382"/>
    <s v="En línea"/>
  </r>
  <r>
    <s v="02810172"/>
    <s v="30/03/2025"/>
    <s v="16:29"/>
    <s v="OFP16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58916"/>
    <s v="En línea"/>
  </r>
  <r>
    <s v="01509251"/>
    <s v="30/03/2025"/>
    <s v="16:30"/>
    <s v="OJX127"/>
    <x v="0"/>
    <s v="BOGOTÁ, D.C."/>
    <x v="0"/>
    <x v="0"/>
    <n v="64036"/>
    <n v="4"/>
    <n v="16009"/>
    <n v="16009"/>
    <s v="1000800925901005"/>
    <n v="16173.88"/>
    <n v="64695.519999999997"/>
    <x v="0"/>
    <x v="0"/>
    <x v="0"/>
    <n v="1005"/>
    <n v="10008009"/>
    <s v="SABANA"/>
    <n v="2590"/>
    <s v="Combustibles"/>
    <s v="0040007354"/>
    <s v="Bogotá"/>
    <s v="204327"/>
    <s v="En línea"/>
  </r>
  <r>
    <s v="01603135"/>
    <s v="30/03/2025"/>
    <s v="16:31"/>
    <s v="LHA67F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31389"/>
    <s v="En línea"/>
  </r>
  <r>
    <s v="50695367"/>
    <s v="30/03/2025"/>
    <s v="16:31"/>
    <s v="OEU937"/>
    <x v="0"/>
    <s v="BOGOTÁ, D.C."/>
    <x v="0"/>
    <x v="0"/>
    <n v="81700"/>
    <n v="5"/>
    <n v="16340"/>
    <n v="16340"/>
    <s v="1000800935401005"/>
    <n v="16173.88"/>
    <n v="80869.399999999994"/>
    <x v="14"/>
    <x v="0"/>
    <x v="0"/>
    <n v="1005"/>
    <n v="10008009"/>
    <s v="SABANA"/>
    <n v="3540"/>
    <s v="Combustibles"/>
    <s v="0040007354"/>
    <s v="Bogotá"/>
    <s v="167849"/>
    <s v="En línea"/>
  </r>
  <r>
    <s v="02493447"/>
    <s v="30/03/2025"/>
    <s v="16:32"/>
    <s v="LHA07F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28432"/>
    <s v="En línea"/>
  </r>
  <r>
    <s v="02595635"/>
    <s v="30/03/2025"/>
    <s v="16:33"/>
    <s v="OFJ72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50220"/>
    <s v="En línea"/>
  </r>
  <r>
    <s v="03155126"/>
    <s v="30/03/2025"/>
    <s v="16:33"/>
    <s v="OFN06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78119"/>
    <s v="En línea"/>
  </r>
  <r>
    <s v="50695406"/>
    <s v="30/03/2025"/>
    <s v="16:34"/>
    <s v="OFP55E"/>
    <x v="0"/>
    <s v="BOGOTÁ, D.C."/>
    <x v="0"/>
    <x v="0"/>
    <n v="24120"/>
    <n v="1.5"/>
    <n v="16080"/>
    <n v="16080"/>
    <s v="1000800918831005"/>
    <n v="16173.88"/>
    <n v="24260.82"/>
    <x v="40"/>
    <x v="0"/>
    <x v="0"/>
    <n v="1005"/>
    <n v="10008009"/>
    <s v="SABANA"/>
    <n v="1883"/>
    <s v="Combustibles"/>
    <s v="0040007354"/>
    <s v="Bogotá"/>
    <s v="71725"/>
    <s v="En línea"/>
  </r>
  <r>
    <s v="01150554"/>
    <s v="30/03/2025"/>
    <s v="16:36"/>
    <s v="LIS835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35669"/>
    <s v="En línea"/>
  </r>
  <r>
    <s v="02301750"/>
    <s v="30/03/2025"/>
    <s v="16:37"/>
    <s v="OFL52E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49188"/>
    <s v="En línea"/>
  </r>
  <r>
    <s v="01506070"/>
    <s v="30/03/2025"/>
    <s v="16:40"/>
    <s v="OLM869"/>
    <x v="0"/>
    <s v="BOGOTÁ, D.C."/>
    <x v="0"/>
    <x v="1"/>
    <n v="41640"/>
    <n v="4"/>
    <n v="10410"/>
    <n v="10410"/>
    <s v="1000800919131005"/>
    <n v="10554.58"/>
    <n v="42218.32"/>
    <x v="30"/>
    <x v="0"/>
    <x v="0"/>
    <n v="1005"/>
    <n v="10008009"/>
    <s v="SABANA"/>
    <n v="1913"/>
    <s v="Combustibles"/>
    <s v="0040007354"/>
    <s v="Bogotá"/>
    <s v="206381"/>
    <s v="En línea"/>
  </r>
  <r>
    <s v="01546380"/>
    <s v="30/03/2025"/>
    <s v="16:41"/>
    <s v="LHG32F"/>
    <x v="1"/>
    <s v="BOGOTÁ, D.C."/>
    <x v="0"/>
    <x v="0"/>
    <n v="37217.199999999997"/>
    <n v="2.36"/>
    <n v="15770"/>
    <n v="15770"/>
    <s v="1000800911041022"/>
    <n v="16175.13"/>
    <n v="38173.306799999998"/>
    <x v="4"/>
    <x v="0"/>
    <x v="1"/>
    <n v="1022"/>
    <n v="10008009"/>
    <s v="SABANA"/>
    <n v="1104"/>
    <s v="Combustibles"/>
    <s v="0040007831"/>
    <s v="Bogotá"/>
    <s v="29783"/>
    <s v="En línea"/>
  </r>
  <r>
    <s v="01637703"/>
    <s v="30/03/2025"/>
    <s v="16:42"/>
    <s v="DDO03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87330"/>
    <s v="En línea"/>
  </r>
  <r>
    <s v="04201728"/>
    <s v="30/03/2025"/>
    <s v="16:43"/>
    <s v="OFL69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52021"/>
    <s v="En línea"/>
  </r>
  <r>
    <s v="2410691"/>
    <s v="30/03/2025"/>
    <s v="16:44"/>
    <s v="OFY45E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68007"/>
    <s v="En línea"/>
  </r>
  <r>
    <s v="02412628"/>
    <s v="30/03/2025"/>
    <s v="16:45"/>
    <s v="OLN064"/>
    <x v="0"/>
    <s v="BOGOTÁ, D.C."/>
    <x v="0"/>
    <x v="0"/>
    <n v="61880"/>
    <n v="4"/>
    <n v="15470"/>
    <n v="15470"/>
    <s v="1000800914191005"/>
    <n v="16173.88"/>
    <n v="64695.519999999997"/>
    <x v="38"/>
    <x v="0"/>
    <x v="0"/>
    <n v="1005"/>
    <n v="10008009"/>
    <s v="SABANA"/>
    <n v="1419"/>
    <s v="Combustibles"/>
    <s v="0040007354"/>
    <s v="Bogotá"/>
    <s v="141816"/>
    <s v="En línea"/>
  </r>
  <r>
    <s v="03146635"/>
    <s v="30/03/2025"/>
    <s v="16:45"/>
    <s v="LBN91F"/>
    <x v="2"/>
    <s v="BOGOTÁ, D.C."/>
    <x v="0"/>
    <x v="0"/>
    <n v="23940"/>
    <n v="1.5"/>
    <n v="15960"/>
    <n v="15960"/>
    <s v="1000800923041020"/>
    <n v="16175.13"/>
    <n v="24262.695"/>
    <x v="2"/>
    <x v="0"/>
    <x v="2"/>
    <n v="1020"/>
    <n v="10008009"/>
    <s v="SABANA"/>
    <n v="2304"/>
    <s v="Combustibles"/>
    <s v="0040007830"/>
    <s v="Bogotá"/>
    <s v="59840"/>
    <s v="En línea"/>
  </r>
  <r>
    <s v="02810193"/>
    <s v="30/03/2025"/>
    <s v="16:47"/>
    <s v="OFM31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43701"/>
    <s v="En línea"/>
  </r>
  <r>
    <s v="01637710"/>
    <s v="30/03/2025"/>
    <s v="16:48"/>
    <s v="OFL33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38542"/>
    <s v="En línea"/>
  </r>
  <r>
    <s v="0211395"/>
    <s v="30/03/2025"/>
    <s v="16:48"/>
    <s v="ODT165"/>
    <x v="0"/>
    <s v="BOGOTÁ, D.C."/>
    <x v="0"/>
    <x v="0"/>
    <n v="80250"/>
    <n v="5"/>
    <n v="16050"/>
    <n v="16050"/>
    <s v="1000800911051005"/>
    <n v="16173.88"/>
    <n v="80869.399999999994"/>
    <x v="15"/>
    <x v="0"/>
    <x v="0"/>
    <n v="1005"/>
    <n v="10008009"/>
    <s v="SABANA"/>
    <n v="1105"/>
    <s v="Combustibles"/>
    <s v="0040007354"/>
    <s v="Bogotá"/>
    <s v="144860"/>
    <s v="En línea"/>
  </r>
  <r>
    <s v="0288593"/>
    <s v="30/03/2025"/>
    <s v="16:50"/>
    <s v="OLN031"/>
    <x v="0"/>
    <s v="BOGOTÁ, D.C."/>
    <x v="0"/>
    <x v="1"/>
    <n v="36536.400000000001"/>
    <n v="3.383"/>
    <n v="10800"/>
    <n v="10800"/>
    <s v="1000800913581005"/>
    <n v="10554.58"/>
    <n v="35706.144139999997"/>
    <x v="8"/>
    <x v="0"/>
    <x v="0"/>
    <n v="1005"/>
    <n v="10008009"/>
    <s v="SABANA"/>
    <n v="1358"/>
    <s v="Combustibles"/>
    <s v="0040007354"/>
    <s v="Bogotá"/>
    <s v="147164"/>
    <s v="En línea"/>
  </r>
  <r>
    <s v="0211397"/>
    <s v="30/03/2025"/>
    <s v="16:50"/>
    <s v="ODT186"/>
    <x v="0"/>
    <s v="BOGOTÁ, D.C."/>
    <x v="0"/>
    <x v="0"/>
    <n v="80250"/>
    <n v="5"/>
    <n v="16050"/>
    <n v="16050"/>
    <s v="1000800911051005"/>
    <n v="16173.88"/>
    <n v="80869.399999999994"/>
    <x v="15"/>
    <x v="0"/>
    <x v="0"/>
    <n v="1005"/>
    <n v="10008009"/>
    <s v="SABANA"/>
    <n v="1105"/>
    <s v="Combustibles"/>
    <s v="0040007354"/>
    <s v="Bogotá"/>
    <s v="179330"/>
    <s v="En línea"/>
  </r>
  <r>
    <s v="01637712"/>
    <s v="30/03/2025"/>
    <s v="16:51"/>
    <s v="OFL20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35938"/>
    <s v="En línea"/>
  </r>
  <r>
    <s v="01360276"/>
    <s v="30/03/2025"/>
    <s v="16:52"/>
    <s v="OLO477"/>
    <x v="0"/>
    <s v="BOGOTÁ, D.C."/>
    <x v="0"/>
    <x v="1"/>
    <n v="42440"/>
    <n v="4"/>
    <n v="10610"/>
    <n v="10610"/>
    <s v="1000800910691005"/>
    <n v="10554.58"/>
    <n v="42218.32"/>
    <x v="9"/>
    <x v="0"/>
    <x v="0"/>
    <n v="1005"/>
    <n v="10008009"/>
    <s v="SABANA"/>
    <n v="1069"/>
    <s v="Combustibles"/>
    <s v="0040007354"/>
    <s v="Bogotá"/>
    <s v="182731"/>
    <s v="En línea"/>
  </r>
  <r>
    <s v="02810199"/>
    <s v="30/03/2025"/>
    <s v="16:53"/>
    <s v="OFP84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45625"/>
    <s v="En línea"/>
  </r>
  <r>
    <s v="02319604"/>
    <s v="30/03/2025"/>
    <s v="16:53"/>
    <s v="GCX119"/>
    <x v="0"/>
    <s v="BOGOTÁ, D.C."/>
    <x v="0"/>
    <x v="1"/>
    <n v="42600"/>
    <n v="4"/>
    <n v="10650"/>
    <n v="10650"/>
    <s v="1000800919301005"/>
    <n v="10554.58"/>
    <n v="42218.32"/>
    <x v="23"/>
    <x v="0"/>
    <x v="0"/>
    <n v="1005"/>
    <n v="10008009"/>
    <s v="SABANA"/>
    <n v="1930"/>
    <s v="Combustibles"/>
    <s v="0040007354"/>
    <s v="Bogotá"/>
    <s v="104576"/>
    <s v="En línea"/>
  </r>
  <r>
    <s v="01741007"/>
    <s v="30/03/2025"/>
    <s v="16:55"/>
    <s v="OLO561"/>
    <x v="0"/>
    <s v="BOGOTÁ, D.C."/>
    <x v="0"/>
    <x v="1"/>
    <n v="86160"/>
    <n v="8"/>
    <n v="10770"/>
    <n v="10770"/>
    <s v="1000800910391005"/>
    <n v="10554.58"/>
    <n v="84436.64"/>
    <x v="27"/>
    <x v="0"/>
    <x v="0"/>
    <n v="1005"/>
    <n v="10008009"/>
    <s v="SABANA"/>
    <n v="1039"/>
    <s v="Combustibles"/>
    <s v="0040007354"/>
    <s v="Bogotá"/>
    <s v="17530"/>
    <s v="En línea"/>
  </r>
  <r>
    <s v="02810206"/>
    <s v="30/03/2025"/>
    <s v="16:57"/>
    <s v="OFM26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47953"/>
    <s v="En línea"/>
  </r>
  <r>
    <s v="2410703"/>
    <s v="30/03/2025"/>
    <s v="17:00"/>
    <s v="LIS780"/>
    <x v="0"/>
    <s v="BOGOTÁ, D.C."/>
    <x v="0"/>
    <x v="1"/>
    <n v="42128.034"/>
    <n v="3.9860000000000002"/>
    <n v="10569"/>
    <n v="10569"/>
    <s v="1000800923381005"/>
    <n v="10554.58"/>
    <n v="42070.55588"/>
    <x v="20"/>
    <x v="0"/>
    <x v="0"/>
    <n v="1005"/>
    <n v="10008009"/>
    <s v="SABANA"/>
    <n v="2338"/>
    <s v="Combustibles"/>
    <s v="0040007354"/>
    <s v="Bogotá"/>
    <s v="42772"/>
    <s v="En línea"/>
  </r>
  <r>
    <s v="04214766"/>
    <s v="30/03/2025"/>
    <s v="17:01"/>
    <s v="LHB18F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35363"/>
    <s v="En línea"/>
  </r>
  <r>
    <s v="50695804"/>
    <s v="30/03/2025"/>
    <s v="17:02"/>
    <s v="OJX062"/>
    <x v="0"/>
    <s v="BOGOTÁ, D.C."/>
    <x v="0"/>
    <x v="0"/>
    <n v="49020"/>
    <n v="3"/>
    <n v="16340"/>
    <n v="16340"/>
    <s v="1000800935401005"/>
    <n v="16173.88"/>
    <n v="48521.64"/>
    <x v="14"/>
    <x v="0"/>
    <x v="0"/>
    <n v="1005"/>
    <n v="10008009"/>
    <s v="SABANA"/>
    <n v="3540"/>
    <s v="Combustibles"/>
    <s v="0040007354"/>
    <s v="Bogotá"/>
    <s v="177710"/>
    <s v="En línea"/>
  </r>
  <r>
    <s v="0211403"/>
    <s v="30/03/2025"/>
    <s v="17:03"/>
    <s v="JQV291"/>
    <x v="0"/>
    <s v="BOGOTÁ, D.C."/>
    <x v="0"/>
    <x v="1"/>
    <n v="43840"/>
    <n v="4"/>
    <n v="10960"/>
    <n v="10960"/>
    <s v="1000800911051005"/>
    <n v="10554.58"/>
    <n v="42218.32"/>
    <x v="15"/>
    <x v="0"/>
    <x v="0"/>
    <n v="1005"/>
    <n v="10008009"/>
    <s v="SABANA"/>
    <n v="1105"/>
    <s v="Combustibles"/>
    <s v="0040007354"/>
    <s v="Bogotá"/>
    <s v="60701"/>
    <s v="En línea"/>
  </r>
  <r>
    <s v="01335306"/>
    <s v="30/03/2025"/>
    <s v="17:04"/>
    <s v="OAP53E"/>
    <x v="0"/>
    <s v="BOGOTÁ, D.C."/>
    <x v="0"/>
    <x v="0"/>
    <n v="31936"/>
    <n v="2"/>
    <n v="15968"/>
    <n v="15968"/>
    <s v="1000800919301005"/>
    <n v="16173.88"/>
    <n v="32347.759999999998"/>
    <x v="23"/>
    <x v="0"/>
    <x v="0"/>
    <n v="1005"/>
    <n v="10008009"/>
    <s v="SABANA"/>
    <n v="1930"/>
    <s v="Combustibles"/>
    <s v="0040007354"/>
    <s v="Bogotá"/>
    <s v="97595"/>
    <s v="En línea"/>
  </r>
  <r>
    <s v="02764496"/>
    <s v="30/03/2025"/>
    <s v="17:07"/>
    <s v="LIS997"/>
    <x v="0"/>
    <s v="BOGOTÁ, D.C."/>
    <x v="0"/>
    <x v="1"/>
    <n v="41760"/>
    <n v="4"/>
    <n v="10440"/>
    <n v="10440"/>
    <s v="1000800920461005"/>
    <n v="10554.58"/>
    <n v="42218.32"/>
    <x v="22"/>
    <x v="0"/>
    <x v="0"/>
    <n v="1005"/>
    <n v="10008009"/>
    <s v="SABANA"/>
    <n v="2046"/>
    <s v="Combustibles"/>
    <s v="0040007354"/>
    <s v="Bogotá"/>
    <s v="20280"/>
    <s v="En línea"/>
  </r>
  <r>
    <s v="02847525"/>
    <s v="30/03/2025"/>
    <s v="17:10"/>
    <s v="OFM11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65754"/>
    <s v="En línea"/>
  </r>
  <r>
    <s v="02595665"/>
    <s v="30/03/2025"/>
    <s v="17:11"/>
    <s v="LBL85F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25199"/>
    <s v="En línea"/>
  </r>
  <r>
    <s v="01462494"/>
    <s v="30/03/2025"/>
    <s v="17:11"/>
    <s v="OFP50E"/>
    <x v="0"/>
    <s v="BOGOTÁ, D.C."/>
    <x v="0"/>
    <x v="0"/>
    <n v="23265"/>
    <n v="1.5"/>
    <n v="15510"/>
    <n v="15510"/>
    <s v="1000800910681005"/>
    <n v="16173.88"/>
    <n v="24260.82"/>
    <x v="19"/>
    <x v="0"/>
    <x v="0"/>
    <n v="1005"/>
    <n v="10008009"/>
    <s v="SABANA"/>
    <n v="1068"/>
    <s v="Combustibles"/>
    <s v="0040007354"/>
    <s v="Bogotá"/>
    <s v="66000"/>
    <s v="En línea"/>
  </r>
  <r>
    <s v="02894828"/>
    <s v="30/03/2025"/>
    <s v="17:14"/>
    <s v="JQV267"/>
    <x v="0"/>
    <s v="BOGOTÁ, D.C."/>
    <x v="0"/>
    <x v="0"/>
    <n v="46620"/>
    <n v="3"/>
    <n v="15540"/>
    <n v="15540"/>
    <s v="100080099281005"/>
    <n v="16173.88"/>
    <n v="48521.64"/>
    <x v="35"/>
    <x v="0"/>
    <x v="0"/>
    <n v="1005"/>
    <n v="10008009"/>
    <s v="SABANA"/>
    <n v="928"/>
    <s v="Combustibles"/>
    <s v="0040007354"/>
    <s v="Bogotá"/>
    <s v="68699"/>
    <s v="En línea"/>
  </r>
  <r>
    <s v="02493477"/>
    <s v="30/03/2025"/>
    <s v="17:15"/>
    <s v="DDO74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94699"/>
    <s v="En línea"/>
  </r>
  <r>
    <s v="04204628"/>
    <s v="30/03/2025"/>
    <s v="17:15"/>
    <s v="LIS825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42350"/>
    <s v="En línea"/>
  </r>
  <r>
    <s v="03281624"/>
    <s v="30/03/2025"/>
    <s v="17:16"/>
    <s v="OKZ772"/>
    <x v="0"/>
    <s v="BOGOTÁ, D.C."/>
    <x v="0"/>
    <x v="1"/>
    <n v="82960"/>
    <n v="8"/>
    <n v="10370"/>
    <n v="10370"/>
    <s v="1000800926001005"/>
    <n v="10554.58"/>
    <n v="84436.64"/>
    <x v="16"/>
    <x v="0"/>
    <x v="0"/>
    <n v="1005"/>
    <n v="10008009"/>
    <s v="SABANA"/>
    <n v="2600"/>
    <s v="Combustibles"/>
    <s v="0040007354"/>
    <s v="Bogotá"/>
    <s v="140285"/>
    <s v="En línea"/>
  </r>
  <r>
    <s v="03272352"/>
    <s v="30/03/2025"/>
    <s v="17:17"/>
    <s v="LIS828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57950"/>
    <s v="En línea"/>
  </r>
  <r>
    <s v="02493479"/>
    <s v="30/03/2025"/>
    <s v="17:17"/>
    <s v="OGB19E"/>
    <x v="0"/>
    <s v="BOGOTÁ, D.C."/>
    <x v="0"/>
    <x v="0"/>
    <n v="15810"/>
    <n v="1"/>
    <n v="15810"/>
    <n v="15810"/>
    <s v="1000800910671005"/>
    <n v="16173.88"/>
    <n v="16173.88"/>
    <x v="10"/>
    <x v="0"/>
    <x v="0"/>
    <n v="1005"/>
    <n v="10008009"/>
    <s v="SABANA"/>
    <n v="1067"/>
    <s v="Combustibles"/>
    <s v="0040007354"/>
    <s v="Bogotá"/>
    <s v="97198"/>
    <s v="En línea"/>
  </r>
  <r>
    <s v="04201737"/>
    <s v="30/03/2025"/>
    <s v="17:17"/>
    <s v="OFV95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66826"/>
    <s v="En línea"/>
  </r>
  <r>
    <s v="02803479"/>
    <s v="30/03/2025"/>
    <s v="17:19"/>
    <s v="OFQ07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69651"/>
    <s v="En línea"/>
  </r>
  <r>
    <s v="50696067"/>
    <s v="30/03/2025"/>
    <s v="17:19"/>
    <s v="GCW970"/>
    <x v="2"/>
    <s v="BOGOTÁ, D.C."/>
    <x v="0"/>
    <x v="1"/>
    <n v="42800"/>
    <n v="4"/>
    <n v="10700"/>
    <n v="10700"/>
    <s v="1000800918831020"/>
    <n v="10555.84"/>
    <n v="42223.360000000001"/>
    <x v="40"/>
    <x v="0"/>
    <x v="2"/>
    <n v="1020"/>
    <n v="10008009"/>
    <s v="SABANA"/>
    <n v="1883"/>
    <s v="Combustibles"/>
    <s v="0040007830"/>
    <s v="Bogotá"/>
    <s v="131733"/>
    <s v="En línea"/>
  </r>
  <r>
    <s v="0566525"/>
    <s v="30/03/2025"/>
    <s v="17:21"/>
    <s v="LIT128"/>
    <x v="0"/>
    <s v="BOGOTÁ, D.C."/>
    <x v="0"/>
    <x v="1"/>
    <n v="42440"/>
    <n v="4"/>
    <n v="10610"/>
    <n v="10610"/>
    <s v="1000800910691005"/>
    <n v="10554.58"/>
    <n v="42218.32"/>
    <x v="9"/>
    <x v="0"/>
    <x v="0"/>
    <n v="1005"/>
    <n v="10008009"/>
    <s v="SABANA"/>
    <n v="1069"/>
    <s v="Combustibles"/>
    <s v="0040007354"/>
    <s v="Bogotá"/>
    <s v="20018"/>
    <s v="En línea"/>
  </r>
  <r>
    <s v="03188473"/>
    <s v="30/03/2025"/>
    <s v="17:22"/>
    <s v="OFY59E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62259"/>
    <s v="En línea"/>
  </r>
  <r>
    <s v="03272355"/>
    <s v="30/03/2025"/>
    <s v="17:23"/>
    <s v="OLO308"/>
    <x v="0"/>
    <s v="BOGOTÁ, D.C."/>
    <x v="0"/>
    <x v="0"/>
    <n v="61880"/>
    <n v="4"/>
    <n v="15470"/>
    <n v="15470"/>
    <s v="1000800915551005"/>
    <n v="16173.88"/>
    <n v="64695.519999999997"/>
    <x v="17"/>
    <x v="0"/>
    <x v="0"/>
    <n v="1005"/>
    <n v="10008009"/>
    <s v="SABANA"/>
    <n v="1555"/>
    <s v="Combustibles"/>
    <s v="0040007354"/>
    <s v="Bogotá"/>
    <s v="84779"/>
    <s v="En línea"/>
  </r>
  <r>
    <s v="05156626"/>
    <s v="30/03/2025"/>
    <s v="17:23"/>
    <s v="OLO548"/>
    <x v="0"/>
    <s v="BOGOTÁ, D.C."/>
    <x v="0"/>
    <x v="1"/>
    <n v="41916"/>
    <n v="4"/>
    <n v="10479"/>
    <n v="10479"/>
    <s v="100080099841005"/>
    <n v="10554.58"/>
    <n v="42218.32"/>
    <x v="36"/>
    <x v="0"/>
    <x v="0"/>
    <n v="1005"/>
    <n v="10008009"/>
    <s v="SABANA"/>
    <n v="984"/>
    <s v="Combustibles"/>
    <s v="0040007354"/>
    <s v="Bogotá"/>
    <s v="167768"/>
    <s v="En línea"/>
  </r>
  <r>
    <s v="02500047"/>
    <s v="30/03/2025"/>
    <s v="17:28"/>
    <s v="OFU99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84220"/>
    <s v="En línea"/>
  </r>
  <r>
    <s v="01150564"/>
    <s v="30/03/2025"/>
    <s v="17:29"/>
    <s v="LIS756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42597"/>
    <s v="En línea"/>
  </r>
  <r>
    <s v="02764516"/>
    <s v="30/03/2025"/>
    <s v="17:30"/>
    <s v="GCX070"/>
    <x v="0"/>
    <s v="BOGOTÁ, D.C."/>
    <x v="0"/>
    <x v="1"/>
    <n v="41760"/>
    <n v="4"/>
    <n v="10440"/>
    <n v="10440"/>
    <s v="1000800920461005"/>
    <n v="10554.58"/>
    <n v="42218.32"/>
    <x v="22"/>
    <x v="0"/>
    <x v="0"/>
    <n v="1005"/>
    <n v="10008009"/>
    <s v="SABANA"/>
    <n v="2046"/>
    <s v="Combustibles"/>
    <s v="0040007354"/>
    <s v="Bogotá"/>
    <s v="81362"/>
    <s v="En línea"/>
  </r>
  <r>
    <s v="02810243"/>
    <s v="30/03/2025"/>
    <s v="17:30"/>
    <s v="GCX136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113451"/>
    <s v="En línea"/>
  </r>
  <r>
    <s v="01239104"/>
    <s v="30/03/2025"/>
    <s v="17:30"/>
    <s v="OGF21E"/>
    <x v="0"/>
    <s v="BOGOTÁ, D.C."/>
    <x v="0"/>
    <x v="0"/>
    <n v="22865.34"/>
    <n v="1.4790000000000001"/>
    <n v="15460"/>
    <n v="15460"/>
    <s v="1000800937031005"/>
    <n v="16173.88"/>
    <n v="23921.168519999999"/>
    <x v="39"/>
    <x v="0"/>
    <x v="0"/>
    <n v="1005"/>
    <n v="10008009"/>
    <s v="SABANA"/>
    <n v="3703"/>
    <s v="Combustibles"/>
    <s v="0040007354"/>
    <s v="Bogotá"/>
    <s v="68697"/>
    <s v="En línea"/>
  </r>
  <r>
    <s v="02803488"/>
    <s v="30/03/2025"/>
    <s v="17:31"/>
    <s v="OFO29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45171"/>
    <s v="En línea"/>
  </r>
  <r>
    <s v="02764518"/>
    <s v="30/03/2025"/>
    <s v="17:32"/>
    <s v="OFM64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46109"/>
    <s v="En línea"/>
  </r>
  <r>
    <s v="50696274"/>
    <s v="30/03/2025"/>
    <s v="17:32"/>
    <s v="GCW960"/>
    <x v="2"/>
    <s v="BOGOTÁ, D.C."/>
    <x v="0"/>
    <x v="1"/>
    <n v="42840"/>
    <n v="4"/>
    <n v="10710"/>
    <n v="10710"/>
    <s v="1000800923351020"/>
    <n v="10555.84"/>
    <n v="42223.360000000001"/>
    <x v="21"/>
    <x v="0"/>
    <x v="2"/>
    <n v="1020"/>
    <n v="10008009"/>
    <s v="SABANA"/>
    <n v="2335"/>
    <s v="Combustibles"/>
    <s v="0040007830"/>
    <s v="Bogotá"/>
    <s v="124058"/>
    <s v="En línea"/>
  </r>
  <r>
    <s v="2410739"/>
    <s v="30/03/2025"/>
    <s v="17:32"/>
    <s v="OLO574"/>
    <x v="0"/>
    <s v="BOGOTÁ, D.C."/>
    <x v="0"/>
    <x v="1"/>
    <n v="42276"/>
    <n v="4"/>
    <n v="10569"/>
    <n v="10569"/>
    <s v="1000800923381005"/>
    <n v="10554.58"/>
    <n v="42218.32"/>
    <x v="20"/>
    <x v="0"/>
    <x v="0"/>
    <n v="1005"/>
    <n v="10008009"/>
    <s v="SABANA"/>
    <n v="2338"/>
    <s v="Combustibles"/>
    <s v="0040007354"/>
    <s v="Bogotá"/>
    <s v="100148"/>
    <s v="En línea"/>
  </r>
  <r>
    <s v="01741025"/>
    <s v="30/03/2025"/>
    <s v="17:33"/>
    <s v="OFS67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25323"/>
    <s v="En línea"/>
  </r>
  <r>
    <s v="04344836"/>
    <s v="30/03/2025"/>
    <s v="17:37"/>
    <s v="OFZ73E"/>
    <x v="0"/>
    <s v="BOGOTÁ, D.C."/>
    <x v="0"/>
    <x v="0"/>
    <n v="23205"/>
    <n v="1.5"/>
    <n v="15470"/>
    <n v="15470"/>
    <s v="100080099581005"/>
    <n v="16173.88"/>
    <n v="24260.82"/>
    <x v="31"/>
    <x v="0"/>
    <x v="0"/>
    <n v="1005"/>
    <n v="10008009"/>
    <s v="SABANA"/>
    <n v="958"/>
    <s v="Combustibles"/>
    <s v="0040007354"/>
    <s v="Bogotá"/>
    <s v="68516"/>
    <s v="En línea"/>
  </r>
  <r>
    <s v="01360300"/>
    <s v="30/03/2025"/>
    <s v="17:37"/>
    <s v="OKZ788"/>
    <x v="0"/>
    <s v="BOGOTÁ, D.C."/>
    <x v="0"/>
    <x v="1"/>
    <n v="84880"/>
    <n v="8"/>
    <n v="10610"/>
    <n v="10610"/>
    <s v="1000800910691005"/>
    <n v="10554.58"/>
    <n v="84436.64"/>
    <x v="9"/>
    <x v="0"/>
    <x v="0"/>
    <n v="1005"/>
    <n v="10008009"/>
    <s v="SABANA"/>
    <n v="1069"/>
    <s v="Combustibles"/>
    <s v="0040007354"/>
    <s v="Bogotá"/>
    <s v="139976"/>
    <s v="En línea"/>
  </r>
  <r>
    <s v="02894850"/>
    <s v="30/03/2025"/>
    <s v="17:43"/>
    <s v="JQV301"/>
    <x v="0"/>
    <s v="BOGOTÁ, D.C."/>
    <x v="0"/>
    <x v="1"/>
    <n v="43040"/>
    <n v="4"/>
    <n v="10760"/>
    <n v="10760"/>
    <s v="100080099281005"/>
    <n v="10554.58"/>
    <n v="42218.32"/>
    <x v="35"/>
    <x v="0"/>
    <x v="0"/>
    <n v="1005"/>
    <n v="10008009"/>
    <s v="SABANA"/>
    <n v="928"/>
    <s v="Combustibles"/>
    <s v="0040007354"/>
    <s v="Bogotá"/>
    <s v="43190"/>
    <s v="En línea"/>
  </r>
  <r>
    <s v="02650489"/>
    <s v="30/03/2025"/>
    <s v="17:44"/>
    <s v="GCX055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133203"/>
    <s v="En línea"/>
  </r>
  <r>
    <s v="50696444"/>
    <s v="30/03/2025"/>
    <s v="17:44"/>
    <s v="OLO316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135047"/>
    <s v="En línea"/>
  </r>
  <r>
    <s v="01603179"/>
    <s v="30/03/2025"/>
    <s v="17:44"/>
    <s v="OGF22E"/>
    <x v="0"/>
    <s v="BOGOTÁ, D.C."/>
    <x v="0"/>
    <x v="0"/>
    <n v="22134"/>
    <n v="1.4"/>
    <n v="15810"/>
    <n v="15810"/>
    <s v="1000800910671005"/>
    <n v="16173.88"/>
    <n v="22643.431999999997"/>
    <x v="10"/>
    <x v="0"/>
    <x v="0"/>
    <n v="1005"/>
    <n v="10008009"/>
    <s v="SABANA"/>
    <n v="1067"/>
    <s v="Combustibles"/>
    <s v="0040007354"/>
    <s v="Bogotá"/>
    <s v="70126"/>
    <s v="En línea"/>
  </r>
  <r>
    <s v="02127562"/>
    <s v="30/03/2025"/>
    <s v="17:45"/>
    <s v="OFR72E"/>
    <x v="0"/>
    <s v="BOGOTÁ, D.C."/>
    <x v="0"/>
    <x v="0"/>
    <n v="23940"/>
    <n v="1.5"/>
    <n v="15960"/>
    <n v="15960"/>
    <s v="1000800923041005"/>
    <n v="16173.88"/>
    <n v="24260.82"/>
    <x v="2"/>
    <x v="0"/>
    <x v="0"/>
    <n v="1005"/>
    <n v="10008009"/>
    <s v="SABANA"/>
    <n v="2304"/>
    <s v="Combustibles"/>
    <s v="0040007354"/>
    <s v="Bogotá"/>
    <s v="51261"/>
    <s v="En línea"/>
  </r>
  <r>
    <s v="01816450"/>
    <s v="30/03/2025"/>
    <s v="17:45"/>
    <s v="OKZ822"/>
    <x v="0"/>
    <s v="BOGOTÁ, D.C."/>
    <x v="0"/>
    <x v="1"/>
    <n v="40361.85"/>
    <n v="3.855"/>
    <n v="10470"/>
    <n v="10470"/>
    <s v="1000800913611005"/>
    <n v="10554.58"/>
    <n v="40687.905899999998"/>
    <x v="5"/>
    <x v="0"/>
    <x v="0"/>
    <n v="1005"/>
    <n v="10008009"/>
    <s v="SABANA"/>
    <n v="1361"/>
    <s v="Combustibles"/>
    <s v="0040007354"/>
    <s v="Bogotá"/>
    <s v="155287"/>
    <s v="En línea"/>
  </r>
  <r>
    <s v="02544068"/>
    <s v="30/03/2025"/>
    <s v="17:46"/>
    <s v="OLO691"/>
    <x v="0"/>
    <s v="BOGOTÁ, D.C."/>
    <x v="0"/>
    <x v="1"/>
    <n v="41040"/>
    <n v="4"/>
    <n v="10260"/>
    <n v="10260"/>
    <s v="1000800910481005"/>
    <n v="10554.58"/>
    <n v="42218.32"/>
    <x v="44"/>
    <x v="0"/>
    <x v="0"/>
    <n v="1005"/>
    <n v="10008009"/>
    <s v="SABANA"/>
    <n v="1048"/>
    <s v="Combustibles"/>
    <s v="0040007354"/>
    <s v="Bogotá"/>
    <s v="149924"/>
    <s v="En línea"/>
  </r>
  <r>
    <s v="02764533"/>
    <s v="30/03/2025"/>
    <s v="17:47"/>
    <s v="LIS747"/>
    <x v="0"/>
    <s v="BOGOTÁ, D.C."/>
    <x v="0"/>
    <x v="1"/>
    <n v="41760"/>
    <n v="4"/>
    <n v="10440"/>
    <n v="10440"/>
    <s v="1000800920461005"/>
    <n v="10554.58"/>
    <n v="42218.32"/>
    <x v="22"/>
    <x v="0"/>
    <x v="0"/>
    <n v="1005"/>
    <n v="10008009"/>
    <s v="SABANA"/>
    <n v="2046"/>
    <s v="Combustibles"/>
    <s v="0040007354"/>
    <s v="Bogotá"/>
    <s v="57447"/>
    <s v="En línea"/>
  </r>
  <r>
    <s v="02395834"/>
    <s v="30/03/2025"/>
    <s v="17:47"/>
    <s v="DDU29E"/>
    <x v="0"/>
    <s v="BOGOTÁ, D.C."/>
    <x v="0"/>
    <x v="0"/>
    <n v="23565"/>
    <n v="1.5"/>
    <n v="15710"/>
    <n v="15710"/>
    <s v="100080099301005"/>
    <n v="16173.88"/>
    <n v="24260.82"/>
    <x v="29"/>
    <x v="0"/>
    <x v="0"/>
    <n v="1005"/>
    <n v="10008009"/>
    <s v="SABANA"/>
    <n v="930"/>
    <s v="Combustibles"/>
    <s v="0040007354"/>
    <s v="Bogotá"/>
    <s v="95076"/>
    <s v="En línea"/>
  </r>
  <r>
    <s v="02810267"/>
    <s v="30/03/2025"/>
    <s v="17:49"/>
    <s v="DDQ66E"/>
    <x v="0"/>
    <s v="BOGOTÁ, D.C."/>
    <x v="0"/>
    <x v="0"/>
    <n v="15540"/>
    <n v="1"/>
    <n v="15540"/>
    <n v="15540"/>
    <s v="1000800910471005"/>
    <n v="16173.88"/>
    <n v="16173.88"/>
    <x v="6"/>
    <x v="0"/>
    <x v="0"/>
    <n v="1005"/>
    <n v="10008009"/>
    <s v="SABANA"/>
    <n v="1047"/>
    <s v="Combustibles"/>
    <s v="0040007354"/>
    <s v="Bogotá"/>
    <s v="49118"/>
    <s v="En línea"/>
  </r>
  <r>
    <s v="02803507"/>
    <s v="30/03/2025"/>
    <s v="17:50"/>
    <s v="OFP46E"/>
    <x v="0"/>
    <s v="BOGOTÁ, D.C."/>
    <x v="0"/>
    <x v="0"/>
    <n v="12409.29"/>
    <n v="0.79700000000000004"/>
    <n v="15570"/>
    <n v="15570"/>
    <s v="1000800913611005"/>
    <n v="16173.88"/>
    <n v="12890.58236"/>
    <x v="5"/>
    <x v="0"/>
    <x v="0"/>
    <n v="1005"/>
    <n v="10008009"/>
    <s v="SABANA"/>
    <n v="1361"/>
    <s v="Combustibles"/>
    <s v="0040007354"/>
    <s v="Bogotá"/>
    <s v="50902"/>
    <s v="En línea"/>
  </r>
  <r>
    <s v="0288610"/>
    <s v="30/03/2025"/>
    <s v="17:51"/>
    <s v="OLN159"/>
    <x v="11"/>
    <s v="BOGOTÁ, D.C."/>
    <x v="0"/>
    <x v="1"/>
    <n v="162000"/>
    <n v="15"/>
    <n v="10800"/>
    <n v="10800"/>
    <s v="1000800913581017"/>
    <n v="10956.09"/>
    <n v="164341.35"/>
    <x v="8"/>
    <x v="0"/>
    <x v="11"/>
    <n v="1017"/>
    <n v="10008009"/>
    <s v="SABANA"/>
    <n v="1358"/>
    <s v="Combustibles"/>
    <s v="0040007672"/>
    <s v="Bogotá"/>
    <s v="144485"/>
    <s v="En línea"/>
  </r>
  <r>
    <s v="02319627"/>
    <s v="30/03/2025"/>
    <s v="17:53"/>
    <s v="DDP50E"/>
    <x v="0"/>
    <s v="BOGOTÁ, D.C."/>
    <x v="0"/>
    <x v="0"/>
    <n v="23952"/>
    <n v="1.5"/>
    <n v="15968"/>
    <n v="15968"/>
    <s v="1000800919301005"/>
    <n v="16173.88"/>
    <n v="24260.82"/>
    <x v="23"/>
    <x v="0"/>
    <x v="0"/>
    <n v="1005"/>
    <n v="10008009"/>
    <s v="SABANA"/>
    <n v="1930"/>
    <s v="Combustibles"/>
    <s v="0040007354"/>
    <s v="Bogotá"/>
    <s v="56200"/>
    <s v="En línea"/>
  </r>
  <r>
    <s v="02312042"/>
    <s v="30/03/2025"/>
    <s v="17:54"/>
    <s v="LHC88F"/>
    <x v="1"/>
    <s v="BOGOTÁ, D.C."/>
    <x v="0"/>
    <x v="0"/>
    <n v="37983.360000000001"/>
    <n v="2.3359999999999999"/>
    <n v="16260"/>
    <n v="16260"/>
    <s v="1000800919041022"/>
    <n v="16175.13"/>
    <n v="37785.103679999993"/>
    <x v="42"/>
    <x v="0"/>
    <x v="1"/>
    <n v="1022"/>
    <n v="10008009"/>
    <s v="SABANA"/>
    <n v="1904"/>
    <s v="Combustibles"/>
    <s v="0040007831"/>
    <s v="Bogotá"/>
    <s v="6601"/>
    <s v="En línea"/>
  </r>
  <r>
    <s v="50696588"/>
    <s v="30/03/2025"/>
    <s v="17:54"/>
    <s v="LHE47F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20601"/>
    <s v="En línea"/>
  </r>
  <r>
    <s v="02810277"/>
    <s v="30/03/2025"/>
    <s v="17:54"/>
    <s v="OFP03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73358"/>
    <s v="En línea"/>
  </r>
  <r>
    <s v="02595707"/>
    <s v="30/03/2025"/>
    <s v="17:57"/>
    <s v="OLO617"/>
    <x v="0"/>
    <s v="BOGOTÁ, D.C."/>
    <x v="0"/>
    <x v="1"/>
    <n v="41960"/>
    <n v="4"/>
    <n v="10490"/>
    <n v="10490"/>
    <s v="1000800910561005"/>
    <n v="10554.58"/>
    <n v="42218.32"/>
    <x v="13"/>
    <x v="0"/>
    <x v="0"/>
    <n v="1005"/>
    <n v="10008009"/>
    <s v="SABANA"/>
    <n v="1056"/>
    <s v="Combustibles"/>
    <s v="0040007354"/>
    <s v="Bogotá"/>
    <s v="129618"/>
    <s v="En línea"/>
  </r>
  <r>
    <s v="01509318"/>
    <s v="30/03/2025"/>
    <s v="17:58"/>
    <s v="OKZ795"/>
    <x v="0"/>
    <s v="BOGOTÁ, D.C."/>
    <x v="0"/>
    <x v="1"/>
    <n v="85832"/>
    <n v="8"/>
    <n v="10729"/>
    <n v="10729"/>
    <s v="1000800925901005"/>
    <n v="10554.58"/>
    <n v="84436.64"/>
    <x v="0"/>
    <x v="0"/>
    <x v="0"/>
    <n v="1005"/>
    <n v="10008009"/>
    <s v="SABANA"/>
    <n v="2590"/>
    <s v="Combustibles"/>
    <s v="0040007354"/>
    <s v="Bogotá"/>
    <s v="118270"/>
    <s v="En línea"/>
  </r>
  <r>
    <s v="02847569"/>
    <s v="30/03/2025"/>
    <s v="17:59"/>
    <s v="OFP26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36570"/>
    <s v="En línea"/>
  </r>
  <r>
    <s v="02456594"/>
    <s v="30/03/2025"/>
    <s v="17:59"/>
    <s v="OFK41E"/>
    <x v="0"/>
    <s v="BOGOTÁ, D.C."/>
    <x v="0"/>
    <x v="0"/>
    <n v="23205"/>
    <n v="1.5"/>
    <n v="15470"/>
    <n v="15470"/>
    <s v="100080099581005"/>
    <n v="16173.88"/>
    <n v="24260.82"/>
    <x v="31"/>
    <x v="0"/>
    <x v="0"/>
    <n v="1005"/>
    <n v="10008009"/>
    <s v="SABANA"/>
    <n v="958"/>
    <s v="Combustibles"/>
    <s v="0040007354"/>
    <s v="Bogotá"/>
    <s v="81180"/>
    <s v="En línea"/>
  </r>
  <r>
    <s v="01741034"/>
    <s v="30/03/2025"/>
    <s v="17:59"/>
    <s v="LHB31F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22951"/>
    <s v="En línea"/>
  </r>
  <r>
    <s v="04214833"/>
    <s v="30/03/2025"/>
    <s v="17:59"/>
    <s v="DDQ76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67090"/>
    <s v="En línea"/>
  </r>
  <r>
    <s v="03194185"/>
    <s v="30/03/2025"/>
    <s v="18:01"/>
    <s v="OFX76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54091"/>
    <s v="En línea"/>
  </r>
  <r>
    <s v="02764544"/>
    <s v="30/03/2025"/>
    <s v="18:01"/>
    <s v="ODT183"/>
    <x v="0"/>
    <s v="BOGOTÁ, D.C."/>
    <x v="0"/>
    <x v="0"/>
    <n v="63080"/>
    <n v="4"/>
    <n v="15770"/>
    <n v="15770"/>
    <s v="1000800920461005"/>
    <n v="16173.88"/>
    <n v="64695.519999999997"/>
    <x v="22"/>
    <x v="0"/>
    <x v="0"/>
    <n v="1005"/>
    <n v="10008009"/>
    <s v="SABANA"/>
    <n v="2046"/>
    <s v="Combustibles"/>
    <s v="0040007354"/>
    <s v="Bogotá"/>
    <s v="175810"/>
    <s v="En línea"/>
  </r>
  <r>
    <s v="02810289"/>
    <s v="30/03/2025"/>
    <s v="18:03"/>
    <s v="LIT075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20130"/>
    <s v="En línea"/>
  </r>
  <r>
    <s v="01816471"/>
    <s v="30/03/2025"/>
    <s v="18:05"/>
    <s v="OGF88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59553"/>
    <s v="En línea"/>
  </r>
  <r>
    <s v="02650504"/>
    <s v="30/03/2025"/>
    <s v="18:05"/>
    <s v="OLO612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124140"/>
    <s v="En línea"/>
  </r>
  <r>
    <s v="01816474"/>
    <s v="30/03/2025"/>
    <s v="18:07"/>
    <s v="OFW26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57381"/>
    <s v="En línea"/>
  </r>
  <r>
    <s v="03589904"/>
    <s v="30/03/2025"/>
    <s v="18:07"/>
    <s v="GCW707"/>
    <x v="0"/>
    <s v="BOGOTÁ, D.C."/>
    <x v="0"/>
    <x v="1"/>
    <n v="41040"/>
    <n v="4"/>
    <n v="10260"/>
    <n v="10260"/>
    <s v="1000800910481005"/>
    <n v="10554.58"/>
    <n v="42218.32"/>
    <x v="44"/>
    <x v="0"/>
    <x v="0"/>
    <n v="1005"/>
    <n v="10008009"/>
    <s v="SABANA"/>
    <n v="1048"/>
    <s v="Combustibles"/>
    <s v="0040007354"/>
    <s v="Bogotá"/>
    <s v="148464"/>
    <s v="En línea"/>
  </r>
  <r>
    <s v="01490718"/>
    <s v="30/03/2025"/>
    <s v="18:09"/>
    <s v="OFK97E"/>
    <x v="0"/>
    <s v="BOGOTÁ, D.C."/>
    <x v="0"/>
    <x v="0"/>
    <n v="23190"/>
    <n v="1.5"/>
    <n v="15460"/>
    <n v="15460"/>
    <s v="1000800926001005"/>
    <n v="16173.88"/>
    <n v="24260.82"/>
    <x v="16"/>
    <x v="0"/>
    <x v="0"/>
    <n v="1005"/>
    <n v="10008009"/>
    <s v="SABANA"/>
    <n v="2600"/>
    <s v="Combustibles"/>
    <s v="0040007354"/>
    <s v="Bogotá"/>
    <s v="17048"/>
    <s v="En línea"/>
  </r>
  <r>
    <s v="50696835"/>
    <s v="30/03/2025"/>
    <s v="18:09"/>
    <s v="LBN13F"/>
    <x v="2"/>
    <s v="BOGOTÁ, D.C."/>
    <x v="0"/>
    <x v="0"/>
    <n v="23910"/>
    <n v="1.5"/>
    <n v="15940"/>
    <n v="15940"/>
    <s v="1000800923351020"/>
    <n v="16175.13"/>
    <n v="24262.695"/>
    <x v="21"/>
    <x v="0"/>
    <x v="2"/>
    <n v="1020"/>
    <n v="10008009"/>
    <s v="SABANA"/>
    <n v="2335"/>
    <s v="Combustibles"/>
    <s v="0040007830"/>
    <s v="Bogotá"/>
    <s v="62013"/>
    <s v="En línea"/>
  </r>
  <r>
    <s v="02532243"/>
    <s v="30/03/2025"/>
    <s v="18:11"/>
    <s v="LHF02F"/>
    <x v="0"/>
    <s v="BOGOTÁ, D.C."/>
    <x v="0"/>
    <x v="0"/>
    <n v="23160"/>
    <n v="1.5"/>
    <n v="15440"/>
    <n v="15440"/>
    <s v="1000800914421005"/>
    <n v="16173.88"/>
    <n v="24260.82"/>
    <x v="12"/>
    <x v="0"/>
    <x v="0"/>
    <n v="1005"/>
    <n v="10008009"/>
    <s v="SABANA"/>
    <n v="1442"/>
    <s v="Combustibles"/>
    <s v="0040007354"/>
    <s v="Bogotá"/>
    <s v="25363"/>
    <s v="En línea"/>
  </r>
  <r>
    <s v="04364318"/>
    <s v="30/03/2025"/>
    <s v="18:12"/>
    <s v="OLN072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190689"/>
    <s v="En línea"/>
  </r>
  <r>
    <s v="01309347"/>
    <s v="30/03/2025"/>
    <s v="18:13"/>
    <s v="OFM48E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65636"/>
    <s v="En línea"/>
  </r>
  <r>
    <s v="50696938"/>
    <s v="30/03/2025"/>
    <s v="18:16"/>
    <s v="OKZ831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156890"/>
    <s v="En línea"/>
  </r>
  <r>
    <s v="01741046"/>
    <s v="30/03/2025"/>
    <s v="18:18"/>
    <s v="OBI770"/>
    <x v="3"/>
    <s v="BOGOTÁ, D.C."/>
    <x v="0"/>
    <x v="1"/>
    <n v="71448.179999999993"/>
    <n v="6.6340000000000003"/>
    <n v="10770"/>
    <n v="10770"/>
    <s v="100080091039465"/>
    <n v="10758.85"/>
    <n v="71374.210900000005"/>
    <x v="27"/>
    <x v="0"/>
    <x v="3"/>
    <n v="465"/>
    <n v="10008009"/>
    <s v="SABANA"/>
    <n v="1039"/>
    <s v="Combustibles"/>
    <s v="0040006276"/>
    <s v="Bogotá"/>
    <s v="302850"/>
    <s v="En línea"/>
  </r>
  <r>
    <s v="0211423"/>
    <s v="30/03/2025"/>
    <s v="18:20"/>
    <s v="LHE85F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27480"/>
    <s v="En línea"/>
  </r>
  <r>
    <s v="03510984"/>
    <s v="30/03/2025"/>
    <s v="18:23"/>
    <s v="OJX150"/>
    <x v="0"/>
    <s v="BOGOTÁ, D.C."/>
    <x v="0"/>
    <x v="0"/>
    <n v="61880"/>
    <n v="4"/>
    <n v="15470"/>
    <n v="15470"/>
    <s v="1000800921601005"/>
    <n v="16173.88"/>
    <n v="64695.519999999997"/>
    <x v="24"/>
    <x v="0"/>
    <x v="0"/>
    <n v="1005"/>
    <n v="10008009"/>
    <s v="SABANA"/>
    <n v="2160"/>
    <s v="Combustibles"/>
    <s v="0040007354"/>
    <s v="Bogotá"/>
    <s v="209751"/>
    <s v="En línea"/>
  </r>
  <r>
    <s v="04214864"/>
    <s v="30/03/2025"/>
    <s v="18:23"/>
    <s v="OGC21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67665"/>
    <s v="En línea"/>
  </r>
  <r>
    <s v="04214867"/>
    <s v="30/03/2025"/>
    <s v="18:25"/>
    <s v="JQV326"/>
    <x v="0"/>
    <s v="BOGOTÁ, D.C."/>
    <x v="0"/>
    <x v="1"/>
    <n v="82720"/>
    <n v="8"/>
    <n v="10340"/>
    <n v="10340"/>
    <s v="1000800910551005"/>
    <n v="10554.58"/>
    <n v="84436.64"/>
    <x v="7"/>
    <x v="0"/>
    <x v="0"/>
    <n v="1005"/>
    <n v="10008009"/>
    <s v="SABANA"/>
    <n v="1055"/>
    <s v="Combustibles"/>
    <s v="0040007354"/>
    <s v="Bogotá"/>
    <s v="17927"/>
    <s v="En línea"/>
  </r>
  <r>
    <s v="02847597"/>
    <s v="30/03/2025"/>
    <s v="18:26"/>
    <s v="GCX135"/>
    <x v="0"/>
    <s v="BOGOTÁ, D.C."/>
    <x v="0"/>
    <x v="1"/>
    <n v="41760"/>
    <n v="4"/>
    <n v="10440"/>
    <n v="10440"/>
    <s v="1000800911041005"/>
    <n v="10554.58"/>
    <n v="42218.32"/>
    <x v="4"/>
    <x v="0"/>
    <x v="0"/>
    <n v="1005"/>
    <n v="10008009"/>
    <s v="SABANA"/>
    <n v="1104"/>
    <s v="Combustibles"/>
    <s v="0040007354"/>
    <s v="Bogotá"/>
    <s v="111097"/>
    <s v="En línea"/>
  </r>
  <r>
    <s v="01941172"/>
    <s v="30/03/2025"/>
    <s v="18:26"/>
    <s v="OEU926"/>
    <x v="0"/>
    <s v="BOGOTÁ, D.C."/>
    <x v="0"/>
    <x v="0"/>
    <n v="46620"/>
    <n v="3"/>
    <n v="15540"/>
    <n v="15540"/>
    <s v="1000800910471005"/>
    <n v="16173.88"/>
    <n v="48521.64"/>
    <x v="6"/>
    <x v="0"/>
    <x v="0"/>
    <n v="1005"/>
    <n v="10008009"/>
    <s v="SABANA"/>
    <n v="1047"/>
    <s v="Combustibles"/>
    <s v="0040007354"/>
    <s v="Bogotá"/>
    <s v="197117"/>
    <s v="En línea"/>
  </r>
  <r>
    <s v="02810319"/>
    <s v="30/03/2025"/>
    <s v="18:27"/>
    <s v="OFP33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80839"/>
    <s v="En línea"/>
  </r>
  <r>
    <s v="03272368"/>
    <s v="30/03/2025"/>
    <s v="18:28"/>
    <s v="GCW709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126515"/>
    <s v="En línea"/>
  </r>
  <r>
    <s v="02803542"/>
    <s v="30/03/2025"/>
    <s v="18:31"/>
    <s v="OGF97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60055"/>
    <s v="En línea"/>
  </r>
  <r>
    <s v="01509336"/>
    <s v="30/03/2025"/>
    <s v="18:35"/>
    <s v="OLN071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202109"/>
    <s v="En línea"/>
  </r>
  <r>
    <s v="01692205"/>
    <s v="30/03/2025"/>
    <s v="18:35"/>
    <s v="OFM68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52532"/>
    <s v="En línea"/>
  </r>
  <r>
    <s v="01360325"/>
    <s v="30/03/2025"/>
    <s v="18:36"/>
    <s v="JQV260"/>
    <x v="0"/>
    <s v="BOGOTÁ, D.C."/>
    <x v="0"/>
    <x v="0"/>
    <n v="46680"/>
    <n v="3"/>
    <n v="15560"/>
    <n v="15560"/>
    <s v="1000800910691005"/>
    <n v="16173.88"/>
    <n v="48521.64"/>
    <x v="9"/>
    <x v="0"/>
    <x v="0"/>
    <n v="1005"/>
    <n v="10008009"/>
    <s v="SABANA"/>
    <n v="1069"/>
    <s v="Combustibles"/>
    <s v="0040007354"/>
    <s v="Bogotá"/>
    <s v="42471"/>
    <s v="En línea"/>
  </r>
  <r>
    <s v="04214883"/>
    <s v="30/03/2025"/>
    <s v="18:37"/>
    <s v="DDQ82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83876"/>
    <s v="En línea"/>
  </r>
  <r>
    <s v="01941190"/>
    <s v="30/03/2025"/>
    <s v="18:38"/>
    <s v="LIS982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18874"/>
    <s v="En línea"/>
  </r>
  <r>
    <s v="03665807"/>
    <s v="30/03/2025"/>
    <s v="18:38"/>
    <s v="GCW962"/>
    <x v="2"/>
    <s v="BOGOTÁ, D.C."/>
    <x v="0"/>
    <x v="1"/>
    <n v="41640"/>
    <n v="4"/>
    <n v="10410"/>
    <n v="10410"/>
    <s v="1000800919131020"/>
    <n v="10555.84"/>
    <n v="42223.360000000001"/>
    <x v="30"/>
    <x v="0"/>
    <x v="2"/>
    <n v="1020"/>
    <n v="10008009"/>
    <s v="SABANA"/>
    <n v="1913"/>
    <s v="Combustibles"/>
    <s v="0040007830"/>
    <s v="Bogotá"/>
    <s v="98356"/>
    <s v="En línea"/>
  </r>
  <r>
    <s v="01150575"/>
    <s v="30/03/2025"/>
    <s v="18:40"/>
    <s v="OJX061"/>
    <x v="0"/>
    <s v="BOGOTÁ, D.C."/>
    <x v="0"/>
    <x v="0"/>
    <n v="46410"/>
    <n v="3"/>
    <n v="15470"/>
    <n v="15470"/>
    <s v="1000800915551005"/>
    <n v="16173.88"/>
    <n v="48521.64"/>
    <x v="17"/>
    <x v="0"/>
    <x v="0"/>
    <n v="1005"/>
    <n v="10008009"/>
    <s v="SABANA"/>
    <n v="1555"/>
    <s v="Combustibles"/>
    <s v="0040007354"/>
    <s v="Bogotá"/>
    <s v="198387"/>
    <s v="En línea"/>
  </r>
  <r>
    <s v="03272373"/>
    <s v="30/03/2025"/>
    <s v="18:40"/>
    <s v="OLM902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175183"/>
    <s v="En línea"/>
  </r>
  <r>
    <s v="01941194"/>
    <s v="30/03/2025"/>
    <s v="18:41"/>
    <s v="OLO368"/>
    <x v="0"/>
    <s v="BOGOTÁ, D.C."/>
    <x v="0"/>
    <x v="0"/>
    <n v="93240"/>
    <n v="6"/>
    <n v="15540"/>
    <n v="15540"/>
    <s v="1000800910471005"/>
    <n v="16173.88"/>
    <n v="97043.28"/>
    <x v="6"/>
    <x v="0"/>
    <x v="0"/>
    <n v="1005"/>
    <n v="10008009"/>
    <s v="SABANA"/>
    <n v="1047"/>
    <s v="Combustibles"/>
    <s v="0040007354"/>
    <s v="Bogotá"/>
    <s v="98893"/>
    <s v="En línea"/>
  </r>
  <r>
    <s v="01506148"/>
    <s v="30/03/2025"/>
    <s v="18:42"/>
    <s v="LBN92F"/>
    <x v="2"/>
    <s v="BOGOTÁ, D.C."/>
    <x v="0"/>
    <x v="0"/>
    <n v="23203.5"/>
    <n v="1.5"/>
    <n v="15469"/>
    <n v="15469"/>
    <s v="1000800919131020"/>
    <n v="16175.13"/>
    <n v="24262.695"/>
    <x v="30"/>
    <x v="0"/>
    <x v="2"/>
    <n v="1020"/>
    <n v="10008009"/>
    <s v="SABANA"/>
    <n v="1913"/>
    <s v="Combustibles"/>
    <s v="0040007830"/>
    <s v="Bogotá"/>
    <s v="34139"/>
    <s v="En línea"/>
  </r>
  <r>
    <s v="01741060"/>
    <s v="30/03/2025"/>
    <s v="18:43"/>
    <s v="OBI476"/>
    <x v="0"/>
    <s v="BOGOTÁ, D.C."/>
    <x v="0"/>
    <x v="0"/>
    <n v="94020"/>
    <n v="6"/>
    <n v="15670"/>
    <n v="15670"/>
    <s v="1000800910391005"/>
    <n v="16173.88"/>
    <n v="97043.28"/>
    <x v="27"/>
    <x v="0"/>
    <x v="0"/>
    <n v="1005"/>
    <n v="10008009"/>
    <s v="SABANA"/>
    <n v="1039"/>
    <s v="Combustibles"/>
    <s v="0040007354"/>
    <s v="Bogotá"/>
    <s v="284752"/>
    <s v="En línea"/>
  </r>
  <r>
    <s v="01741057"/>
    <s v="30/03/2025"/>
    <s v="18:43"/>
    <s v="OKZ545"/>
    <x v="0"/>
    <s v="BOGOTÁ, D.C."/>
    <x v="0"/>
    <x v="1"/>
    <n v="43080"/>
    <n v="4"/>
    <n v="10770"/>
    <n v="10770"/>
    <s v="1000800910391005"/>
    <n v="10554.58"/>
    <n v="42218.32"/>
    <x v="27"/>
    <x v="0"/>
    <x v="0"/>
    <n v="1005"/>
    <n v="10008009"/>
    <s v="SABANA"/>
    <n v="1039"/>
    <s v="Combustibles"/>
    <s v="0040007354"/>
    <s v="Bogotá"/>
    <s v="186641"/>
    <s v="En línea"/>
  </r>
  <r>
    <s v="02803552"/>
    <s v="30/03/2025"/>
    <s v="18:43"/>
    <s v="OLO696"/>
    <x v="0"/>
    <s v="BOGOTÁ, D.C."/>
    <x v="0"/>
    <x v="1"/>
    <n v="41880"/>
    <n v="4"/>
    <n v="10470"/>
    <n v="10470"/>
    <s v="1000800913611005"/>
    <n v="10554.58"/>
    <n v="42218.32"/>
    <x v="5"/>
    <x v="0"/>
    <x v="0"/>
    <n v="1005"/>
    <n v="10008009"/>
    <s v="SABANA"/>
    <n v="1361"/>
    <s v="Combustibles"/>
    <s v="0040007354"/>
    <s v="Bogotá"/>
    <s v="164730"/>
    <s v="En línea"/>
  </r>
  <r>
    <s v="02393863"/>
    <s v="30/03/2025"/>
    <s v="18:44"/>
    <s v="GCX118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89222"/>
    <s v="En línea"/>
  </r>
  <r>
    <s v="04364335"/>
    <s v="30/03/2025"/>
    <s v="18:45"/>
    <s v="OLM889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145202"/>
    <s v="En línea"/>
  </r>
  <r>
    <s v="01741063"/>
    <s v="30/03/2025"/>
    <s v="18:47"/>
    <s v="OKZ550"/>
    <x v="0"/>
    <s v="BOGOTÁ, D.C."/>
    <x v="0"/>
    <x v="1"/>
    <n v="64620"/>
    <n v="6"/>
    <n v="10770"/>
    <n v="10770"/>
    <s v="1000800910391005"/>
    <n v="10554.58"/>
    <n v="63327.479999999996"/>
    <x v="27"/>
    <x v="0"/>
    <x v="0"/>
    <n v="1005"/>
    <n v="10008009"/>
    <s v="SABANA"/>
    <n v="1039"/>
    <s v="Combustibles"/>
    <s v="0040007354"/>
    <s v="Bogotá"/>
    <s v="167432"/>
    <s v="En línea"/>
  </r>
  <r>
    <s v="04364338"/>
    <s v="30/03/2025"/>
    <s v="18:51"/>
    <s v="ODT177"/>
    <x v="0"/>
    <s v="BOGOTÁ, D.C."/>
    <x v="0"/>
    <x v="0"/>
    <n v="77450"/>
    <n v="5"/>
    <n v="15490"/>
    <n v="15490"/>
    <s v="1000800910401005"/>
    <n v="16173.88"/>
    <n v="80869.399999999994"/>
    <x v="37"/>
    <x v="0"/>
    <x v="0"/>
    <n v="1005"/>
    <n v="10008009"/>
    <s v="SABANA"/>
    <n v="1040"/>
    <s v="Combustibles"/>
    <s v="0040007354"/>
    <s v="Bogotá"/>
    <s v="161448"/>
    <s v="En línea"/>
  </r>
  <r>
    <s v="0188769"/>
    <s v="30/03/2025"/>
    <s v="18:53"/>
    <s v="LHG73F"/>
    <x v="1"/>
    <s v="BOGOTÁ, D.C."/>
    <x v="0"/>
    <x v="0"/>
    <n v="40500"/>
    <n v="2.5"/>
    <n v="16200"/>
    <n v="16200"/>
    <s v="1000800913581022"/>
    <n v="16175.13"/>
    <n v="40437.824999999997"/>
    <x v="8"/>
    <x v="0"/>
    <x v="1"/>
    <n v="1022"/>
    <n v="10008009"/>
    <s v="SABANA"/>
    <n v="1358"/>
    <s v="Combustibles"/>
    <s v="0040007831"/>
    <s v="Bogotá"/>
    <s v="20520"/>
    <s v="En línea"/>
  </r>
  <r>
    <s v="01941208"/>
    <s v="30/03/2025"/>
    <s v="18:53"/>
    <s v="OJX129"/>
    <x v="0"/>
    <s v="BOGOTÁ, D.C."/>
    <x v="0"/>
    <x v="0"/>
    <n v="62160"/>
    <n v="4"/>
    <n v="15540"/>
    <n v="15540"/>
    <s v="1000800910471005"/>
    <n v="16173.88"/>
    <n v="64695.519999999997"/>
    <x v="6"/>
    <x v="0"/>
    <x v="0"/>
    <n v="1005"/>
    <n v="10008009"/>
    <s v="SABANA"/>
    <n v="1047"/>
    <s v="Combustibles"/>
    <s v="0040007354"/>
    <s v="Bogotá"/>
    <s v="186877"/>
    <s v="En línea"/>
  </r>
  <r>
    <s v="02365700"/>
    <s v="30/03/2025"/>
    <s v="18:54"/>
    <s v="OFJ16E"/>
    <x v="0"/>
    <s v="BOGOTÁ, D.C."/>
    <x v="0"/>
    <x v="0"/>
    <n v="23190"/>
    <n v="1.5"/>
    <n v="15460"/>
    <n v="15460"/>
    <s v="100080099841005"/>
    <n v="16173.88"/>
    <n v="24260.82"/>
    <x v="36"/>
    <x v="0"/>
    <x v="0"/>
    <n v="1005"/>
    <n v="10008009"/>
    <s v="SABANA"/>
    <n v="984"/>
    <s v="Combustibles"/>
    <s v="0040007354"/>
    <s v="Bogotá"/>
    <s v="70720"/>
    <s v="En línea"/>
  </r>
  <r>
    <s v="01701259"/>
    <s v="30/03/2025"/>
    <s v="18:57"/>
    <s v="LIS758"/>
    <x v="0"/>
    <s v="BOGOTÁ, D.C."/>
    <x v="0"/>
    <x v="1"/>
    <n v="41256.6"/>
    <n v="3.99"/>
    <n v="10340"/>
    <n v="10340"/>
    <s v="1000800910551005"/>
    <n v="10554.58"/>
    <n v="42112.7742"/>
    <x v="7"/>
    <x v="0"/>
    <x v="0"/>
    <n v="1005"/>
    <n v="10008009"/>
    <s v="SABANA"/>
    <n v="1055"/>
    <s v="Combustibles"/>
    <s v="0040007354"/>
    <s v="Bogotá"/>
    <s v="69684"/>
    <s v="En línea"/>
  </r>
  <r>
    <s v="50697522"/>
    <s v="30/03/2025"/>
    <s v="18:58"/>
    <s v="OAM37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88144"/>
    <s v="En línea"/>
  </r>
  <r>
    <s v="04214910"/>
    <s v="30/03/2025"/>
    <s v="18:58"/>
    <s v="OFV72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83158"/>
    <s v="En línea"/>
  </r>
  <r>
    <s v="02764587"/>
    <s v="30/03/2025"/>
    <s v="18:59"/>
    <s v="OAP50E"/>
    <x v="0"/>
    <s v="BOGOTÁ, D.C."/>
    <x v="0"/>
    <x v="0"/>
    <n v="31540"/>
    <n v="2"/>
    <n v="15770"/>
    <n v="15770"/>
    <s v="1000800920461005"/>
    <n v="16173.88"/>
    <n v="32347.759999999998"/>
    <x v="22"/>
    <x v="0"/>
    <x v="0"/>
    <n v="1005"/>
    <n v="10008009"/>
    <s v="SABANA"/>
    <n v="2046"/>
    <s v="Combustibles"/>
    <s v="0040007354"/>
    <s v="Bogotá"/>
    <s v="37873"/>
    <s v="En línea"/>
  </r>
  <r>
    <s v="01692225"/>
    <s v="30/03/2025"/>
    <s v="19:00"/>
    <s v="OFQ74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56298"/>
    <s v="En línea"/>
  </r>
  <r>
    <s v="02764589"/>
    <s v="30/03/2025"/>
    <s v="19:01"/>
    <s v="OAP46E"/>
    <x v="0"/>
    <s v="BOGOTÁ, D.C."/>
    <x v="0"/>
    <x v="0"/>
    <n v="31540"/>
    <n v="2"/>
    <n v="15770"/>
    <n v="15770"/>
    <s v="1000800920461005"/>
    <n v="16173.88"/>
    <n v="32347.759999999998"/>
    <x v="22"/>
    <x v="0"/>
    <x v="0"/>
    <n v="1005"/>
    <n v="10008009"/>
    <s v="SABANA"/>
    <n v="2046"/>
    <s v="Combustibles"/>
    <s v="0040007354"/>
    <s v="Bogotá"/>
    <s v="82704"/>
    <s v="En línea"/>
  </r>
  <r>
    <s v="03281670"/>
    <s v="30/03/2025"/>
    <s v="19:04"/>
    <s v="OKZ866"/>
    <x v="0"/>
    <s v="BOGOTÁ, D.C."/>
    <x v="0"/>
    <x v="1"/>
    <n v="41480"/>
    <n v="4"/>
    <n v="10370"/>
    <n v="10370"/>
    <s v="1000800926001005"/>
    <n v="10554.58"/>
    <n v="42218.32"/>
    <x v="16"/>
    <x v="0"/>
    <x v="0"/>
    <n v="1005"/>
    <n v="10008009"/>
    <s v="SABANA"/>
    <n v="2600"/>
    <s v="Combustibles"/>
    <s v="0040007354"/>
    <s v="Bogotá"/>
    <s v="160820"/>
    <s v="En línea"/>
  </r>
  <r>
    <s v="03272380"/>
    <s v="30/03/2025"/>
    <s v="19:07"/>
    <s v="LIS784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47801"/>
    <s v="En línea"/>
  </r>
  <r>
    <s v="01816525"/>
    <s v="30/03/2025"/>
    <s v="19:07"/>
    <s v="LHE36F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31908"/>
    <s v="En línea"/>
  </r>
  <r>
    <s v="04204648"/>
    <s v="30/03/2025"/>
    <s v="19:11"/>
    <s v="LHE78F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37063"/>
    <s v="En línea"/>
  </r>
  <r>
    <s v="01637842"/>
    <s v="30/03/2025"/>
    <s v="19:12"/>
    <s v="OFJ76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53045"/>
    <s v="En línea"/>
  </r>
  <r>
    <s v="02464103"/>
    <s v="30/03/2025"/>
    <s v="19:12"/>
    <s v="LHD24F"/>
    <x v="1"/>
    <s v="BOGOTÁ, D.C."/>
    <x v="0"/>
    <x v="0"/>
    <n v="36772.19"/>
    <n v="2.3769999999999998"/>
    <n v="15470"/>
    <n v="15470"/>
    <s v="1000800921601022"/>
    <n v="16175.13"/>
    <n v="38448.284009999996"/>
    <x v="24"/>
    <x v="0"/>
    <x v="1"/>
    <n v="1022"/>
    <n v="10008009"/>
    <s v="SABANA"/>
    <n v="2160"/>
    <s v="Combustibles"/>
    <s v="0040007831"/>
    <s v="Bogotá"/>
    <s v="8921"/>
    <s v="En línea"/>
  </r>
  <r>
    <s v="02493553"/>
    <s v="30/03/2025"/>
    <s v="19:12"/>
    <s v="OKZ835"/>
    <x v="0"/>
    <s v="BOGOTÁ, D.C."/>
    <x v="0"/>
    <x v="0"/>
    <n v="63240"/>
    <n v="4"/>
    <n v="15810"/>
    <n v="15810"/>
    <s v="1000800910671005"/>
    <n v="16173.88"/>
    <n v="64695.519999999997"/>
    <x v="10"/>
    <x v="0"/>
    <x v="0"/>
    <n v="1005"/>
    <n v="10008009"/>
    <s v="SABANA"/>
    <n v="1067"/>
    <s v="Combustibles"/>
    <s v="0040007354"/>
    <s v="Bogotá"/>
    <s v="162721"/>
    <s v="En línea"/>
  </r>
  <r>
    <s v="01309376"/>
    <s v="30/03/2025"/>
    <s v="19:14"/>
    <s v="ODT190"/>
    <x v="0"/>
    <s v="BOGOTÁ, D.C."/>
    <x v="0"/>
    <x v="0"/>
    <n v="77450"/>
    <n v="5"/>
    <n v="15490"/>
    <n v="15490"/>
    <s v="1000800910401005"/>
    <n v="16173.88"/>
    <n v="80869.399999999994"/>
    <x v="37"/>
    <x v="0"/>
    <x v="0"/>
    <n v="1005"/>
    <n v="10008009"/>
    <s v="SABANA"/>
    <n v="1040"/>
    <s v="Combustibles"/>
    <s v="0040007354"/>
    <s v="Bogotá"/>
    <s v="147902"/>
    <s v="En línea"/>
  </r>
  <r>
    <s v="01692238"/>
    <s v="30/03/2025"/>
    <s v="19:14"/>
    <s v="GCX077"/>
    <x v="0"/>
    <s v="BOGOTÁ, D.C."/>
    <x v="0"/>
    <x v="1"/>
    <n v="41760"/>
    <n v="4"/>
    <n v="10440"/>
    <n v="10440"/>
    <s v="1000800920461005"/>
    <n v="10554.58"/>
    <n v="42218.32"/>
    <x v="22"/>
    <x v="0"/>
    <x v="0"/>
    <n v="1005"/>
    <n v="10008009"/>
    <s v="SABANA"/>
    <n v="2046"/>
    <s v="Combustibles"/>
    <s v="0040007354"/>
    <s v="Bogotá"/>
    <s v="100939"/>
    <s v="En línea"/>
  </r>
  <r>
    <s v="02810374"/>
    <s v="30/03/2025"/>
    <s v="19:15"/>
    <s v="OAN41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66502"/>
    <s v="En línea"/>
  </r>
  <r>
    <s v="03573683"/>
    <s v="30/03/2025"/>
    <s v="19:16"/>
    <s v="LBM97F"/>
    <x v="2"/>
    <s v="BOGOTÁ, D.C."/>
    <x v="0"/>
    <x v="0"/>
    <n v="23160"/>
    <n v="1.5"/>
    <n v="15440"/>
    <n v="15440"/>
    <s v="1000800910551020"/>
    <n v="16175.13"/>
    <n v="24262.695"/>
    <x v="7"/>
    <x v="0"/>
    <x v="2"/>
    <n v="1020"/>
    <n v="10008009"/>
    <s v="SABANA"/>
    <n v="1055"/>
    <s v="Combustibles"/>
    <s v="0040007830"/>
    <s v="Bogotá"/>
    <s v="72041"/>
    <s v="En línea"/>
  </r>
  <r>
    <s v="02532279"/>
    <s v="30/03/2025"/>
    <s v="19:16"/>
    <s v="OLO552"/>
    <x v="0"/>
    <s v="BOGOTÁ, D.C."/>
    <x v="0"/>
    <x v="1"/>
    <n v="41280"/>
    <n v="4"/>
    <n v="10320"/>
    <n v="10320"/>
    <s v="1000800914421005"/>
    <n v="10554.58"/>
    <n v="42218.32"/>
    <x v="12"/>
    <x v="0"/>
    <x v="0"/>
    <n v="1005"/>
    <n v="10008009"/>
    <s v="SABANA"/>
    <n v="1442"/>
    <s v="Combustibles"/>
    <s v="0040007354"/>
    <s v="Bogotá"/>
    <s v="131645"/>
    <s v="En línea"/>
  </r>
  <r>
    <s v="02493556"/>
    <s v="30/03/2025"/>
    <s v="19:17"/>
    <s v="OLN081"/>
    <x v="0"/>
    <s v="BOGOTÁ, D.C."/>
    <x v="0"/>
    <x v="1"/>
    <n v="41640"/>
    <n v="4"/>
    <n v="10410"/>
    <n v="10410"/>
    <s v="1000800910671005"/>
    <n v="10554.58"/>
    <n v="42218.32"/>
    <x v="10"/>
    <x v="0"/>
    <x v="0"/>
    <n v="1005"/>
    <n v="10008009"/>
    <s v="SABANA"/>
    <n v="1067"/>
    <s v="Combustibles"/>
    <s v="0040007354"/>
    <s v="Bogotá"/>
    <s v="185629"/>
    <s v="En línea"/>
  </r>
  <r>
    <s v="0211437"/>
    <s v="30/03/2025"/>
    <s v="19:19"/>
    <s v="OFU33E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30799"/>
    <s v="En línea"/>
  </r>
  <r>
    <s v="01816539"/>
    <s v="30/03/2025"/>
    <s v="19:19"/>
    <s v="LHB24F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12151"/>
    <s v="En línea"/>
  </r>
  <r>
    <s v="03281678"/>
    <s v="30/03/2025"/>
    <s v="19:20"/>
    <s v="DDY15E"/>
    <x v="0"/>
    <s v="BOGOTÁ, D.C."/>
    <x v="0"/>
    <x v="0"/>
    <n v="15460"/>
    <n v="1"/>
    <n v="15460"/>
    <n v="15460"/>
    <s v="1000800926001005"/>
    <n v="16173.88"/>
    <n v="16173.88"/>
    <x v="16"/>
    <x v="0"/>
    <x v="0"/>
    <n v="1005"/>
    <n v="10008009"/>
    <s v="SABANA"/>
    <n v="2600"/>
    <s v="Combustibles"/>
    <s v="0040007354"/>
    <s v="Bogotá"/>
    <s v="66311"/>
    <s v="En línea"/>
  </r>
  <r>
    <s v="02650538"/>
    <s v="30/03/2025"/>
    <s v="19:21"/>
    <s v="DDR94E"/>
    <x v="2"/>
    <s v="BOGOTÁ, D.C."/>
    <x v="0"/>
    <x v="0"/>
    <n v="23160"/>
    <n v="1.5"/>
    <n v="15440"/>
    <n v="15440"/>
    <s v="1000800910551020"/>
    <n v="16175.13"/>
    <n v="24262.695"/>
    <x v="7"/>
    <x v="0"/>
    <x v="2"/>
    <n v="1020"/>
    <n v="10008009"/>
    <s v="SABANA"/>
    <n v="1055"/>
    <s v="Combustibles"/>
    <s v="0040007830"/>
    <s v="Bogotá"/>
    <s v="125010"/>
    <s v="En línea"/>
  </r>
  <r>
    <s v="0566555"/>
    <s v="30/03/2025"/>
    <s v="19:23"/>
    <s v="OFV85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77890"/>
    <s v="En línea"/>
  </r>
  <r>
    <s v="02456639"/>
    <s v="30/03/2025"/>
    <s v="19:23"/>
    <s v="LHG87F"/>
    <x v="0"/>
    <s v="BOGOTÁ, D.C."/>
    <x v="0"/>
    <x v="0"/>
    <n v="23205"/>
    <n v="1.5"/>
    <n v="15470"/>
    <n v="15470"/>
    <s v="100080099581005"/>
    <n v="16173.88"/>
    <n v="24260.82"/>
    <x v="31"/>
    <x v="0"/>
    <x v="0"/>
    <n v="1005"/>
    <n v="10008009"/>
    <s v="SABANA"/>
    <n v="958"/>
    <s v="Combustibles"/>
    <s v="0040007354"/>
    <s v="Bogotá"/>
    <s v="45488"/>
    <s v="En línea"/>
  </r>
  <r>
    <s v="01509363"/>
    <s v="30/03/2025"/>
    <s v="19:25"/>
    <s v="OLO592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103694"/>
    <s v="En línea"/>
  </r>
  <r>
    <s v="0288624"/>
    <s v="30/03/2025"/>
    <s v="19:25"/>
    <s v="DDY96E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74237"/>
    <s v="En línea"/>
  </r>
  <r>
    <s v="02261276"/>
    <s v="30/03/2025"/>
    <s v="19:26"/>
    <s v="LHF25F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26216"/>
    <s v="En línea"/>
  </r>
  <r>
    <s v="03544631"/>
    <s v="30/03/2025"/>
    <s v="19:26"/>
    <s v="OCK004"/>
    <x v="0"/>
    <s v="BOGOTÁ, D.C."/>
    <x v="0"/>
    <x v="1"/>
    <n v="41960"/>
    <n v="4"/>
    <n v="10490"/>
    <n v="10490"/>
    <s v="1000800910561005"/>
    <n v="10554.58"/>
    <n v="42218.32"/>
    <x v="13"/>
    <x v="0"/>
    <x v="0"/>
    <n v="1005"/>
    <n v="10008009"/>
    <s v="SABANA"/>
    <n v="1056"/>
    <s v="Combustibles"/>
    <s v="0040007354"/>
    <s v="Bogotá"/>
    <s v="244508"/>
    <s v="En línea"/>
  </r>
  <r>
    <s v="02127596"/>
    <s v="30/03/2025"/>
    <s v="19:27"/>
    <s v="OAP47E"/>
    <x v="0"/>
    <s v="BOGOTÁ, D.C."/>
    <x v="0"/>
    <x v="0"/>
    <n v="30260.16"/>
    <n v="1.8959999999999999"/>
    <n v="15960"/>
    <n v="15960"/>
    <s v="1000800923041005"/>
    <n v="16173.88"/>
    <n v="30665.676479999998"/>
    <x v="2"/>
    <x v="0"/>
    <x v="0"/>
    <n v="1005"/>
    <n v="10008009"/>
    <s v="SABANA"/>
    <n v="2304"/>
    <s v="Combustibles"/>
    <s v="0040007354"/>
    <s v="Bogotá"/>
    <s v="64320"/>
    <s v="En línea"/>
  </r>
  <r>
    <s v="50697921"/>
    <s v="30/03/2025"/>
    <s v="19:29"/>
    <s v="DDR48E"/>
    <x v="2"/>
    <s v="BOGOTÁ, D.C."/>
    <x v="0"/>
    <x v="0"/>
    <n v="23910"/>
    <n v="1.5"/>
    <n v="15940"/>
    <n v="15940"/>
    <s v="1000800923351020"/>
    <n v="16175.13"/>
    <n v="24262.695"/>
    <x v="21"/>
    <x v="0"/>
    <x v="2"/>
    <n v="1020"/>
    <n v="10008009"/>
    <s v="SABANA"/>
    <n v="2335"/>
    <s v="Combustibles"/>
    <s v="0040007830"/>
    <s v="Bogotá"/>
    <s v="99722"/>
    <s v="En línea"/>
  </r>
  <r>
    <s v="01418210"/>
    <s v="30/03/2025"/>
    <s v="19:29"/>
    <s v="OGE05E"/>
    <x v="0"/>
    <s v="BOGOTÁ, D.C."/>
    <x v="0"/>
    <x v="0"/>
    <n v="18301.009999999998"/>
    <n v="1.1830000000000001"/>
    <n v="15470"/>
    <n v="15470"/>
    <s v="1000800914191005"/>
    <n v="16173.88"/>
    <n v="19133.70004"/>
    <x v="38"/>
    <x v="0"/>
    <x v="0"/>
    <n v="1005"/>
    <n v="10008009"/>
    <s v="SABANA"/>
    <n v="1419"/>
    <s v="Combustibles"/>
    <s v="0040007354"/>
    <s v="Bogotá"/>
    <s v="28255"/>
    <s v="En línea"/>
  </r>
  <r>
    <s v="01741087"/>
    <s v="30/03/2025"/>
    <s v="19:30"/>
    <s v="GCX018"/>
    <x v="0"/>
    <s v="BOGOTÁ, D.C."/>
    <x v="0"/>
    <x v="1"/>
    <n v="43080"/>
    <n v="4"/>
    <n v="10770"/>
    <n v="10770"/>
    <s v="1000800910391005"/>
    <n v="10554.58"/>
    <n v="42218.32"/>
    <x v="27"/>
    <x v="0"/>
    <x v="0"/>
    <n v="1005"/>
    <n v="10008009"/>
    <s v="SABANA"/>
    <n v="1039"/>
    <s v="Combustibles"/>
    <s v="0040007354"/>
    <s v="Bogotá"/>
    <s v="111354"/>
    <s v="En línea"/>
  </r>
  <r>
    <s v="0566558"/>
    <s v="30/03/2025"/>
    <s v="19:31"/>
    <s v="OBE778"/>
    <x v="0"/>
    <s v="BOGOTÁ, D.C."/>
    <x v="0"/>
    <x v="1"/>
    <n v="84880"/>
    <n v="8"/>
    <n v="10610"/>
    <n v="10610"/>
    <s v="1000800910691005"/>
    <n v="10554.58"/>
    <n v="84436.64"/>
    <x v="9"/>
    <x v="0"/>
    <x v="0"/>
    <n v="1005"/>
    <n v="10008009"/>
    <s v="SABANA"/>
    <n v="1069"/>
    <s v="Combustibles"/>
    <s v="0040007354"/>
    <s v="Bogotá"/>
    <s v="286854"/>
    <s v="En línea"/>
  </r>
  <r>
    <s v="03511023"/>
    <s v="30/03/2025"/>
    <s v="19:32"/>
    <s v="GCW982"/>
    <x v="2"/>
    <s v="BOGOTÁ, D.C."/>
    <x v="0"/>
    <x v="1"/>
    <n v="41480"/>
    <n v="4"/>
    <n v="10370"/>
    <n v="10370"/>
    <s v="1000800921601020"/>
    <n v="10555.84"/>
    <n v="42223.360000000001"/>
    <x v="24"/>
    <x v="0"/>
    <x v="2"/>
    <n v="1020"/>
    <n v="10008009"/>
    <s v="SABANA"/>
    <n v="2160"/>
    <s v="Combustibles"/>
    <s v="0040007830"/>
    <s v="Bogotá"/>
    <s v="49761"/>
    <s v="En línea"/>
  </r>
  <r>
    <s v="01741091"/>
    <s v="30/03/2025"/>
    <s v="19:34"/>
    <s v="OBG036"/>
    <x v="4"/>
    <s v="BOGOTÁ, D.C."/>
    <x v="0"/>
    <x v="1"/>
    <n v="269594.64"/>
    <n v="25.032"/>
    <n v="10770"/>
    <n v="10770"/>
    <s v="100080091039267"/>
    <n v="10750.87"/>
    <n v="269115.77784"/>
    <x v="27"/>
    <x v="0"/>
    <x v="4"/>
    <n v="267"/>
    <n v="10008009"/>
    <s v="SABANA"/>
    <n v="1039"/>
    <s v="Combustibles"/>
    <s v="0040006107"/>
    <s v="Bogotá"/>
    <s v="1016"/>
    <s v="En línea"/>
  </r>
  <r>
    <s v="04253956"/>
    <s v="30/03/2025"/>
    <s v="19:37"/>
    <s v="OLO692"/>
    <x v="0"/>
    <s v="BOGOTÁ, D.C."/>
    <x v="0"/>
    <x v="1"/>
    <n v="41480"/>
    <n v="4"/>
    <n v="10370"/>
    <n v="10370"/>
    <s v="1000800926001005"/>
    <n v="10554.58"/>
    <n v="42218.32"/>
    <x v="16"/>
    <x v="0"/>
    <x v="0"/>
    <n v="1005"/>
    <n v="10008009"/>
    <s v="SABANA"/>
    <n v="2600"/>
    <s v="Combustibles"/>
    <s v="0040007354"/>
    <s v="Bogotá"/>
    <s v="158439"/>
    <s v="En línea"/>
  </r>
  <r>
    <s v="0211446"/>
    <s v="30/03/2025"/>
    <s v="19:38"/>
    <s v="DDR46E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147049"/>
    <s v="En línea"/>
  </r>
  <r>
    <s v="03792574"/>
    <s v="30/03/2025"/>
    <s v="19:40"/>
    <s v="OEU938"/>
    <x v="0"/>
    <s v="BOGOTÁ, D.C."/>
    <x v="0"/>
    <x v="0"/>
    <n v="78300"/>
    <n v="5"/>
    <n v="15660"/>
    <n v="15660"/>
    <s v="100080099291005"/>
    <n v="16173.88"/>
    <n v="80869.399999999994"/>
    <x v="25"/>
    <x v="0"/>
    <x v="0"/>
    <n v="1005"/>
    <n v="10008009"/>
    <s v="SABANA"/>
    <n v="929"/>
    <s v="Combustibles"/>
    <s v="0040007354"/>
    <s v="Bogotá"/>
    <s v="237013"/>
    <s v="En línea"/>
  </r>
  <r>
    <s v="03288704"/>
    <s v="30/03/2025"/>
    <s v="19:42"/>
    <s v="OEU902"/>
    <x v="0"/>
    <s v="BOGOTÁ, D.C."/>
    <x v="0"/>
    <x v="0"/>
    <n v="46380"/>
    <n v="3"/>
    <n v="15460"/>
    <n v="15460"/>
    <s v="100080099841005"/>
    <n v="16173.88"/>
    <n v="48521.64"/>
    <x v="36"/>
    <x v="0"/>
    <x v="0"/>
    <n v="1005"/>
    <n v="10008009"/>
    <s v="SABANA"/>
    <n v="984"/>
    <s v="Combustibles"/>
    <s v="0040007354"/>
    <s v="Bogotá"/>
    <s v="134239"/>
    <s v="En línea"/>
  </r>
  <r>
    <s v="02803611"/>
    <s v="30/03/2025"/>
    <s v="19:44"/>
    <s v="OLO317"/>
    <x v="0"/>
    <s v="BOGOTÁ, D.C."/>
    <x v="0"/>
    <x v="0"/>
    <n v="62280"/>
    <n v="4"/>
    <n v="15570"/>
    <n v="15570"/>
    <s v="1000800913611005"/>
    <n v="16173.88"/>
    <n v="64695.519999999997"/>
    <x v="5"/>
    <x v="0"/>
    <x v="0"/>
    <n v="1005"/>
    <n v="10008009"/>
    <s v="SABANA"/>
    <n v="1361"/>
    <s v="Combustibles"/>
    <s v="0040007354"/>
    <s v="Bogotá"/>
    <s v="119715"/>
    <s v="En línea"/>
  </r>
  <r>
    <s v="02847684"/>
    <s v="30/03/2025"/>
    <s v="19:44"/>
    <s v="GCX141"/>
    <x v="0"/>
    <s v="BOGOTÁ, D.C."/>
    <x v="0"/>
    <x v="1"/>
    <n v="41760"/>
    <n v="4"/>
    <n v="10440"/>
    <n v="10440"/>
    <s v="1000800911041005"/>
    <n v="10554.58"/>
    <n v="42218.32"/>
    <x v="4"/>
    <x v="0"/>
    <x v="0"/>
    <n v="1005"/>
    <n v="10008009"/>
    <s v="SABANA"/>
    <n v="1104"/>
    <s v="Combustibles"/>
    <s v="0040007354"/>
    <s v="Bogotá"/>
    <s v="88581"/>
    <s v="En línea"/>
  </r>
  <r>
    <s v="2410831"/>
    <s v="30/03/2025"/>
    <s v="19:47"/>
    <s v="OFX81E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59651"/>
    <s v="En línea"/>
  </r>
  <r>
    <s v="03188506"/>
    <s v="30/03/2025"/>
    <s v="19:50"/>
    <s v="LIS890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45270"/>
    <s v="En línea"/>
  </r>
  <r>
    <s v="01462571"/>
    <s v="30/03/2025"/>
    <s v="19:52"/>
    <s v="LIT036"/>
    <x v="0"/>
    <s v="BOGOTÁ, D.C."/>
    <x v="0"/>
    <x v="0"/>
    <n v="93060"/>
    <n v="6"/>
    <n v="15510"/>
    <n v="15510"/>
    <s v="1000800910681005"/>
    <n v="16173.88"/>
    <n v="97043.28"/>
    <x v="19"/>
    <x v="0"/>
    <x v="0"/>
    <n v="1005"/>
    <n v="10008009"/>
    <s v="SABANA"/>
    <n v="1068"/>
    <s v="Combustibles"/>
    <s v="0040007354"/>
    <s v="Bogotá"/>
    <s v="23658"/>
    <s v="En línea"/>
  </r>
  <r>
    <s v="02728284"/>
    <s v="30/03/2025"/>
    <s v="19:54"/>
    <s v="OLN142"/>
    <x v="0"/>
    <s v="BOGOTÁ, D.C."/>
    <x v="0"/>
    <x v="0"/>
    <n v="62640"/>
    <n v="4"/>
    <n v="15660"/>
    <n v="15660"/>
    <s v="100080099291005"/>
    <n v="16173.88"/>
    <n v="64695.519999999997"/>
    <x v="25"/>
    <x v="0"/>
    <x v="0"/>
    <n v="1005"/>
    <n v="10008009"/>
    <s v="SABANA"/>
    <n v="929"/>
    <s v="Combustibles"/>
    <s v="0040007354"/>
    <s v="Bogotá"/>
    <s v="127107"/>
    <s v="En línea"/>
  </r>
  <r>
    <s v="01741102"/>
    <s v="30/03/2025"/>
    <s v="19:54"/>
    <s v="OLN025"/>
    <x v="4"/>
    <s v="BOGOTÁ, D.C."/>
    <x v="0"/>
    <x v="1"/>
    <n v="397746.87"/>
    <n v="36.930999999999997"/>
    <n v="10770"/>
    <n v="10770"/>
    <s v="100080091039267"/>
    <n v="10750.87"/>
    <n v="397040.37997000001"/>
    <x v="27"/>
    <x v="0"/>
    <x v="4"/>
    <n v="267"/>
    <n v="10008009"/>
    <s v="SABANA"/>
    <n v="1039"/>
    <s v="Combustibles"/>
    <s v="0040006107"/>
    <s v="Bogotá"/>
    <s v="27119"/>
    <s v="En línea"/>
  </r>
  <r>
    <s v="02356798"/>
    <s v="30/03/2025"/>
    <s v="19:55"/>
    <s v="OGF64E"/>
    <x v="0"/>
    <s v="BOGOTÁ, D.C."/>
    <x v="0"/>
    <x v="0"/>
    <n v="23820"/>
    <n v="1.5"/>
    <n v="15880"/>
    <n v="15880"/>
    <s v="1000800935811005"/>
    <n v="16173.88"/>
    <n v="24260.82"/>
    <x v="43"/>
    <x v="0"/>
    <x v="0"/>
    <n v="1005"/>
    <n v="10008009"/>
    <s v="SABANA"/>
    <n v="3581"/>
    <s v="Combustibles"/>
    <s v="0040007354"/>
    <s v="Bogotá"/>
    <s v="85105"/>
    <s v="En línea"/>
  </r>
  <r>
    <s v="02412721"/>
    <s v="30/03/2025"/>
    <s v="19:58"/>
    <s v="OBI669"/>
    <x v="0"/>
    <s v="BOGOTÁ, D.C."/>
    <x v="0"/>
    <x v="0"/>
    <n v="61880"/>
    <n v="4"/>
    <n v="15470"/>
    <n v="15470"/>
    <s v="1000800914191005"/>
    <n v="16173.88"/>
    <n v="64695.519999999997"/>
    <x v="38"/>
    <x v="0"/>
    <x v="0"/>
    <n v="1005"/>
    <n v="10008009"/>
    <s v="SABANA"/>
    <n v="1419"/>
    <s v="Combustibles"/>
    <s v="0040007354"/>
    <s v="Bogotá"/>
    <s v="270248"/>
    <s v="En línea"/>
  </r>
  <r>
    <s v="0566564"/>
    <s v="30/03/2025"/>
    <s v="19:59"/>
    <s v="OKZ814"/>
    <x v="0"/>
    <s v="BOGOTÁ, D.C."/>
    <x v="0"/>
    <x v="1"/>
    <n v="42440"/>
    <n v="4"/>
    <n v="10610"/>
    <n v="10610"/>
    <s v="1000800910691005"/>
    <n v="10554.58"/>
    <n v="42218.32"/>
    <x v="9"/>
    <x v="0"/>
    <x v="0"/>
    <n v="1005"/>
    <n v="10008009"/>
    <s v="SABANA"/>
    <n v="1069"/>
    <s v="Combustibles"/>
    <s v="0040007354"/>
    <s v="Bogotá"/>
    <s v="220927"/>
    <s v="En línea"/>
  </r>
  <r>
    <s v="01462575"/>
    <s v="30/03/2025"/>
    <s v="20:00"/>
    <s v="DDP74E"/>
    <x v="0"/>
    <s v="BOGOTÁ, D.C."/>
    <x v="0"/>
    <x v="0"/>
    <n v="23265"/>
    <n v="1.5"/>
    <n v="15510"/>
    <n v="15510"/>
    <s v="1000800910681005"/>
    <n v="16173.88"/>
    <n v="24260.82"/>
    <x v="19"/>
    <x v="0"/>
    <x v="0"/>
    <n v="1005"/>
    <n v="10008009"/>
    <s v="SABANA"/>
    <n v="1068"/>
    <s v="Combustibles"/>
    <s v="0040007354"/>
    <s v="Bogotá"/>
    <s v="60658"/>
    <s v="En línea"/>
  </r>
  <r>
    <s v="02353409"/>
    <s v="30/03/2025"/>
    <s v="20:00"/>
    <s v="OJY217"/>
    <x v="8"/>
    <s v="BOGOTÁ, D.C."/>
    <x v="0"/>
    <x v="1"/>
    <n v="106400"/>
    <n v="10"/>
    <n v="10640"/>
    <n v="10640"/>
    <s v="1000800919251019"/>
    <n v="10796.47"/>
    <n v="107964.7"/>
    <x v="26"/>
    <x v="0"/>
    <x v="8"/>
    <n v="1019"/>
    <n v="10008009"/>
    <s v="SABANA"/>
    <n v="1925"/>
    <s v="Combustibles"/>
    <s v="0040007789"/>
    <s v="Bogotá"/>
    <s v="79333"/>
    <s v="En línea"/>
  </r>
  <r>
    <s v="1832940"/>
    <s v="30/03/2025"/>
    <s v="20:01"/>
    <s v="OFV05E"/>
    <x v="0"/>
    <s v="BOGOTÁ, D.C."/>
    <x v="0"/>
    <x v="0"/>
    <n v="23505"/>
    <n v="1.5"/>
    <n v="15670"/>
    <n v="15670"/>
    <s v="1000800923551005"/>
    <n v="16173.88"/>
    <n v="24260.82"/>
    <x v="33"/>
    <x v="0"/>
    <x v="0"/>
    <n v="1005"/>
    <n v="10008009"/>
    <s v="SABANA"/>
    <n v="2355"/>
    <s v="Combustibles"/>
    <s v="0040007354"/>
    <s v="Bogotá"/>
    <s v="78445"/>
    <s v="En línea"/>
  </r>
  <r>
    <s v="03589989"/>
    <s v="30/03/2025"/>
    <s v="20:01"/>
    <s v="OGC59E"/>
    <x v="1"/>
    <s v="BOGOTÁ, D.C."/>
    <x v="0"/>
    <x v="0"/>
    <n v="38350"/>
    <n v="2.5"/>
    <n v="15340"/>
    <n v="15340"/>
    <s v="1000800910481022"/>
    <n v="16175.13"/>
    <n v="40437.824999999997"/>
    <x v="44"/>
    <x v="0"/>
    <x v="1"/>
    <n v="1022"/>
    <n v="10008009"/>
    <s v="SABANA"/>
    <n v="1048"/>
    <s v="Combustibles"/>
    <s v="0040007831"/>
    <s v="Bogotá"/>
    <s v="57922"/>
    <s v="En línea"/>
  </r>
  <r>
    <s v="01941305"/>
    <s v="30/03/2025"/>
    <s v="20:02"/>
    <s v="OFP66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51380"/>
    <s v="En línea"/>
  </r>
  <r>
    <s v="01679756"/>
    <s v="30/03/2025"/>
    <s v="20:02"/>
    <s v="DDO64E"/>
    <x v="0"/>
    <s v="BOGOTÁ, D.C."/>
    <x v="0"/>
    <x v="0"/>
    <n v="23310"/>
    <n v="1.5"/>
    <n v="15540"/>
    <n v="15540"/>
    <s v="1000800911031005"/>
    <n v="16173.88"/>
    <n v="24260.82"/>
    <x v="34"/>
    <x v="0"/>
    <x v="0"/>
    <n v="1005"/>
    <n v="10008009"/>
    <s v="SABANA"/>
    <n v="1103"/>
    <s v="Combustibles"/>
    <s v="0040007354"/>
    <s v="Bogotá"/>
    <s v="89505"/>
    <s v="En línea"/>
  </r>
  <r>
    <s v="0288629"/>
    <s v="30/03/2025"/>
    <s v="20:03"/>
    <s v="LBN63F"/>
    <x v="2"/>
    <s v="BOGOTÁ, D.C."/>
    <x v="0"/>
    <x v="0"/>
    <n v="20331"/>
    <n v="1.2549999999999999"/>
    <n v="16200"/>
    <n v="16200"/>
    <s v="1000800913581020"/>
    <n v="16175.13"/>
    <n v="20299.788149999997"/>
    <x v="8"/>
    <x v="0"/>
    <x v="2"/>
    <n v="1020"/>
    <n v="10008009"/>
    <s v="SABANA"/>
    <n v="1358"/>
    <s v="Combustibles"/>
    <s v="0040007830"/>
    <s v="Bogotá"/>
    <s v="50930"/>
    <s v="En línea"/>
  </r>
  <r>
    <s v="01741104"/>
    <s v="30/03/2025"/>
    <s v="20:04"/>
    <s v="OLO586"/>
    <x v="0"/>
    <s v="BOGOTÁ, D.C."/>
    <x v="0"/>
    <x v="1"/>
    <n v="43080"/>
    <n v="4"/>
    <n v="10770"/>
    <n v="10770"/>
    <s v="1000800910391005"/>
    <n v="10554.58"/>
    <n v="42218.32"/>
    <x v="27"/>
    <x v="0"/>
    <x v="0"/>
    <n v="1005"/>
    <n v="10008009"/>
    <s v="SABANA"/>
    <n v="1039"/>
    <s v="Combustibles"/>
    <s v="0040007354"/>
    <s v="Bogotá"/>
    <s v="139808"/>
    <s v="En línea"/>
  </r>
  <r>
    <s v="03281698"/>
    <s v="30/03/2025"/>
    <s v="20:07"/>
    <s v="DDY41E"/>
    <x v="0"/>
    <s v="BOGOTÁ, D.C."/>
    <x v="0"/>
    <x v="0"/>
    <n v="16233"/>
    <n v="1.05"/>
    <n v="15460"/>
    <n v="15460"/>
    <s v="1000800926001005"/>
    <n v="16173.88"/>
    <n v="16982.574000000001"/>
    <x v="16"/>
    <x v="0"/>
    <x v="0"/>
    <n v="1005"/>
    <n v="10008009"/>
    <s v="SABANA"/>
    <n v="2600"/>
    <s v="Combustibles"/>
    <s v="0040007354"/>
    <s v="Bogotá"/>
    <s v="90466"/>
    <s v="En línea"/>
  </r>
  <r>
    <s v="03146728"/>
    <s v="30/03/2025"/>
    <s v="20:08"/>
    <s v="LHA65F"/>
    <x v="0"/>
    <s v="BOGOTÁ, D.C."/>
    <x v="0"/>
    <x v="0"/>
    <n v="23940"/>
    <n v="1.5"/>
    <n v="15960"/>
    <n v="15960"/>
    <s v="1000800923041005"/>
    <n v="16173.88"/>
    <n v="24260.82"/>
    <x v="2"/>
    <x v="0"/>
    <x v="0"/>
    <n v="1005"/>
    <n v="10008009"/>
    <s v="SABANA"/>
    <n v="2304"/>
    <s v="Combustibles"/>
    <s v="0040007354"/>
    <s v="Bogotá"/>
    <s v="53340"/>
    <s v="En línea"/>
  </r>
  <r>
    <s v="03188511"/>
    <s v="30/03/2025"/>
    <s v="20:08"/>
    <s v="OLM890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158049"/>
    <s v="En línea"/>
  </r>
  <r>
    <s v="01384639"/>
    <s v="30/03/2025"/>
    <s v="20:09"/>
    <s v="DDP69E"/>
    <x v="0"/>
    <s v="BOGOTÁ, D.C."/>
    <x v="0"/>
    <x v="0"/>
    <n v="23205"/>
    <n v="1.5"/>
    <n v="15470"/>
    <n v="15470"/>
    <s v="1000800921601005"/>
    <n v="16173.88"/>
    <n v="24260.82"/>
    <x v="24"/>
    <x v="0"/>
    <x v="0"/>
    <n v="1005"/>
    <n v="10008009"/>
    <s v="SABANA"/>
    <n v="2160"/>
    <s v="Combustibles"/>
    <s v="0040007354"/>
    <s v="Bogotá"/>
    <s v="73948"/>
    <s v="En línea"/>
  </r>
  <r>
    <s v="50698472"/>
    <s v="30/03/2025"/>
    <s v="20:10"/>
    <s v="OLN090"/>
    <x v="0"/>
    <s v="BOGOTÁ, D.C."/>
    <x v="0"/>
    <x v="1"/>
    <n v="42479"/>
    <n v="3.97"/>
    <n v="10700"/>
    <n v="10700"/>
    <s v="1000800918831005"/>
    <n v="10554.58"/>
    <n v="41901.6826"/>
    <x v="40"/>
    <x v="0"/>
    <x v="0"/>
    <n v="1005"/>
    <n v="10008009"/>
    <s v="SABANA"/>
    <n v="1883"/>
    <s v="Combustibles"/>
    <s v="0040007354"/>
    <s v="Bogotá"/>
    <s v="217874"/>
    <s v="En línea"/>
  </r>
  <r>
    <s v="02810440"/>
    <s v="30/03/2025"/>
    <s v="20:11"/>
    <s v="OLO737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135905"/>
    <s v="En línea"/>
  </r>
  <r>
    <s v="02541647"/>
    <s v="30/03/2025"/>
    <s v="20:13"/>
    <s v="OFJ33E"/>
    <x v="0"/>
    <s v="BOGOTÁ, D.C."/>
    <x v="0"/>
    <x v="0"/>
    <n v="23685"/>
    <n v="1.5"/>
    <n v="15790"/>
    <n v="15790"/>
    <s v="100080099591005"/>
    <n v="16173.88"/>
    <n v="24260.82"/>
    <x v="3"/>
    <x v="0"/>
    <x v="0"/>
    <n v="1005"/>
    <n v="10008009"/>
    <s v="SABANA"/>
    <n v="959"/>
    <s v="Combustibles"/>
    <s v="0040007354"/>
    <s v="Bogotá"/>
    <s v="68078"/>
    <s v="En línea"/>
  </r>
  <r>
    <s v="01463340"/>
    <s v="30/03/2025"/>
    <s v="20:13"/>
    <s v="OLN075"/>
    <x v="0"/>
    <s v="BOGOTÁ, D.C."/>
    <x v="0"/>
    <x v="1"/>
    <n v="42560"/>
    <n v="4"/>
    <n v="10640"/>
    <n v="10640"/>
    <s v="1000800919251005"/>
    <n v="10554.58"/>
    <n v="42218.32"/>
    <x v="26"/>
    <x v="0"/>
    <x v="0"/>
    <n v="1005"/>
    <n v="10008009"/>
    <s v="SABANA"/>
    <n v="1925"/>
    <s v="Combustibles"/>
    <s v="0040007354"/>
    <s v="Bogotá"/>
    <s v="170576"/>
    <s v="En línea"/>
  </r>
  <r>
    <s v="02624446"/>
    <s v="30/03/2025"/>
    <s v="20:16"/>
    <s v="LBM76F"/>
    <x v="2"/>
    <s v="BOGOTÁ, D.C."/>
    <x v="0"/>
    <x v="0"/>
    <n v="23203.5"/>
    <n v="1.5"/>
    <n v="15469"/>
    <n v="15469"/>
    <s v="1000800919131020"/>
    <n v="16175.13"/>
    <n v="24262.695"/>
    <x v="30"/>
    <x v="0"/>
    <x v="2"/>
    <n v="1020"/>
    <n v="10008009"/>
    <s v="SABANA"/>
    <n v="1913"/>
    <s v="Combustibles"/>
    <s v="0040007830"/>
    <s v="Bogotá"/>
    <s v="58305"/>
    <s v="En línea"/>
  </r>
  <r>
    <s v="04305121"/>
    <s v="30/03/2025"/>
    <s v="20:17"/>
    <s v="OLN141"/>
    <x v="0"/>
    <s v="BOGOTÁ, D.C."/>
    <x v="0"/>
    <x v="0"/>
    <n v="61840"/>
    <n v="4"/>
    <n v="15460"/>
    <n v="15460"/>
    <s v="100080099841005"/>
    <n v="16173.88"/>
    <n v="64695.519999999997"/>
    <x v="36"/>
    <x v="0"/>
    <x v="0"/>
    <n v="1005"/>
    <n v="10008009"/>
    <s v="SABANA"/>
    <n v="984"/>
    <s v="Combustibles"/>
    <s v="0040007354"/>
    <s v="Bogotá"/>
    <s v="150093"/>
    <s v="En línea"/>
  </r>
  <r>
    <s v="0494894"/>
    <s v="30/03/2025"/>
    <s v="20:17"/>
    <s v="OFY34E"/>
    <x v="0"/>
    <s v="BOGOTÁ, D.C."/>
    <x v="0"/>
    <x v="0"/>
    <n v="23940"/>
    <n v="1.5"/>
    <n v="15960"/>
    <n v="15960"/>
    <s v="1000800923041005"/>
    <n v="16173.88"/>
    <n v="24260.82"/>
    <x v="2"/>
    <x v="0"/>
    <x v="0"/>
    <n v="1005"/>
    <n v="10008009"/>
    <s v="SABANA"/>
    <n v="2304"/>
    <s v="Combustibles"/>
    <s v="0040007354"/>
    <s v="Bogotá"/>
    <s v="45847"/>
    <s v="En línea"/>
  </r>
  <r>
    <s v="021067380"/>
    <s v="30/03/2025"/>
    <s v="20:19"/>
    <s v="GCW995"/>
    <x v="0"/>
    <s v="BOGOTÁ, D.C."/>
    <x v="0"/>
    <x v="1"/>
    <n v="41880"/>
    <n v="4"/>
    <n v="10470"/>
    <n v="10470"/>
    <s v="1000800915661005"/>
    <n v="10554.58"/>
    <n v="42218.32"/>
    <x v="32"/>
    <x v="0"/>
    <x v="0"/>
    <n v="1005"/>
    <n v="10008009"/>
    <s v="SABANA"/>
    <n v="1566"/>
    <s v="Combustibles"/>
    <s v="0040007354"/>
    <s v="Bogotá"/>
    <s v="102289"/>
    <s v="En línea"/>
  </r>
  <r>
    <s v="01414790"/>
    <s v="30/03/2025"/>
    <s v="20:19"/>
    <s v="OJY263"/>
    <x v="0"/>
    <s v="BOGOTÁ, D.C."/>
    <x v="0"/>
    <x v="1"/>
    <n v="42160"/>
    <n v="4"/>
    <n v="10540"/>
    <n v="10540"/>
    <s v="100080099291005"/>
    <n v="10554.58"/>
    <n v="42218.32"/>
    <x v="25"/>
    <x v="0"/>
    <x v="0"/>
    <n v="1005"/>
    <n v="10008009"/>
    <s v="SABANA"/>
    <n v="929"/>
    <s v="Combustibles"/>
    <s v="0040007354"/>
    <s v="Bogotá"/>
    <s v="107853"/>
    <s v="En línea"/>
  </r>
  <r>
    <s v="02810450"/>
    <s v="30/03/2025"/>
    <s v="20:20"/>
    <s v="GCX134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86921"/>
    <s v="En línea"/>
  </r>
  <r>
    <s v="011062268"/>
    <s v="30/03/2025"/>
    <s v="20:20"/>
    <s v="OEU932"/>
    <x v="0"/>
    <s v="BOGOTÁ, D.C."/>
    <x v="0"/>
    <x v="0"/>
    <n v="77700"/>
    <n v="5"/>
    <n v="15540"/>
    <n v="15540"/>
    <s v="100080099281005"/>
    <n v="16173.88"/>
    <n v="80869.399999999994"/>
    <x v="35"/>
    <x v="0"/>
    <x v="0"/>
    <n v="1005"/>
    <n v="10008009"/>
    <s v="SABANA"/>
    <n v="928"/>
    <s v="Combustibles"/>
    <s v="0040007354"/>
    <s v="Bogotá"/>
    <s v="213081"/>
    <s v="En línea"/>
  </r>
  <r>
    <s v="02810452"/>
    <s v="30/03/2025"/>
    <s v="20:21"/>
    <s v="OFX98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60510"/>
    <s v="En línea"/>
  </r>
  <r>
    <s v="0188775"/>
    <s v="30/03/2025"/>
    <s v="20:22"/>
    <s v="LBM55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64868"/>
    <s v="En línea"/>
  </r>
  <r>
    <s v="011062272"/>
    <s v="30/03/2025"/>
    <s v="20:22"/>
    <s v="OLO478"/>
    <x v="0"/>
    <s v="BOGOTÁ, D.C."/>
    <x v="0"/>
    <x v="1"/>
    <n v="43040"/>
    <n v="4"/>
    <n v="10760"/>
    <n v="10760"/>
    <s v="100080099281005"/>
    <n v="10554.58"/>
    <n v="42218.32"/>
    <x v="35"/>
    <x v="0"/>
    <x v="0"/>
    <n v="1005"/>
    <n v="10008009"/>
    <s v="SABANA"/>
    <n v="928"/>
    <s v="Combustibles"/>
    <s v="0040007354"/>
    <s v="Bogotá"/>
    <s v="202310"/>
    <s v="En línea"/>
  </r>
  <r>
    <s v="02353413"/>
    <s v="30/03/2025"/>
    <s v="20:22"/>
    <s v="OJY218"/>
    <x v="8"/>
    <s v="BOGOTÁ, D.C."/>
    <x v="0"/>
    <x v="1"/>
    <n v="105325.36"/>
    <n v="9.8989999999999991"/>
    <n v="10640"/>
    <n v="10640"/>
    <s v="1000800919251019"/>
    <n v="10796.47"/>
    <n v="106874.25652999998"/>
    <x v="26"/>
    <x v="0"/>
    <x v="8"/>
    <n v="1019"/>
    <n v="10008009"/>
    <s v="SABANA"/>
    <n v="1925"/>
    <s v="Combustibles"/>
    <s v="0040007789"/>
    <s v="Bogotá"/>
    <s v="78406"/>
    <s v="En línea"/>
  </r>
  <r>
    <s v="03544676"/>
    <s v="30/03/2025"/>
    <s v="20:23"/>
    <s v="DDO13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93666"/>
    <s v="En línea"/>
  </r>
  <r>
    <s v="0211460"/>
    <s v="30/03/2025"/>
    <s v="20:24"/>
    <s v="LHA03F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35666"/>
    <s v="En línea"/>
  </r>
  <r>
    <s v="02847717"/>
    <s v="30/03/2025"/>
    <s v="20:25"/>
    <s v="OLO637"/>
    <x v="0"/>
    <s v="BOGOTÁ, D.C."/>
    <x v="0"/>
    <x v="1"/>
    <n v="41760"/>
    <n v="4"/>
    <n v="10440"/>
    <n v="10440"/>
    <s v="1000800911041005"/>
    <n v="10554.58"/>
    <n v="42218.32"/>
    <x v="4"/>
    <x v="0"/>
    <x v="0"/>
    <n v="1005"/>
    <n v="10008009"/>
    <s v="SABANA"/>
    <n v="1104"/>
    <s v="Combustibles"/>
    <s v="0040007354"/>
    <s v="Bogotá"/>
    <s v="67995"/>
    <s v="En línea"/>
  </r>
  <r>
    <s v="03272401"/>
    <s v="30/03/2025"/>
    <s v="20:26"/>
    <s v="LIS983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43260"/>
    <s v="En línea"/>
  </r>
  <r>
    <s v="04364388"/>
    <s v="30/03/2025"/>
    <s v="20:27"/>
    <s v="OLM895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87628"/>
    <s v="En línea"/>
  </r>
  <r>
    <s v="0288641"/>
    <s v="30/03/2025"/>
    <s v="20:28"/>
    <s v="LBN62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66409"/>
    <s v="En línea"/>
  </r>
  <r>
    <s v="0211462"/>
    <s v="30/03/2025"/>
    <s v="20:28"/>
    <s v="LHG06F"/>
    <x v="1"/>
    <s v="BOGOTÁ, D.C."/>
    <x v="0"/>
    <x v="0"/>
    <n v="32613.599999999999"/>
    <n v="2.032"/>
    <n v="16050"/>
    <n v="16050"/>
    <s v="1000800911051022"/>
    <n v="16175.13"/>
    <n v="32867.864159999997"/>
    <x v="15"/>
    <x v="0"/>
    <x v="1"/>
    <n v="1022"/>
    <n v="10008009"/>
    <s v="SABANA"/>
    <n v="1105"/>
    <s v="Combustibles"/>
    <s v="0040007831"/>
    <s v="Bogotá"/>
    <s v="11727"/>
    <s v="En línea"/>
  </r>
  <r>
    <s v="0211465"/>
    <s v="30/03/2025"/>
    <s v="20:30"/>
    <s v="LBO21F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51284"/>
    <s v="En línea"/>
  </r>
  <r>
    <s v="02894997"/>
    <s v="30/03/2025"/>
    <s v="20:34"/>
    <s v="LBN68F"/>
    <x v="2"/>
    <s v="BOGOTÁ, D.C."/>
    <x v="0"/>
    <x v="0"/>
    <n v="23310"/>
    <n v="1.5"/>
    <n v="15540"/>
    <n v="15540"/>
    <s v="100080099281020"/>
    <n v="16175.13"/>
    <n v="24262.695"/>
    <x v="35"/>
    <x v="0"/>
    <x v="2"/>
    <n v="1020"/>
    <n v="10008009"/>
    <s v="SABANA"/>
    <n v="928"/>
    <s v="Combustibles"/>
    <s v="0040007830"/>
    <s v="Bogotá"/>
    <s v="75956"/>
    <s v="En línea"/>
  </r>
  <r>
    <s v="0211471"/>
    <s v="30/03/2025"/>
    <s v="20:35"/>
    <s v="OLN156"/>
    <x v="0"/>
    <s v="BOGOTÁ, D.C."/>
    <x v="0"/>
    <x v="0"/>
    <n v="64200"/>
    <n v="4"/>
    <n v="16050"/>
    <n v="16050"/>
    <s v="1000800911051005"/>
    <n v="16173.88"/>
    <n v="64695.519999999997"/>
    <x v="15"/>
    <x v="0"/>
    <x v="0"/>
    <n v="1005"/>
    <n v="10008009"/>
    <s v="SABANA"/>
    <n v="1105"/>
    <s v="Combustibles"/>
    <s v="0040007354"/>
    <s v="Bogotá"/>
    <s v="149900"/>
    <s v="En línea"/>
  </r>
  <r>
    <s v="011062281"/>
    <s v="30/03/2025"/>
    <s v="20:35"/>
    <s v="DDZ69E"/>
    <x v="2"/>
    <s v="BOGOTÁ, D.C."/>
    <x v="0"/>
    <x v="0"/>
    <n v="23310"/>
    <n v="1.5"/>
    <n v="15540"/>
    <n v="15540"/>
    <s v="100080099281020"/>
    <n v="16175.13"/>
    <n v="24262.695"/>
    <x v="35"/>
    <x v="0"/>
    <x v="2"/>
    <n v="1020"/>
    <n v="10008009"/>
    <s v="SABANA"/>
    <n v="928"/>
    <s v="Combustibles"/>
    <s v="0040007830"/>
    <s v="Bogotá"/>
    <s v="101933"/>
    <s v="En línea"/>
  </r>
  <r>
    <s v="02803662"/>
    <s v="30/03/2025"/>
    <s v="20:36"/>
    <s v="LHF62F"/>
    <x v="1"/>
    <s v="BOGOTÁ, D.C."/>
    <x v="0"/>
    <x v="0"/>
    <n v="38925"/>
    <n v="2.5"/>
    <n v="15570"/>
    <n v="15570"/>
    <s v="1000800913611022"/>
    <n v="16175.13"/>
    <n v="40437.824999999997"/>
    <x v="5"/>
    <x v="0"/>
    <x v="1"/>
    <n v="1022"/>
    <n v="10008009"/>
    <s v="SABANA"/>
    <n v="1361"/>
    <s v="Combustibles"/>
    <s v="0040007831"/>
    <s v="Bogotá"/>
    <s v="29663"/>
    <s v="En línea"/>
  </r>
  <r>
    <s v="50698778"/>
    <s v="30/03/2025"/>
    <s v="20:36"/>
    <s v="OLN153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136418"/>
    <s v="En línea"/>
  </r>
  <r>
    <s v="01603302"/>
    <s v="30/03/2025"/>
    <s v="20:38"/>
    <s v="OLO581"/>
    <x v="0"/>
    <s v="BOGOTÁ, D.C."/>
    <x v="0"/>
    <x v="1"/>
    <n v="41640"/>
    <n v="4"/>
    <n v="10410"/>
    <n v="10410"/>
    <s v="1000800910671005"/>
    <n v="10554.58"/>
    <n v="42218.32"/>
    <x v="10"/>
    <x v="0"/>
    <x v="0"/>
    <n v="1005"/>
    <n v="10008009"/>
    <s v="SABANA"/>
    <n v="1067"/>
    <s v="Combustibles"/>
    <s v="0040007354"/>
    <s v="Bogotá"/>
    <s v="126024"/>
    <s v="En línea"/>
  </r>
  <r>
    <s v="0211473"/>
    <s v="30/03/2025"/>
    <s v="20:38"/>
    <s v="DDR75E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131740"/>
    <s v="En línea"/>
  </r>
  <r>
    <s v="04204661"/>
    <s v="30/03/2025"/>
    <s v="20:41"/>
    <s v="LIS830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61940"/>
    <s v="En línea"/>
  </r>
  <r>
    <s v="03272406"/>
    <s v="30/03/2025"/>
    <s v="20:41"/>
    <s v="OAN45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75370"/>
    <s v="En línea"/>
  </r>
  <r>
    <s v="01701329"/>
    <s v="30/03/2025"/>
    <s v="20:43"/>
    <s v="OBI409"/>
    <x v="4"/>
    <s v="BOGOTÁ, D.C."/>
    <x v="0"/>
    <x v="1"/>
    <n v="83350.740000000005"/>
    <n v="8.0609999999999999"/>
    <n v="10340"/>
    <n v="10340"/>
    <s v="100080091055267"/>
    <n v="10750.87"/>
    <n v="86662.763070000001"/>
    <x v="7"/>
    <x v="0"/>
    <x v="4"/>
    <n v="267"/>
    <n v="10008009"/>
    <s v="SABANA"/>
    <n v="1055"/>
    <s v="Combustibles"/>
    <s v="0040006107"/>
    <s v="Bogotá"/>
    <s v="201708"/>
    <s v="En línea"/>
  </r>
  <r>
    <s v="03188519"/>
    <s v="30/03/2025"/>
    <s v="20:45"/>
    <s v="OLM909"/>
    <x v="0"/>
    <s v="BOGOTÁ, D.C."/>
    <x v="0"/>
    <x v="1"/>
    <n v="105700"/>
    <n v="10"/>
    <n v="10570"/>
    <n v="10570"/>
    <s v="1000800910401005"/>
    <n v="10554.58"/>
    <n v="105545.8"/>
    <x v="37"/>
    <x v="0"/>
    <x v="0"/>
    <n v="1005"/>
    <n v="10008009"/>
    <s v="SABANA"/>
    <n v="1040"/>
    <s v="Combustibles"/>
    <s v="0040007354"/>
    <s v="Bogotá"/>
    <s v="160520"/>
    <s v="En línea"/>
  </r>
  <r>
    <s v="04215019"/>
    <s v="30/03/2025"/>
    <s v="20:45"/>
    <s v="OFZ16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71173"/>
    <s v="En línea"/>
  </r>
  <r>
    <s v="01728704"/>
    <s v="30/03/2025"/>
    <s v="20:46"/>
    <s v="OFQ33E"/>
    <x v="0"/>
    <s v="BOGOTÁ, D.C."/>
    <x v="0"/>
    <x v="0"/>
    <n v="22995"/>
    <n v="1.5"/>
    <n v="15330"/>
    <n v="15330"/>
    <s v="1000800910611005"/>
    <n v="16173.88"/>
    <n v="24260.82"/>
    <x v="11"/>
    <x v="0"/>
    <x v="0"/>
    <n v="1005"/>
    <n v="10008009"/>
    <s v="SABANA"/>
    <n v="1061"/>
    <s v="Combustibles"/>
    <s v="0040007354"/>
    <s v="Bogotá"/>
    <s v="73992"/>
    <s v="En línea"/>
  </r>
  <r>
    <s v="2410866"/>
    <s v="30/03/2025"/>
    <s v="20:49"/>
    <s v="LIS752"/>
    <x v="0"/>
    <s v="BOGOTÁ, D.C."/>
    <x v="0"/>
    <x v="1"/>
    <n v="42276"/>
    <n v="4"/>
    <n v="10569"/>
    <n v="10569"/>
    <s v="1000800923381005"/>
    <n v="10554.58"/>
    <n v="42218.32"/>
    <x v="20"/>
    <x v="0"/>
    <x v="0"/>
    <n v="1005"/>
    <n v="10008009"/>
    <s v="SABANA"/>
    <n v="2338"/>
    <s v="Combustibles"/>
    <s v="0040007354"/>
    <s v="Bogotá"/>
    <s v="34697"/>
    <s v="En línea"/>
  </r>
  <r>
    <s v="02319705"/>
    <s v="30/03/2025"/>
    <s v="20:49"/>
    <s v="GCX122"/>
    <x v="0"/>
    <s v="BOGOTÁ, D.C."/>
    <x v="0"/>
    <x v="1"/>
    <n v="42600"/>
    <n v="4"/>
    <n v="10650"/>
    <n v="10650"/>
    <s v="1000800919301005"/>
    <n v="10554.58"/>
    <n v="42218.32"/>
    <x v="23"/>
    <x v="0"/>
    <x v="0"/>
    <n v="1005"/>
    <n v="10008009"/>
    <s v="SABANA"/>
    <n v="1930"/>
    <s v="Combustibles"/>
    <s v="0040007354"/>
    <s v="Bogotá"/>
    <s v="111500"/>
    <s v="En línea"/>
  </r>
  <r>
    <s v="02261288"/>
    <s v="30/03/2025"/>
    <s v="20:50"/>
    <s v="DDX86E"/>
    <x v="0"/>
    <s v="BOGOTÁ, D.C."/>
    <x v="0"/>
    <x v="0"/>
    <n v="15470"/>
    <n v="1"/>
    <n v="15470"/>
    <n v="15470"/>
    <s v="1000800915551005"/>
    <n v="16173.88"/>
    <n v="16173.88"/>
    <x v="17"/>
    <x v="0"/>
    <x v="0"/>
    <n v="1005"/>
    <n v="10008009"/>
    <s v="SABANA"/>
    <n v="1555"/>
    <s v="Combustibles"/>
    <s v="0040007354"/>
    <s v="Bogotá"/>
    <s v="82980"/>
    <s v="En línea"/>
  </r>
  <r>
    <s v="01603306"/>
    <s v="30/03/2025"/>
    <s v="20:50"/>
    <s v="OGG22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73835"/>
    <s v="En línea"/>
  </r>
  <r>
    <s v="04215026"/>
    <s v="30/03/2025"/>
    <s v="20:50"/>
    <s v="OLN069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85979"/>
    <s v="En línea"/>
  </r>
  <r>
    <s v="50698947"/>
    <s v="30/03/2025"/>
    <s v="20:51"/>
    <s v="OLN027"/>
    <x v="4"/>
    <s v="BOGOTÁ, D.C."/>
    <x v="0"/>
    <x v="1"/>
    <n v="126002.39"/>
    <n v="11.743"/>
    <n v="10730"/>
    <n v="10730"/>
    <s v="100080091975267"/>
    <n v="10750.87"/>
    <n v="126247.46641000001"/>
    <x v="18"/>
    <x v="0"/>
    <x v="4"/>
    <n v="267"/>
    <n v="10008009"/>
    <s v="SABANA"/>
    <n v="1975"/>
    <s v="Combustibles"/>
    <s v="0040006107"/>
    <s v="Bogotá"/>
    <s v="67318"/>
    <s v="En línea"/>
  </r>
  <r>
    <s v="02803683"/>
    <s v="30/03/2025"/>
    <s v="20:53"/>
    <s v="OAP99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71000"/>
    <s v="En línea"/>
  </r>
  <r>
    <s v="01741132"/>
    <s v="30/03/2025"/>
    <s v="20:54"/>
    <s v="OAN37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76900"/>
    <s v="En línea"/>
  </r>
  <r>
    <s v="03272412"/>
    <s v="30/03/2025"/>
    <s v="20:54"/>
    <s v="OKZ641"/>
    <x v="0"/>
    <s v="BOGOTÁ, D.C."/>
    <x v="0"/>
    <x v="1"/>
    <n v="62640"/>
    <n v="6"/>
    <n v="10440"/>
    <n v="10440"/>
    <s v="1000800915551005"/>
    <n v="10554.58"/>
    <n v="63327.479999999996"/>
    <x v="17"/>
    <x v="0"/>
    <x v="0"/>
    <n v="1005"/>
    <n v="10008009"/>
    <s v="SABANA"/>
    <n v="1555"/>
    <s v="Combustibles"/>
    <s v="0040007354"/>
    <s v="Bogotá"/>
    <s v="158811"/>
    <s v="En línea"/>
  </r>
  <r>
    <s v="02847740"/>
    <s v="30/03/2025"/>
    <s v="20:55"/>
    <s v="OFM17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57626"/>
    <s v="En línea"/>
  </r>
  <r>
    <s v="04215032"/>
    <s v="30/03/2025"/>
    <s v="20:56"/>
    <s v="OFS76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73100"/>
    <s v="En línea"/>
  </r>
  <r>
    <s v="03146750"/>
    <s v="30/03/2025"/>
    <s v="20:56"/>
    <s v="OFY20E"/>
    <x v="0"/>
    <s v="BOGOTÁ, D.C."/>
    <x v="0"/>
    <x v="0"/>
    <n v="15960"/>
    <n v="1"/>
    <n v="15960"/>
    <n v="15960"/>
    <s v="1000800923041005"/>
    <n v="16173.88"/>
    <n v="16173.88"/>
    <x v="2"/>
    <x v="0"/>
    <x v="0"/>
    <n v="1005"/>
    <n v="10008009"/>
    <s v="SABANA"/>
    <n v="2304"/>
    <s v="Combustibles"/>
    <s v="0040007354"/>
    <s v="Bogotá"/>
    <s v="87374"/>
    <s v="En línea"/>
  </r>
  <r>
    <s v="021067407"/>
    <s v="30/03/2025"/>
    <s v="20:57"/>
    <s v="DDS94E"/>
    <x v="0"/>
    <s v="BOGOTÁ, D.C."/>
    <x v="0"/>
    <x v="0"/>
    <n v="23190"/>
    <n v="1.5"/>
    <n v="15460"/>
    <n v="15460"/>
    <s v="1000800915661005"/>
    <n v="16173.88"/>
    <n v="24260.82"/>
    <x v="32"/>
    <x v="0"/>
    <x v="0"/>
    <n v="1005"/>
    <n v="10008009"/>
    <s v="SABANA"/>
    <n v="1566"/>
    <s v="Combustibles"/>
    <s v="0040007354"/>
    <s v="Bogotá"/>
    <s v="81484"/>
    <s v="En línea"/>
  </r>
  <r>
    <s v="50699021"/>
    <s v="30/03/2025"/>
    <s v="20:57"/>
    <s v="DDV42E"/>
    <x v="0"/>
    <s v="BOGOTÁ, D.C."/>
    <x v="0"/>
    <x v="0"/>
    <n v="24150"/>
    <n v="1.5"/>
    <n v="16100"/>
    <n v="16100"/>
    <s v="1000800919751005"/>
    <n v="16173.88"/>
    <n v="24260.82"/>
    <x v="18"/>
    <x v="0"/>
    <x v="0"/>
    <n v="1005"/>
    <n v="10008009"/>
    <s v="SABANA"/>
    <n v="1975"/>
    <s v="Combustibles"/>
    <s v="0040007354"/>
    <s v="Bogotá"/>
    <s v="59914"/>
    <s v="En línea"/>
  </r>
  <r>
    <s v="50699055"/>
    <s v="30/03/2025"/>
    <s v="21:01"/>
    <s v="OKZ837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162890"/>
    <s v="En línea"/>
  </r>
  <r>
    <s v="1832959"/>
    <s v="30/03/2025"/>
    <s v="21:01"/>
    <s v="OAN97E"/>
    <x v="0"/>
    <s v="BOGOTÁ, D.C."/>
    <x v="0"/>
    <x v="0"/>
    <n v="31340"/>
    <n v="2"/>
    <n v="15670"/>
    <n v="15670"/>
    <s v="1000800923551005"/>
    <n v="16173.88"/>
    <n v="32347.759999999998"/>
    <x v="33"/>
    <x v="0"/>
    <x v="0"/>
    <n v="1005"/>
    <n v="10008009"/>
    <s v="SABANA"/>
    <n v="2355"/>
    <s v="Combustibles"/>
    <s v="0040007354"/>
    <s v="Bogotá"/>
    <s v="118121"/>
    <s v="En línea"/>
  </r>
  <r>
    <s v="0211480"/>
    <s v="30/03/2025"/>
    <s v="21:02"/>
    <s v="OGD56E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986"/>
    <s v="En línea"/>
  </r>
  <r>
    <s v="02301870"/>
    <s v="30/03/2025"/>
    <s v="21:03"/>
    <s v="DDN51E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28452"/>
    <s v="En línea"/>
  </r>
  <r>
    <s v="0288650"/>
    <s v="30/03/2025"/>
    <s v="21:03"/>
    <s v="LHF65F"/>
    <x v="1"/>
    <s v="BOGOTÁ, D.C."/>
    <x v="0"/>
    <x v="0"/>
    <n v="35510.400000000001"/>
    <n v="2.1920000000000002"/>
    <n v="16200"/>
    <n v="16200"/>
    <s v="1000800913581022"/>
    <n v="16175.13"/>
    <n v="35455.884960000003"/>
    <x v="8"/>
    <x v="0"/>
    <x v="1"/>
    <n v="1022"/>
    <n v="10008009"/>
    <s v="SABANA"/>
    <n v="1358"/>
    <s v="Combustibles"/>
    <s v="0040007831"/>
    <s v="Bogotá"/>
    <s v="29350"/>
    <s v="En línea"/>
  </r>
  <r>
    <s v="03544706"/>
    <s v="30/03/2025"/>
    <s v="21:03"/>
    <s v="OBH774"/>
    <x v="4"/>
    <s v="BOGOTÁ, D.C."/>
    <x v="0"/>
    <x v="1"/>
    <n v="124621.2"/>
    <n v="11.88"/>
    <n v="10490"/>
    <n v="10490"/>
    <s v="100080091056267"/>
    <n v="10750.87"/>
    <n v="127720.33560000002"/>
    <x v="13"/>
    <x v="0"/>
    <x v="4"/>
    <n v="267"/>
    <n v="10008009"/>
    <s v="SABANA"/>
    <n v="1056"/>
    <s v="Combustibles"/>
    <s v="0040006107"/>
    <s v="Bogotá"/>
    <s v="159527"/>
    <s v="En línea"/>
  </r>
  <r>
    <s v="01384670"/>
    <s v="30/03/2025"/>
    <s v="21:03"/>
    <s v="LHF74F"/>
    <x v="1"/>
    <s v="BOGOTÁ, D.C."/>
    <x v="0"/>
    <x v="0"/>
    <n v="36400.910000000003"/>
    <n v="2.3530000000000002"/>
    <n v="15470"/>
    <n v="15470"/>
    <s v="1000800921601022"/>
    <n v="16175.13"/>
    <n v="38060.080890000005"/>
    <x v="24"/>
    <x v="0"/>
    <x v="1"/>
    <n v="1022"/>
    <n v="10008009"/>
    <s v="SABANA"/>
    <n v="2160"/>
    <s v="Combustibles"/>
    <s v="0040007831"/>
    <s v="Bogotá"/>
    <s v="25372"/>
    <s v="En línea"/>
  </r>
  <r>
    <s v="50699106"/>
    <s v="30/03/2025"/>
    <s v="21:04"/>
    <s v="DDY13E"/>
    <x v="0"/>
    <s v="BOGOTÁ, D.C."/>
    <x v="0"/>
    <x v="0"/>
    <n v="16340"/>
    <n v="1"/>
    <n v="16340"/>
    <n v="16340"/>
    <s v="1000800935401005"/>
    <n v="16173.88"/>
    <n v="16173.88"/>
    <x v="14"/>
    <x v="0"/>
    <x v="0"/>
    <n v="1005"/>
    <n v="10008009"/>
    <s v="SABANA"/>
    <n v="3540"/>
    <s v="Combustibles"/>
    <s v="0040007354"/>
    <s v="Bogotá"/>
    <s v="90830"/>
    <s v="En línea"/>
  </r>
  <r>
    <s v="03590036"/>
    <s v="30/03/2025"/>
    <s v="21:04"/>
    <s v="DDY08E"/>
    <x v="0"/>
    <s v="BOGOTÁ, D.C."/>
    <x v="0"/>
    <x v="0"/>
    <n v="15340"/>
    <n v="1"/>
    <n v="15340"/>
    <n v="15340"/>
    <s v="1000800910481005"/>
    <n v="16173.88"/>
    <n v="16173.88"/>
    <x v="44"/>
    <x v="0"/>
    <x v="0"/>
    <n v="1005"/>
    <n v="10008009"/>
    <s v="SABANA"/>
    <n v="1048"/>
    <s v="Combustibles"/>
    <s v="0040007354"/>
    <s v="Bogotá"/>
    <s v="97463"/>
    <s v="En línea"/>
  </r>
  <r>
    <s v="03288751"/>
    <s v="30/03/2025"/>
    <s v="21:07"/>
    <s v="OLN175"/>
    <x v="4"/>
    <s v="BOGOTÁ, D.C."/>
    <x v="0"/>
    <x v="0"/>
    <n v="271833.18"/>
    <n v="17.582999999999998"/>
    <n v="15460"/>
    <n v="15460"/>
    <s v="10008009984267"/>
    <n v="16370.16"/>
    <n v="287836.52327999996"/>
    <x v="36"/>
    <x v="0"/>
    <x v="4"/>
    <n v="267"/>
    <n v="10008009"/>
    <s v="SABANA"/>
    <n v="984"/>
    <s v="Combustibles"/>
    <s v="0040006107"/>
    <s v="Bogotá"/>
    <s v="74154"/>
    <s v="En línea"/>
  </r>
  <r>
    <s v="02127629"/>
    <s v="30/03/2025"/>
    <s v="21:07"/>
    <s v="DDQ58E"/>
    <x v="0"/>
    <s v="BOGOTÁ, D.C."/>
    <x v="0"/>
    <x v="0"/>
    <n v="23940"/>
    <n v="1.5"/>
    <n v="15960"/>
    <n v="15960"/>
    <s v="1000800923041005"/>
    <n v="16173.88"/>
    <n v="24260.82"/>
    <x v="2"/>
    <x v="0"/>
    <x v="0"/>
    <n v="1005"/>
    <n v="10008009"/>
    <s v="SABANA"/>
    <n v="2304"/>
    <s v="Combustibles"/>
    <s v="0040007354"/>
    <s v="Bogotá"/>
    <s v="70245"/>
    <s v="En línea"/>
  </r>
  <r>
    <s v="02261294"/>
    <s v="30/03/2025"/>
    <s v="21:09"/>
    <s v="LIT064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25315"/>
    <s v="En línea"/>
  </r>
  <r>
    <s v="01692296"/>
    <s v="30/03/2025"/>
    <s v="21:09"/>
    <s v="GCX071"/>
    <x v="0"/>
    <s v="BOGOTÁ, D.C."/>
    <x v="0"/>
    <x v="1"/>
    <n v="41760"/>
    <n v="4"/>
    <n v="10440"/>
    <n v="10440"/>
    <s v="1000800920461005"/>
    <n v="10554.58"/>
    <n v="42218.32"/>
    <x v="22"/>
    <x v="0"/>
    <x v="0"/>
    <n v="1005"/>
    <n v="10008009"/>
    <s v="SABANA"/>
    <n v="2046"/>
    <s v="Combustibles"/>
    <s v="0040007354"/>
    <s v="Bogotá"/>
    <s v="82036"/>
    <s v="En línea"/>
  </r>
  <r>
    <s v="01941382"/>
    <s v="30/03/2025"/>
    <s v="21:12"/>
    <s v="OFM09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51534"/>
    <s v="En línea"/>
  </r>
  <r>
    <s v="04215049"/>
    <s v="30/03/2025"/>
    <s v="21:13"/>
    <s v="OGB27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60417"/>
    <s v="En línea"/>
  </r>
  <r>
    <s v="04215051"/>
    <s v="30/03/2025"/>
    <s v="21:14"/>
    <s v="OFZ12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63154"/>
    <s v="En línea"/>
  </r>
  <r>
    <s v="01741144"/>
    <s v="30/03/2025"/>
    <s v="21:16"/>
    <s v="GCX052"/>
    <x v="0"/>
    <s v="BOGOTÁ, D.C."/>
    <x v="0"/>
    <x v="1"/>
    <n v="43080"/>
    <n v="4"/>
    <n v="10770"/>
    <n v="10770"/>
    <s v="1000800910391005"/>
    <n v="10554.58"/>
    <n v="42218.32"/>
    <x v="27"/>
    <x v="0"/>
    <x v="0"/>
    <n v="1005"/>
    <n v="10008009"/>
    <s v="SABANA"/>
    <n v="1039"/>
    <s v="Combustibles"/>
    <s v="0040007354"/>
    <s v="Bogotá"/>
    <s v="81719"/>
    <s v="En línea"/>
  </r>
  <r>
    <s v="01741146"/>
    <s v="30/03/2025"/>
    <s v="21:17"/>
    <s v="OFW58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46563"/>
    <s v="En línea"/>
  </r>
  <r>
    <s v="02810512"/>
    <s v="30/03/2025"/>
    <s v="21:18"/>
    <s v="OFM38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33257"/>
    <s v="En línea"/>
  </r>
  <r>
    <s v="02544210"/>
    <s v="30/03/2025"/>
    <s v="21:18"/>
    <s v="LBO86F"/>
    <x v="0"/>
    <s v="BOGOTÁ, D.C."/>
    <x v="0"/>
    <x v="0"/>
    <n v="23010"/>
    <n v="1.5"/>
    <n v="15340"/>
    <n v="15340"/>
    <s v="1000800910481005"/>
    <n v="16173.88"/>
    <n v="24260.82"/>
    <x v="44"/>
    <x v="0"/>
    <x v="0"/>
    <n v="1005"/>
    <n v="10008009"/>
    <s v="SABANA"/>
    <n v="1048"/>
    <s v="Combustibles"/>
    <s v="0040007354"/>
    <s v="Bogotá"/>
    <s v="61426"/>
    <s v="En línea"/>
  </r>
  <r>
    <s v="01360393"/>
    <s v="30/03/2025"/>
    <s v="21:18"/>
    <s v="OJX132"/>
    <x v="0"/>
    <s v="BOGOTÁ, D.C."/>
    <x v="0"/>
    <x v="0"/>
    <n v="62240"/>
    <n v="4"/>
    <n v="15560"/>
    <n v="15560"/>
    <s v="1000800910691005"/>
    <n v="16173.88"/>
    <n v="64695.519999999997"/>
    <x v="9"/>
    <x v="0"/>
    <x v="0"/>
    <n v="1005"/>
    <n v="10008009"/>
    <s v="SABANA"/>
    <n v="1069"/>
    <s v="Combustibles"/>
    <s v="0040007354"/>
    <s v="Bogotá"/>
    <s v="180441"/>
    <s v="En línea"/>
  </r>
  <r>
    <s v="04305151"/>
    <s v="30/03/2025"/>
    <s v="21:18"/>
    <s v="OLN221"/>
    <x v="0"/>
    <s v="BOGOTÁ, D.C."/>
    <x v="0"/>
    <x v="1"/>
    <n v="41916"/>
    <n v="4"/>
    <n v="10479"/>
    <n v="10479"/>
    <s v="100080099841005"/>
    <n v="10554.58"/>
    <n v="42218.32"/>
    <x v="36"/>
    <x v="0"/>
    <x v="0"/>
    <n v="1005"/>
    <n v="10008009"/>
    <s v="SABANA"/>
    <n v="984"/>
    <s v="Combustibles"/>
    <s v="0040007354"/>
    <s v="Bogotá"/>
    <s v="156120"/>
    <s v="En línea"/>
  </r>
  <r>
    <s v="01335407"/>
    <s v="30/03/2025"/>
    <s v="21:22"/>
    <s v="OFY86E"/>
    <x v="0"/>
    <s v="BOGOTÁ, D.C."/>
    <x v="0"/>
    <x v="0"/>
    <n v="23952"/>
    <n v="1.5"/>
    <n v="15968"/>
    <n v="15968"/>
    <s v="1000800919301005"/>
    <n v="16173.88"/>
    <n v="24260.82"/>
    <x v="23"/>
    <x v="0"/>
    <x v="0"/>
    <n v="1005"/>
    <n v="10008009"/>
    <s v="SABANA"/>
    <n v="1930"/>
    <s v="Combustibles"/>
    <s v="0040007354"/>
    <s v="Bogotá"/>
    <s v="72402"/>
    <s v="En línea"/>
  </r>
  <r>
    <s v="01360397"/>
    <s v="30/03/2025"/>
    <s v="21:23"/>
    <s v="OLO312"/>
    <x v="0"/>
    <s v="BOGOTÁ, D.C."/>
    <x v="0"/>
    <x v="0"/>
    <n v="62240"/>
    <n v="4"/>
    <n v="15560"/>
    <n v="15560"/>
    <s v="1000800910691005"/>
    <n v="16173.88"/>
    <n v="64695.519999999997"/>
    <x v="9"/>
    <x v="0"/>
    <x v="0"/>
    <n v="1005"/>
    <n v="10008009"/>
    <s v="SABANA"/>
    <n v="1069"/>
    <s v="Combustibles"/>
    <s v="0040007354"/>
    <s v="Bogotá"/>
    <s v="139929"/>
    <s v="En línea"/>
  </r>
  <r>
    <s v="01941394"/>
    <s v="30/03/2025"/>
    <s v="21:23"/>
    <s v="GCX129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98349"/>
    <s v="En línea"/>
  </r>
  <r>
    <s v="02810520"/>
    <s v="30/03/2025"/>
    <s v="21:23"/>
    <s v="OFM34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48010"/>
    <s v="En línea"/>
  </r>
  <r>
    <s v="01701358"/>
    <s v="30/03/2025"/>
    <s v="21:24"/>
    <s v="OLN174"/>
    <x v="4"/>
    <s v="BOGOTÁ, D.C."/>
    <x v="0"/>
    <x v="0"/>
    <n v="225578.4"/>
    <n v="14.61"/>
    <n v="15440"/>
    <n v="15440"/>
    <s v="100080091055267"/>
    <n v="16370.16"/>
    <n v="239168.03759999998"/>
    <x v="7"/>
    <x v="0"/>
    <x v="4"/>
    <n v="267"/>
    <n v="10008009"/>
    <s v="SABANA"/>
    <n v="1055"/>
    <s v="Combustibles"/>
    <s v="0040006107"/>
    <s v="Bogotá"/>
    <s v="57949"/>
    <s v="En línea"/>
  </r>
  <r>
    <s v="02650612"/>
    <s v="30/03/2025"/>
    <s v="21:24"/>
    <s v="OKZ871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171453"/>
    <s v="En línea"/>
  </r>
  <r>
    <s v="02493619"/>
    <s v="30/03/2025"/>
    <s v="21:24"/>
    <s v="DDW90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29128"/>
    <s v="En línea"/>
  </r>
  <r>
    <s v="02883255"/>
    <s v="30/03/2025"/>
    <s v="21:25"/>
    <s v="LIT074"/>
    <x v="0"/>
    <s v="BOGOTÁ, D.C."/>
    <x v="0"/>
    <x v="1"/>
    <n v="41480"/>
    <n v="4"/>
    <n v="10370"/>
    <n v="10370"/>
    <s v="1000800910821005"/>
    <n v="10554.58"/>
    <n v="42218.32"/>
    <x v="41"/>
    <x v="0"/>
    <x v="0"/>
    <n v="1005"/>
    <n v="10008009"/>
    <s v="SABANA"/>
    <n v="1082"/>
    <s v="Combustibles"/>
    <s v="0040007354"/>
    <s v="Bogotá"/>
    <s v="16751"/>
    <s v="En línea"/>
  </r>
  <r>
    <s v="011062317"/>
    <s v="30/03/2025"/>
    <s v="21:26"/>
    <s v="LBM79F"/>
    <x v="2"/>
    <s v="BOGOTÁ, D.C."/>
    <x v="0"/>
    <x v="0"/>
    <n v="23310"/>
    <n v="1.5"/>
    <n v="15540"/>
    <n v="15540"/>
    <s v="100080099281020"/>
    <n v="16175.13"/>
    <n v="24262.695"/>
    <x v="35"/>
    <x v="0"/>
    <x v="2"/>
    <n v="1020"/>
    <n v="10008009"/>
    <s v="SABANA"/>
    <n v="928"/>
    <s v="Combustibles"/>
    <s v="0040007830"/>
    <s v="Bogotá"/>
    <s v="47866"/>
    <s v="En línea"/>
  </r>
  <r>
    <s v="01335410"/>
    <s v="30/03/2025"/>
    <s v="21:26"/>
    <s v="GCX125"/>
    <x v="0"/>
    <s v="BOGOTÁ, D.C."/>
    <x v="0"/>
    <x v="1"/>
    <n v="42600"/>
    <n v="4"/>
    <n v="10650"/>
    <n v="10650"/>
    <s v="1000800919301005"/>
    <n v="10554.58"/>
    <n v="42218.32"/>
    <x v="23"/>
    <x v="0"/>
    <x v="0"/>
    <n v="1005"/>
    <n v="10008009"/>
    <s v="SABANA"/>
    <n v="1930"/>
    <s v="Combustibles"/>
    <s v="0040007354"/>
    <s v="Bogotá"/>
    <s v="99371"/>
    <s v="En línea"/>
  </r>
  <r>
    <s v="011062319"/>
    <s v="30/03/2025"/>
    <s v="21:27"/>
    <s v="LBN61F"/>
    <x v="2"/>
    <s v="BOGOTÁ, D.C."/>
    <x v="0"/>
    <x v="0"/>
    <n v="22703.94"/>
    <n v="1.4610000000000001"/>
    <n v="15540"/>
    <n v="15540"/>
    <s v="100080099281020"/>
    <n v="16175.13"/>
    <n v="23631.86493"/>
    <x v="35"/>
    <x v="0"/>
    <x v="2"/>
    <n v="1020"/>
    <n v="10008009"/>
    <s v="SABANA"/>
    <n v="928"/>
    <s v="Combustibles"/>
    <s v="0040007830"/>
    <s v="Bogotá"/>
    <s v="56411"/>
    <s v="En línea"/>
  </r>
  <r>
    <s v="02847772"/>
    <s v="30/03/2025"/>
    <s v="21:28"/>
    <s v="OFX99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58720"/>
    <s v="En línea"/>
  </r>
  <r>
    <s v="01637954"/>
    <s v="30/03/2025"/>
    <s v="21:29"/>
    <s v="GCX112"/>
    <x v="0"/>
    <s v="BOGOTÁ, D.C."/>
    <x v="0"/>
    <x v="1"/>
    <n v="36735.980000000003"/>
    <n v="3.5019999999999998"/>
    <n v="10490"/>
    <n v="10490"/>
    <s v="1000800910561005"/>
    <n v="10554.58"/>
    <n v="36962.139159999999"/>
    <x v="13"/>
    <x v="0"/>
    <x v="0"/>
    <n v="1005"/>
    <n v="10008009"/>
    <s v="SABANA"/>
    <n v="1056"/>
    <s v="Combustibles"/>
    <s v="0040007354"/>
    <s v="Bogotá"/>
    <s v="124732"/>
    <s v="En línea"/>
  </r>
  <r>
    <s v="011062322"/>
    <s v="30/03/2025"/>
    <s v="21:30"/>
    <s v="LBO03F"/>
    <x v="2"/>
    <s v="BOGOTÁ, D.C."/>
    <x v="0"/>
    <x v="0"/>
    <n v="23310"/>
    <n v="1.5"/>
    <n v="15540"/>
    <n v="15540"/>
    <s v="100080099281020"/>
    <n v="16175.13"/>
    <n v="24262.695"/>
    <x v="35"/>
    <x v="0"/>
    <x v="2"/>
    <n v="1020"/>
    <n v="10008009"/>
    <s v="SABANA"/>
    <n v="928"/>
    <s v="Combustibles"/>
    <s v="0040007830"/>
    <s v="Bogotá"/>
    <s v="28845"/>
    <s v="En línea"/>
  </r>
  <r>
    <s v="50699380"/>
    <s v="30/03/2025"/>
    <s v="21:31"/>
    <s v="OLO498"/>
    <x v="4"/>
    <s v="BOGOTÁ, D.C."/>
    <x v="0"/>
    <x v="1"/>
    <n v="232350.5"/>
    <n v="21.715"/>
    <n v="10700"/>
    <n v="10700"/>
    <s v="100080091883267"/>
    <n v="10750.87"/>
    <n v="233455.14205000002"/>
    <x v="40"/>
    <x v="0"/>
    <x v="4"/>
    <n v="267"/>
    <n v="10008009"/>
    <s v="SABANA"/>
    <n v="1883"/>
    <s v="Combustibles"/>
    <s v="0040006107"/>
    <s v="Bogotá"/>
    <s v="66892"/>
    <s v="En línea"/>
  </r>
  <r>
    <s v="02412757"/>
    <s v="30/03/2025"/>
    <s v="21:32"/>
    <s v="OFS10E"/>
    <x v="2"/>
    <s v="BOGOTÁ, D.C."/>
    <x v="0"/>
    <x v="0"/>
    <n v="20869.03"/>
    <n v="1.349"/>
    <n v="15470"/>
    <n v="15470"/>
    <s v="1000800914191020"/>
    <n v="16175.13"/>
    <n v="21820.250369999998"/>
    <x v="38"/>
    <x v="0"/>
    <x v="2"/>
    <n v="1020"/>
    <n v="10008009"/>
    <s v="SABANA"/>
    <n v="1419"/>
    <s v="Combustibles"/>
    <s v="0040007830"/>
    <s v="Bogotá"/>
    <s v="74772"/>
    <s v="En línea"/>
  </r>
  <r>
    <s v="02450983"/>
    <s v="30/03/2025"/>
    <s v="21:35"/>
    <s v="GCX020"/>
    <x v="0"/>
    <s v="BOGOTÁ, D.C."/>
    <x v="0"/>
    <x v="1"/>
    <n v="42160"/>
    <n v="4"/>
    <n v="10540"/>
    <n v="10540"/>
    <s v="1000800910681005"/>
    <n v="10554.58"/>
    <n v="42218.32"/>
    <x v="19"/>
    <x v="0"/>
    <x v="0"/>
    <n v="1005"/>
    <n v="10008009"/>
    <s v="SABANA"/>
    <n v="1068"/>
    <s v="Combustibles"/>
    <s v="0040007354"/>
    <s v="Bogotá"/>
    <s v="114550"/>
    <s v="En línea"/>
  </r>
  <r>
    <s v="03544735"/>
    <s v="30/03/2025"/>
    <s v="21:38"/>
    <s v="OFU77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44973"/>
    <s v="En línea"/>
  </r>
  <r>
    <s v="03272423"/>
    <s v="30/03/2025"/>
    <s v="21:39"/>
    <s v="DDU72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87933"/>
    <s v="En línea"/>
  </r>
  <r>
    <s v="0288654"/>
    <s v="30/03/2025"/>
    <s v="21:40"/>
    <s v="OFR86E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1660"/>
    <s v="En línea"/>
  </r>
  <r>
    <s v="50699465"/>
    <s v="30/03/2025"/>
    <s v="21:40"/>
    <s v="OAM60E"/>
    <x v="0"/>
    <s v="BOGOTÁ, D.C."/>
    <x v="0"/>
    <x v="0"/>
    <n v="24362.94"/>
    <n v="1.4910000000000001"/>
    <n v="16340"/>
    <n v="16340"/>
    <s v="1000800935401005"/>
    <n v="16173.88"/>
    <n v="24115.255079999999"/>
    <x v="14"/>
    <x v="0"/>
    <x v="0"/>
    <n v="1005"/>
    <n v="10008009"/>
    <s v="SABANA"/>
    <n v="3540"/>
    <s v="Combustibles"/>
    <s v="0040007354"/>
    <s v="Bogotá"/>
    <s v="86586"/>
    <s v="En línea"/>
  </r>
  <r>
    <s v="01741165"/>
    <s v="30/03/2025"/>
    <s v="21:43"/>
    <s v="OFN95E"/>
    <x v="0"/>
    <s v="BOGOTÁ, D.C."/>
    <x v="0"/>
    <x v="0"/>
    <n v="20135.95"/>
    <n v="1.2849999999999999"/>
    <n v="15670"/>
    <n v="15670"/>
    <s v="1000800910391005"/>
    <n v="16173.88"/>
    <n v="20783.435799999999"/>
    <x v="27"/>
    <x v="0"/>
    <x v="0"/>
    <n v="1005"/>
    <n v="10008009"/>
    <s v="SABANA"/>
    <n v="1039"/>
    <s v="Combustibles"/>
    <s v="0040007354"/>
    <s v="Bogotá"/>
    <s v="79673"/>
    <s v="En línea"/>
  </r>
  <r>
    <s v="50699484"/>
    <s v="30/03/2025"/>
    <s v="21:43"/>
    <s v="OJX101"/>
    <x v="0"/>
    <s v="BOGOTÁ, D.C."/>
    <x v="0"/>
    <x v="0"/>
    <n v="61029.9"/>
    <n v="3.7349999999999999"/>
    <n v="16340"/>
    <n v="16340"/>
    <s v="1000800935401005"/>
    <n v="16173.88"/>
    <n v="60409.441799999993"/>
    <x v="14"/>
    <x v="0"/>
    <x v="0"/>
    <n v="1005"/>
    <n v="10008009"/>
    <s v="SABANA"/>
    <n v="3540"/>
    <s v="Combustibles"/>
    <s v="0040007354"/>
    <s v="Bogotá"/>
    <s v="230511"/>
    <s v="En línea"/>
  </r>
  <r>
    <s v="02412763"/>
    <s v="30/03/2025"/>
    <s v="21:45"/>
    <s v="LBO70F"/>
    <x v="2"/>
    <s v="BOGOTÁ, D.C."/>
    <x v="0"/>
    <x v="0"/>
    <n v="23205"/>
    <n v="1.5"/>
    <n v="15470"/>
    <n v="15470"/>
    <s v="1000800914191020"/>
    <n v="16175.13"/>
    <n v="24262.695"/>
    <x v="38"/>
    <x v="0"/>
    <x v="2"/>
    <n v="1020"/>
    <n v="10008009"/>
    <s v="SABANA"/>
    <n v="1419"/>
    <s v="Combustibles"/>
    <s v="0040007830"/>
    <s v="Bogotá"/>
    <s v="60585"/>
    <s v="En línea"/>
  </r>
  <r>
    <s v="01384699"/>
    <s v="30/03/2025"/>
    <s v="21:45"/>
    <s v="LHH18F"/>
    <x v="1"/>
    <s v="BOGOTÁ, D.C."/>
    <x v="0"/>
    <x v="0"/>
    <n v="38675"/>
    <n v="2.5"/>
    <n v="15470"/>
    <n v="15470"/>
    <s v="1000800921601022"/>
    <n v="16175.13"/>
    <n v="40437.824999999997"/>
    <x v="24"/>
    <x v="0"/>
    <x v="1"/>
    <n v="1022"/>
    <n v="10008009"/>
    <s v="SABANA"/>
    <n v="2160"/>
    <s v="Combustibles"/>
    <s v="0040007831"/>
    <s v="Bogotá"/>
    <s v="8761"/>
    <s v="En línea"/>
  </r>
  <r>
    <s v="01667765"/>
    <s v="30/03/2025"/>
    <s v="21:46"/>
    <s v="OAM68E"/>
    <x v="0"/>
    <s v="BOGOTÁ, D.C."/>
    <x v="0"/>
    <x v="0"/>
    <n v="23565"/>
    <n v="1.5"/>
    <n v="15710"/>
    <n v="15710"/>
    <s v="100080099301005"/>
    <n v="16173.88"/>
    <n v="24260.82"/>
    <x v="29"/>
    <x v="0"/>
    <x v="0"/>
    <n v="1005"/>
    <n v="10008009"/>
    <s v="SABANA"/>
    <n v="930"/>
    <s v="Combustibles"/>
    <s v="0040007354"/>
    <s v="Bogotá"/>
    <s v="97561"/>
    <s v="En línea"/>
  </r>
  <r>
    <s v="02883278"/>
    <s v="30/03/2025"/>
    <s v="21:47"/>
    <s v="GCW959"/>
    <x v="2"/>
    <s v="BOGOTÁ, D.C."/>
    <x v="0"/>
    <x v="1"/>
    <n v="41480"/>
    <n v="4"/>
    <n v="10370"/>
    <n v="10370"/>
    <s v="1000800910821020"/>
    <n v="10555.84"/>
    <n v="42223.360000000001"/>
    <x v="41"/>
    <x v="0"/>
    <x v="2"/>
    <n v="1020"/>
    <n v="10008009"/>
    <s v="SABANA"/>
    <n v="1082"/>
    <s v="Combustibles"/>
    <s v="0040007830"/>
    <s v="Bogotá"/>
    <s v="158987"/>
    <s v="En línea"/>
  </r>
  <r>
    <s v="0288656"/>
    <s v="30/03/2025"/>
    <s v="21:48"/>
    <s v="LBN26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52745"/>
    <s v="En línea"/>
  </r>
  <r>
    <s v="02810552"/>
    <s v="30/03/2025"/>
    <s v="21:52"/>
    <s v="DDX89E"/>
    <x v="0"/>
    <s v="BOGOTÁ, D.C."/>
    <x v="0"/>
    <x v="0"/>
    <n v="15540"/>
    <n v="1"/>
    <n v="15540"/>
    <n v="15540"/>
    <s v="1000800910471005"/>
    <n v="16173.88"/>
    <n v="16173.88"/>
    <x v="6"/>
    <x v="0"/>
    <x v="0"/>
    <n v="1005"/>
    <n v="10008009"/>
    <s v="SABANA"/>
    <n v="1047"/>
    <s v="Combustibles"/>
    <s v="0040007354"/>
    <s v="Bogotá"/>
    <s v="98844"/>
    <s v="En línea"/>
  </r>
  <r>
    <s v="01463351"/>
    <s v="30/03/2025"/>
    <s v="21:52"/>
    <s v="LHB47F"/>
    <x v="0"/>
    <s v="BOGOTÁ, D.C."/>
    <x v="0"/>
    <x v="0"/>
    <n v="23310"/>
    <n v="1.5"/>
    <n v="15540"/>
    <n v="15540"/>
    <s v="1000800919251005"/>
    <n v="16173.88"/>
    <n v="24260.82"/>
    <x v="26"/>
    <x v="0"/>
    <x v="0"/>
    <n v="1005"/>
    <n v="10008009"/>
    <s v="SABANA"/>
    <n v="1925"/>
    <s v="Combustibles"/>
    <s v="0040007354"/>
    <s v="Bogotá"/>
    <s v="22173"/>
    <s v="En línea"/>
  </r>
  <r>
    <s v="01546615"/>
    <s v="30/03/2025"/>
    <s v="21:53"/>
    <s v="OFP40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57239"/>
    <s v="En línea"/>
  </r>
  <r>
    <s v="02728332"/>
    <s v="30/03/2025"/>
    <s v="21:55"/>
    <s v="DDU95E"/>
    <x v="0"/>
    <s v="BOGOTÁ, D.C."/>
    <x v="0"/>
    <x v="0"/>
    <n v="23490"/>
    <n v="1.5"/>
    <n v="15660"/>
    <n v="15660"/>
    <s v="100080099291005"/>
    <n v="16173.88"/>
    <n v="24260.82"/>
    <x v="25"/>
    <x v="0"/>
    <x v="0"/>
    <n v="1005"/>
    <n v="10008009"/>
    <s v="SABANA"/>
    <n v="929"/>
    <s v="Combustibles"/>
    <s v="0040007354"/>
    <s v="Bogotá"/>
    <s v="82995"/>
    <s v="En línea"/>
  </r>
  <r>
    <s v="50699611"/>
    <s v="30/03/2025"/>
    <s v="21:56"/>
    <s v="GCW976"/>
    <x v="2"/>
    <s v="BOGOTÁ, D.C."/>
    <x v="0"/>
    <x v="1"/>
    <n v="42840"/>
    <n v="4"/>
    <n v="10710"/>
    <n v="10710"/>
    <s v="1000800923351020"/>
    <n v="10555.84"/>
    <n v="42223.360000000001"/>
    <x v="21"/>
    <x v="0"/>
    <x v="2"/>
    <n v="1020"/>
    <n v="10008009"/>
    <s v="SABANA"/>
    <n v="2335"/>
    <s v="Combustibles"/>
    <s v="0040007830"/>
    <s v="Bogotá"/>
    <s v="111600"/>
    <s v="En línea"/>
  </r>
  <r>
    <s v="01335418"/>
    <s v="30/03/2025"/>
    <s v="21:57"/>
    <s v="OFY80E"/>
    <x v="0"/>
    <s v="BOGOTÁ, D.C."/>
    <x v="0"/>
    <x v="0"/>
    <n v="23952"/>
    <n v="1.5"/>
    <n v="15968"/>
    <n v="15968"/>
    <s v="1000800919301005"/>
    <n v="16173.88"/>
    <n v="24260.82"/>
    <x v="23"/>
    <x v="0"/>
    <x v="0"/>
    <n v="1005"/>
    <n v="10008009"/>
    <s v="SABANA"/>
    <n v="1930"/>
    <s v="Combustibles"/>
    <s v="0040007354"/>
    <s v="Bogotá"/>
    <s v="54030"/>
    <s v="En línea"/>
  </r>
  <r>
    <s v="04215096"/>
    <s v="30/03/2025"/>
    <s v="21:59"/>
    <s v="OFO06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77609"/>
    <s v="En línea"/>
  </r>
  <r>
    <s v="02764708"/>
    <s v="30/03/2025"/>
    <s v="21:59"/>
    <s v="JQU993"/>
    <x v="0"/>
    <s v="BOGOTÁ, D.C."/>
    <x v="0"/>
    <x v="1"/>
    <n v="41760"/>
    <n v="4"/>
    <n v="10440"/>
    <n v="10440"/>
    <s v="1000800920461005"/>
    <n v="10554.58"/>
    <n v="42218.32"/>
    <x v="22"/>
    <x v="0"/>
    <x v="0"/>
    <n v="1005"/>
    <n v="10008009"/>
    <s v="SABANA"/>
    <n v="2046"/>
    <s v="Combustibles"/>
    <s v="0040007354"/>
    <s v="Bogotá"/>
    <s v="84857"/>
    <s v="En línea"/>
  </r>
  <r>
    <s v="01509426"/>
    <s v="30/03/2025"/>
    <s v="21:59"/>
    <s v="GCX094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107389"/>
    <s v="En línea"/>
  </r>
  <r>
    <s v="02312114"/>
    <s v="30/03/2025"/>
    <s v="22:01"/>
    <s v="GCW989"/>
    <x v="0"/>
    <s v="BOGOTÁ, D.C."/>
    <x v="0"/>
    <x v="1"/>
    <n v="43360"/>
    <n v="4"/>
    <n v="10840"/>
    <n v="10840"/>
    <s v="1000800919041005"/>
    <n v="10554.58"/>
    <n v="42218.32"/>
    <x v="42"/>
    <x v="0"/>
    <x v="0"/>
    <n v="1005"/>
    <n v="10008009"/>
    <s v="SABANA"/>
    <n v="1904"/>
    <s v="Combustibles"/>
    <s v="0040007354"/>
    <s v="Bogotá"/>
    <s v="133825"/>
    <s v="En línea"/>
  </r>
  <r>
    <s v="02810562"/>
    <s v="30/03/2025"/>
    <s v="22:03"/>
    <s v="OFP23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68558"/>
    <s v="En línea"/>
  </r>
  <r>
    <s v="0188785"/>
    <s v="30/03/2025"/>
    <s v="22:04"/>
    <s v="OGD73E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17565"/>
    <s v="En línea"/>
  </r>
  <r>
    <s v="02261303"/>
    <s v="30/03/2025"/>
    <s v="22:04"/>
    <s v="OLN236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160879"/>
    <s v="En línea"/>
  </r>
  <r>
    <s v="02883292"/>
    <s v="30/03/2025"/>
    <s v="22:06"/>
    <s v="OLM948"/>
    <x v="0"/>
    <s v="BOGOTÁ, D.C."/>
    <x v="0"/>
    <x v="1"/>
    <n v="41480"/>
    <n v="4"/>
    <n v="10370"/>
    <n v="10370"/>
    <s v="1000800910821005"/>
    <n v="10554.58"/>
    <n v="42218.32"/>
    <x v="41"/>
    <x v="0"/>
    <x v="0"/>
    <n v="1005"/>
    <n v="10008009"/>
    <s v="SABANA"/>
    <n v="1082"/>
    <s v="Combustibles"/>
    <s v="0040007354"/>
    <s v="Bogotá"/>
    <s v="70651"/>
    <s v="En línea"/>
  </r>
  <r>
    <s v="02847799"/>
    <s v="30/03/2025"/>
    <s v="22:07"/>
    <s v="DDY30E"/>
    <x v="0"/>
    <s v="BOGOTÁ, D.C."/>
    <x v="0"/>
    <x v="0"/>
    <n v="15770"/>
    <n v="1"/>
    <n v="15770"/>
    <n v="15770"/>
    <s v="1000800911041005"/>
    <n v="16173.88"/>
    <n v="16173.88"/>
    <x v="4"/>
    <x v="0"/>
    <x v="0"/>
    <n v="1005"/>
    <n v="10008009"/>
    <s v="SABANA"/>
    <n v="1104"/>
    <s v="Combustibles"/>
    <s v="0040007354"/>
    <s v="Bogotá"/>
    <s v="97055"/>
    <s v="En línea"/>
  </r>
  <r>
    <s v="02810567"/>
    <s v="30/03/2025"/>
    <s v="22:07"/>
    <s v="GCX132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100110"/>
    <s v="En línea"/>
  </r>
  <r>
    <s v="01741171"/>
    <s v="30/03/2025"/>
    <s v="22:10"/>
    <s v="ODT152"/>
    <x v="0"/>
    <s v="BOGOTÁ, D.C."/>
    <x v="0"/>
    <x v="0"/>
    <n v="78350"/>
    <n v="5"/>
    <n v="15670"/>
    <n v="15670"/>
    <s v="1000800910391005"/>
    <n v="16173.88"/>
    <n v="80869.399999999994"/>
    <x v="27"/>
    <x v="0"/>
    <x v="0"/>
    <n v="1005"/>
    <n v="10008009"/>
    <s v="SABANA"/>
    <n v="1039"/>
    <s v="Combustibles"/>
    <s v="0040007354"/>
    <s v="Bogotá"/>
    <s v="187794"/>
    <s v="En línea"/>
  </r>
  <r>
    <s v="50699772"/>
    <s v="30/03/2025"/>
    <s v="22:10"/>
    <s v="DDO06E"/>
    <x v="0"/>
    <s v="BOGOTÁ, D.C."/>
    <x v="0"/>
    <x v="0"/>
    <n v="24120"/>
    <n v="1.5"/>
    <n v="16080"/>
    <n v="16080"/>
    <s v="1000800918831005"/>
    <n v="16173.88"/>
    <n v="24260.82"/>
    <x v="40"/>
    <x v="0"/>
    <x v="0"/>
    <n v="1005"/>
    <n v="10008009"/>
    <s v="SABANA"/>
    <n v="1883"/>
    <s v="Combustibles"/>
    <s v="0040007354"/>
    <s v="Bogotá"/>
    <s v="54021"/>
    <s v="En línea"/>
  </r>
  <r>
    <s v="02764717"/>
    <s v="30/03/2025"/>
    <s v="22:10"/>
    <s v="OFM62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50551"/>
    <s v="En línea"/>
  </r>
  <r>
    <s v="03544768"/>
    <s v="30/03/2025"/>
    <s v="22:13"/>
    <s v="DDN97E"/>
    <x v="0"/>
    <s v="BOGOTÁ, D.C."/>
    <x v="0"/>
    <x v="0"/>
    <n v="21735.72"/>
    <n v="1.3959999999999999"/>
    <n v="15570"/>
    <n v="15570"/>
    <s v="1000800910561005"/>
    <n v="16173.88"/>
    <n v="22578.736479999996"/>
    <x v="13"/>
    <x v="0"/>
    <x v="0"/>
    <n v="1005"/>
    <n v="10008009"/>
    <s v="SABANA"/>
    <n v="1056"/>
    <s v="Combustibles"/>
    <s v="0040007354"/>
    <s v="Bogotá"/>
    <s v="70114"/>
    <s v="En línea"/>
  </r>
  <r>
    <s v="019602"/>
    <s v="30/03/2025"/>
    <s v="22:14"/>
    <s v="GCX022"/>
    <x v="0"/>
    <s v="BOGOTÁ, D.C."/>
    <x v="0"/>
    <x v="1"/>
    <n v="43840"/>
    <n v="4"/>
    <n v="10960"/>
    <n v="10960"/>
    <s v="1000800911051005"/>
    <n v="10554.58"/>
    <n v="42218.32"/>
    <x v="15"/>
    <x v="0"/>
    <x v="0"/>
    <n v="1005"/>
    <n v="10008009"/>
    <s v="SABANA"/>
    <n v="1105"/>
    <s v="Combustibles"/>
    <s v="0040007354"/>
    <s v="Bogotá"/>
    <s v="136226"/>
    <s v="En línea"/>
  </r>
  <r>
    <s v="01741175"/>
    <s v="30/03/2025"/>
    <s v="22:14"/>
    <s v="OLO546"/>
    <x v="0"/>
    <s v="BOGOTÁ, D.C."/>
    <x v="0"/>
    <x v="1"/>
    <n v="32256.15"/>
    <n v="2.9950000000000001"/>
    <n v="10770"/>
    <n v="10770"/>
    <s v="1000800910391005"/>
    <n v="10554.58"/>
    <n v="31610.967100000002"/>
    <x v="27"/>
    <x v="0"/>
    <x v="0"/>
    <n v="1005"/>
    <n v="10008009"/>
    <s v="SABANA"/>
    <n v="1039"/>
    <s v="Combustibles"/>
    <s v="0040007354"/>
    <s v="Bogotá"/>
    <s v="125330"/>
    <s v="En línea"/>
  </r>
  <r>
    <s v="01692329"/>
    <s v="30/03/2025"/>
    <s v="22:15"/>
    <s v="DDU44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79780"/>
    <s v="En línea"/>
  </r>
  <r>
    <s v="01741173"/>
    <s v="30/03/2025"/>
    <s v="22:15"/>
    <s v="OGA95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43355"/>
    <s v="En línea"/>
  </r>
  <r>
    <s v="01360419"/>
    <s v="30/03/2025"/>
    <s v="22:16"/>
    <s v="OFV37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57715"/>
    <s v="En línea"/>
  </r>
  <r>
    <s v="01741177"/>
    <s v="30/03/2025"/>
    <s v="22:17"/>
    <s v="OGF85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79511"/>
    <s v="En línea"/>
  </r>
  <r>
    <s v="50699850"/>
    <s v="30/03/2025"/>
    <s v="22:17"/>
    <s v="ODT156"/>
    <x v="0"/>
    <s v="BOGOTÁ, D.C."/>
    <x v="0"/>
    <x v="0"/>
    <n v="81700"/>
    <n v="5"/>
    <n v="16340"/>
    <n v="16340"/>
    <s v="1000800935401005"/>
    <n v="16173.88"/>
    <n v="80869.399999999994"/>
    <x v="14"/>
    <x v="0"/>
    <x v="0"/>
    <n v="1005"/>
    <n v="10008009"/>
    <s v="SABANA"/>
    <n v="3540"/>
    <s v="Combustibles"/>
    <s v="0040007354"/>
    <s v="Bogotá"/>
    <s v="147486"/>
    <s v="En línea"/>
  </r>
  <r>
    <s v="03146774"/>
    <s v="30/03/2025"/>
    <s v="22:18"/>
    <s v="OFY10E"/>
    <x v="0"/>
    <s v="BOGOTÁ, D.C."/>
    <x v="0"/>
    <x v="0"/>
    <n v="23940"/>
    <n v="1.5"/>
    <n v="15960"/>
    <n v="15960"/>
    <s v="1000800923041005"/>
    <n v="16173.88"/>
    <n v="24260.82"/>
    <x v="2"/>
    <x v="0"/>
    <x v="0"/>
    <n v="1005"/>
    <n v="10008009"/>
    <s v="SABANA"/>
    <n v="2304"/>
    <s v="Combustibles"/>
    <s v="0040007354"/>
    <s v="Bogotá"/>
    <s v="74444"/>
    <s v="En línea"/>
  </r>
  <r>
    <s v="01603350"/>
    <s v="30/03/2025"/>
    <s v="22:19"/>
    <s v="DDW56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62118"/>
    <s v="En línea"/>
  </r>
  <r>
    <s v="01741179"/>
    <s v="30/03/2025"/>
    <s v="22:19"/>
    <s v="OFU97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60799"/>
    <s v="En línea"/>
  </r>
  <r>
    <s v="02895060"/>
    <s v="30/03/2025"/>
    <s v="22:20"/>
    <s v="OFN28E"/>
    <x v="0"/>
    <s v="BOGOTÁ, D.C."/>
    <x v="0"/>
    <x v="0"/>
    <n v="13286.7"/>
    <n v="0.85499999999999998"/>
    <n v="15540"/>
    <n v="15540"/>
    <s v="100080099281005"/>
    <n v="16173.88"/>
    <n v="13828.667399999998"/>
    <x v="35"/>
    <x v="0"/>
    <x v="0"/>
    <n v="1005"/>
    <n v="10008009"/>
    <s v="SABANA"/>
    <n v="928"/>
    <s v="Combustibles"/>
    <s v="0040007354"/>
    <s v="Bogotá"/>
    <s v="39506"/>
    <s v="En línea"/>
  </r>
  <r>
    <s v="02895062"/>
    <s v="30/03/2025"/>
    <s v="22:23"/>
    <s v="OFY26E"/>
    <x v="0"/>
    <s v="BOGOTÁ, D.C."/>
    <x v="0"/>
    <x v="0"/>
    <n v="23310"/>
    <n v="1.5"/>
    <n v="15540"/>
    <n v="15540"/>
    <s v="100080099281005"/>
    <n v="16173.88"/>
    <n v="24260.82"/>
    <x v="35"/>
    <x v="0"/>
    <x v="0"/>
    <n v="1005"/>
    <n v="10008009"/>
    <s v="SABANA"/>
    <n v="928"/>
    <s v="Combustibles"/>
    <s v="0040007354"/>
    <s v="Bogotá"/>
    <s v="106229"/>
    <s v="En línea"/>
  </r>
  <r>
    <s v="03288771"/>
    <s v="30/03/2025"/>
    <s v="22:23"/>
    <s v="OLO474"/>
    <x v="0"/>
    <s v="BOGOTÁ, D.C."/>
    <x v="0"/>
    <x v="1"/>
    <n v="41916"/>
    <n v="4"/>
    <n v="10479"/>
    <n v="10479"/>
    <s v="100080099841005"/>
    <n v="10554.58"/>
    <n v="42218.32"/>
    <x v="36"/>
    <x v="0"/>
    <x v="0"/>
    <n v="1005"/>
    <n v="10008009"/>
    <s v="SABANA"/>
    <n v="984"/>
    <s v="Combustibles"/>
    <s v="0040007354"/>
    <s v="Bogotá"/>
    <s v="182500"/>
    <s v="En línea"/>
  </r>
  <r>
    <s v="01637996"/>
    <s v="30/03/2025"/>
    <s v="22:23"/>
    <s v="DDZ72E"/>
    <x v="0"/>
    <s v="BOGOTÁ, D.C."/>
    <x v="0"/>
    <x v="0"/>
    <n v="21424.32"/>
    <n v="1.3759999999999999"/>
    <n v="15570"/>
    <n v="15570"/>
    <s v="1000800910561005"/>
    <n v="16173.88"/>
    <n v="22255.258879999998"/>
    <x v="13"/>
    <x v="0"/>
    <x v="0"/>
    <n v="1005"/>
    <n v="10008009"/>
    <s v="SABANA"/>
    <n v="1056"/>
    <s v="Combustibles"/>
    <s v="0040007354"/>
    <s v="Bogotá"/>
    <s v="79770"/>
    <s v="En línea"/>
  </r>
  <r>
    <s v="02544253"/>
    <s v="30/03/2025"/>
    <s v="22:27"/>
    <s v="LHE28F"/>
    <x v="0"/>
    <s v="BOGOTÁ, D.C."/>
    <x v="0"/>
    <x v="0"/>
    <n v="23010"/>
    <n v="1.5"/>
    <n v="15340"/>
    <n v="15340"/>
    <s v="1000800910481005"/>
    <n v="16173.88"/>
    <n v="24260.82"/>
    <x v="44"/>
    <x v="0"/>
    <x v="0"/>
    <n v="1005"/>
    <n v="10008009"/>
    <s v="SABANA"/>
    <n v="1048"/>
    <s v="Combustibles"/>
    <s v="0040007354"/>
    <s v="Bogotá"/>
    <s v="29709"/>
    <s v="En línea"/>
  </r>
  <r>
    <s v="01701395"/>
    <s v="30/03/2025"/>
    <s v="22:27"/>
    <s v="LBM25F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45320"/>
    <s v="En línea"/>
  </r>
  <r>
    <s v="02810581"/>
    <s v="30/03/2025"/>
    <s v="22:28"/>
    <s v="OLO467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129872"/>
    <s v="En línea"/>
  </r>
  <r>
    <s v="02456728"/>
    <s v="30/03/2025"/>
    <s v="22:30"/>
    <s v="OJY271"/>
    <x v="0"/>
    <s v="BOGOTÁ, D.C."/>
    <x v="0"/>
    <x v="1"/>
    <n v="42280"/>
    <n v="4"/>
    <n v="10570"/>
    <n v="10570"/>
    <s v="100080099581005"/>
    <n v="10554.58"/>
    <n v="42218.32"/>
    <x v="31"/>
    <x v="0"/>
    <x v="0"/>
    <n v="1005"/>
    <n v="10008009"/>
    <s v="SABANA"/>
    <n v="958"/>
    <s v="Combustibles"/>
    <s v="0040007354"/>
    <s v="Bogotá"/>
    <s v="156214"/>
    <s v="En línea"/>
  </r>
  <r>
    <s v="03281753"/>
    <s v="30/03/2025"/>
    <s v="22:30"/>
    <s v="DDW12E"/>
    <x v="0"/>
    <s v="BOGOTÁ, D.C."/>
    <x v="0"/>
    <x v="0"/>
    <n v="23190"/>
    <n v="1.5"/>
    <n v="15460"/>
    <n v="15460"/>
    <s v="1000800926001005"/>
    <n v="16173.88"/>
    <n v="24260.82"/>
    <x v="16"/>
    <x v="0"/>
    <x v="0"/>
    <n v="1005"/>
    <n v="10008009"/>
    <s v="SABANA"/>
    <n v="2600"/>
    <s v="Combustibles"/>
    <s v="0040007354"/>
    <s v="Bogotá"/>
    <s v="77660"/>
    <s v="En línea"/>
  </r>
  <r>
    <s v="2410908"/>
    <s v="30/03/2025"/>
    <s v="22:30"/>
    <s v="OKZ751"/>
    <x v="0"/>
    <s v="BOGOTÁ, D.C."/>
    <x v="0"/>
    <x v="1"/>
    <n v="42276"/>
    <n v="4"/>
    <n v="10569"/>
    <n v="10569"/>
    <s v="1000800923381005"/>
    <n v="10554.58"/>
    <n v="42218.32"/>
    <x v="20"/>
    <x v="0"/>
    <x v="0"/>
    <n v="1005"/>
    <n v="10008009"/>
    <s v="SABANA"/>
    <n v="2338"/>
    <s v="Combustibles"/>
    <s v="0040007354"/>
    <s v="Bogotá"/>
    <s v="12987"/>
    <s v="En línea"/>
  </r>
  <r>
    <s v="01509441"/>
    <s v="30/03/2025"/>
    <s v="22:30"/>
    <s v="OJX000"/>
    <x v="0"/>
    <s v="BOGOTÁ, D.C."/>
    <x v="0"/>
    <x v="0"/>
    <n v="80045"/>
    <n v="5"/>
    <n v="16009"/>
    <n v="16009"/>
    <s v="1000800925901005"/>
    <n v="16173.88"/>
    <n v="80869.399999999994"/>
    <x v="0"/>
    <x v="0"/>
    <x v="0"/>
    <n v="1005"/>
    <n v="10008009"/>
    <s v="SABANA"/>
    <n v="2590"/>
    <s v="Combustibles"/>
    <s v="0040007354"/>
    <s v="Bogotá"/>
    <s v="148563"/>
    <s v="En línea"/>
  </r>
  <r>
    <s v="0288666"/>
    <s v="30/03/2025"/>
    <s v="22:31"/>
    <s v="DDR95E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110099"/>
    <s v="En línea"/>
  </r>
  <r>
    <s v="02810585"/>
    <s v="30/03/2025"/>
    <s v="22:31"/>
    <s v="OFX85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68738"/>
    <s v="En línea"/>
  </r>
  <r>
    <s v="0288664"/>
    <s v="30/03/2025"/>
    <s v="22:31"/>
    <s v="GCW975"/>
    <x v="2"/>
    <s v="BOGOTÁ, D.C."/>
    <x v="0"/>
    <x v="1"/>
    <n v="43200"/>
    <n v="4"/>
    <n v="10800"/>
    <n v="10800"/>
    <s v="1000800913581020"/>
    <n v="10555.84"/>
    <n v="42223.360000000001"/>
    <x v="8"/>
    <x v="0"/>
    <x v="2"/>
    <n v="1020"/>
    <n v="10008009"/>
    <s v="SABANA"/>
    <n v="1358"/>
    <s v="Combustibles"/>
    <s v="0040007830"/>
    <s v="Bogotá"/>
    <s v="135421"/>
    <s v="En línea"/>
  </r>
  <r>
    <s v="03544785"/>
    <s v="30/03/2025"/>
    <s v="22:31"/>
    <s v="LBL90F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50565"/>
    <s v="En línea"/>
  </r>
  <r>
    <s v="03155160"/>
    <s v="30/03/2025"/>
    <s v="22:32"/>
    <s v="OGB92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52937"/>
    <s v="En línea"/>
  </r>
  <r>
    <s v="0188787"/>
    <s v="30/03/2025"/>
    <s v="22:32"/>
    <s v="OGC54E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22267"/>
    <s v="En línea"/>
  </r>
  <r>
    <s v="019606"/>
    <s v="30/03/2025"/>
    <s v="22:33"/>
    <s v="OAN72E"/>
    <x v="0"/>
    <s v="BOGOTÁ, D.C."/>
    <x v="0"/>
    <x v="0"/>
    <n v="32100"/>
    <n v="2"/>
    <n v="16050"/>
    <n v="16050"/>
    <s v="1000800911051005"/>
    <n v="16173.88"/>
    <n v="32347.759999999998"/>
    <x v="15"/>
    <x v="0"/>
    <x v="0"/>
    <n v="1005"/>
    <n v="10008009"/>
    <s v="SABANA"/>
    <n v="1105"/>
    <s v="Combustibles"/>
    <s v="0040007354"/>
    <s v="Bogotá"/>
    <s v="79567"/>
    <s v="En línea"/>
  </r>
  <r>
    <s v="50700027"/>
    <s v="30/03/2025"/>
    <s v="22:33"/>
    <s v="DDP58E"/>
    <x v="0"/>
    <s v="BOGOTÁ, D.C."/>
    <x v="0"/>
    <x v="0"/>
    <n v="24150"/>
    <n v="1.5"/>
    <n v="16100"/>
    <n v="16100"/>
    <s v="1000800919151005"/>
    <n v="16173.88"/>
    <n v="24260.82"/>
    <x v="50"/>
    <x v="0"/>
    <x v="0"/>
    <n v="1005"/>
    <n v="10008009"/>
    <s v="SABANA"/>
    <n v="1915"/>
    <s v="Combustibles"/>
    <s v="0040007354"/>
    <s v="Bogotá"/>
    <s v="62601"/>
    <s v="En línea"/>
  </r>
  <r>
    <s v="01638007"/>
    <s v="30/03/2025"/>
    <s v="22:34"/>
    <s v="DDW79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80800"/>
    <s v="En línea"/>
  </r>
  <r>
    <s v="01603355"/>
    <s v="30/03/2025"/>
    <s v="22:36"/>
    <s v="GCW993"/>
    <x v="0"/>
    <s v="BOGOTÁ, D.C."/>
    <x v="0"/>
    <x v="1"/>
    <n v="41640"/>
    <n v="4"/>
    <n v="10410"/>
    <n v="10410"/>
    <s v="1000800910671005"/>
    <n v="10554.58"/>
    <n v="42218.32"/>
    <x v="10"/>
    <x v="0"/>
    <x v="0"/>
    <n v="1005"/>
    <n v="10008009"/>
    <s v="SABANA"/>
    <n v="1067"/>
    <s v="Combustibles"/>
    <s v="0040007354"/>
    <s v="Bogotá"/>
    <s v="96899"/>
    <s v="En línea"/>
  </r>
  <r>
    <s v="01360428"/>
    <s v="30/03/2025"/>
    <s v="22:39"/>
    <s v="LHF05F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19965"/>
    <s v="En línea"/>
  </r>
  <r>
    <s v="02650653"/>
    <s v="30/03/2025"/>
    <s v="22:43"/>
    <s v="OFV41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75830"/>
    <s v="En línea"/>
  </r>
  <r>
    <s v="50700181"/>
    <s v="30/03/2025"/>
    <s v="22:48"/>
    <s v="AWV14D"/>
    <x v="0"/>
    <s v="BOGOTÁ, D.C."/>
    <x v="0"/>
    <x v="0"/>
    <n v="15940"/>
    <n v="1"/>
    <n v="15940"/>
    <n v="15940"/>
    <s v="1000800923351005"/>
    <n v="16173.88"/>
    <n v="16173.88"/>
    <x v="21"/>
    <x v="0"/>
    <x v="0"/>
    <n v="1005"/>
    <n v="10008009"/>
    <s v="SABANA"/>
    <n v="2335"/>
    <s v="Combustibles"/>
    <s v="0040007354"/>
    <s v="Bogotá"/>
    <s v="71948"/>
    <s v="En línea"/>
  </r>
  <r>
    <s v="50700184"/>
    <s v="30/03/2025"/>
    <s v="22:48"/>
    <s v="MMP45C"/>
    <x v="0"/>
    <s v="BOGOTÁ, D.C."/>
    <x v="0"/>
    <x v="0"/>
    <n v="27778"/>
    <n v="1.7"/>
    <n v="16340"/>
    <n v="16340"/>
    <s v="1000800935401005"/>
    <n v="16173.88"/>
    <n v="27495.595999999998"/>
    <x v="14"/>
    <x v="0"/>
    <x v="0"/>
    <n v="1005"/>
    <n v="10008009"/>
    <s v="SABANA"/>
    <n v="3540"/>
    <s v="Combustibles"/>
    <s v="0040007354"/>
    <s v="Bogotá"/>
    <s v="66174"/>
    <s v="En línea"/>
  </r>
  <r>
    <s v="01701412"/>
    <s v="30/03/2025"/>
    <s v="22:49"/>
    <s v="OJX072"/>
    <x v="0"/>
    <s v="BOGOTÁ, D.C."/>
    <x v="0"/>
    <x v="0"/>
    <n v="60879.92"/>
    <n v="3.9430000000000001"/>
    <n v="15440"/>
    <n v="15440"/>
    <s v="1000800910551005"/>
    <n v="16173.88"/>
    <n v="63773.608840000001"/>
    <x v="7"/>
    <x v="0"/>
    <x v="0"/>
    <n v="1005"/>
    <n v="10008009"/>
    <s v="SABANA"/>
    <n v="1055"/>
    <s v="Combustibles"/>
    <s v="0040007354"/>
    <s v="Bogotá"/>
    <s v="237948"/>
    <s v="En línea"/>
  </r>
  <r>
    <s v="04254025"/>
    <s v="30/03/2025"/>
    <s v="22:49"/>
    <s v="OKZ841"/>
    <x v="0"/>
    <s v="BOGOTÁ, D.C."/>
    <x v="0"/>
    <x v="0"/>
    <n v="61840"/>
    <n v="4"/>
    <n v="15460"/>
    <n v="15460"/>
    <s v="1000800926001005"/>
    <n v="16173.88"/>
    <n v="64695.519999999997"/>
    <x v="16"/>
    <x v="0"/>
    <x v="0"/>
    <n v="1005"/>
    <n v="10008009"/>
    <s v="SABANA"/>
    <n v="2600"/>
    <s v="Combustibles"/>
    <s v="0040007354"/>
    <s v="Bogotá"/>
    <s v="155446"/>
    <s v="En línea"/>
  </r>
  <r>
    <s v="03421828"/>
    <s v="30/03/2025"/>
    <s v="22:49"/>
    <s v="LBN65F"/>
    <x v="2"/>
    <s v="BOGOTÁ, D.C."/>
    <x v="0"/>
    <x v="0"/>
    <n v="23565"/>
    <n v="1.5"/>
    <n v="15710"/>
    <n v="15710"/>
    <s v="1000800914641020"/>
    <n v="16175.13"/>
    <n v="24262.695"/>
    <x v="28"/>
    <x v="0"/>
    <x v="2"/>
    <n v="1020"/>
    <n v="10008009"/>
    <s v="SABANA"/>
    <n v="1464"/>
    <s v="Combustibles"/>
    <s v="0040007830"/>
    <s v="Bogotá"/>
    <s v="56850"/>
    <s v="En línea"/>
  </r>
  <r>
    <s v="03431806"/>
    <s v="30/03/2025"/>
    <s v="22:51"/>
    <s v="OFZ04E"/>
    <x v="0"/>
    <s v="BOGOTÁ, D.C."/>
    <x v="0"/>
    <x v="0"/>
    <n v="23685"/>
    <n v="1.5"/>
    <n v="15790"/>
    <n v="15790"/>
    <s v="100080099591005"/>
    <n v="16173.88"/>
    <n v="24260.82"/>
    <x v="3"/>
    <x v="0"/>
    <x v="0"/>
    <n v="1005"/>
    <n v="10008009"/>
    <s v="SABANA"/>
    <n v="959"/>
    <s v="Combustibles"/>
    <s v="0040007354"/>
    <s v="Bogotá"/>
    <s v="92675"/>
    <s v="En línea"/>
  </r>
  <r>
    <s v="01701416"/>
    <s v="30/03/2025"/>
    <s v="22:53"/>
    <s v="OGF51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71375"/>
    <s v="En línea"/>
  </r>
  <r>
    <s v="02299979"/>
    <s v="30/03/2025"/>
    <s v="22:53"/>
    <s v="OLO716"/>
    <x v="0"/>
    <s v="BOGOTÁ, D.C."/>
    <x v="0"/>
    <x v="1"/>
    <n v="42440"/>
    <n v="4"/>
    <n v="10610"/>
    <n v="10610"/>
    <s v="1000800910691005"/>
    <n v="10554.58"/>
    <n v="42218.32"/>
    <x v="9"/>
    <x v="0"/>
    <x v="0"/>
    <n v="1005"/>
    <n v="10008009"/>
    <s v="SABANA"/>
    <n v="1069"/>
    <s v="Combustibles"/>
    <s v="0040007354"/>
    <s v="Bogotá"/>
    <s v="75956"/>
    <s v="En línea"/>
  </r>
  <r>
    <s v="04254029"/>
    <s v="30/03/2025"/>
    <s v="22:54"/>
    <s v="UKP19D"/>
    <x v="0"/>
    <s v="BOGOTÁ, D.C."/>
    <x v="0"/>
    <x v="0"/>
    <n v="22679.82"/>
    <n v="1.4670000000000001"/>
    <n v="15460"/>
    <n v="15460"/>
    <s v="1000800926001005"/>
    <n v="16173.88"/>
    <n v="23727.08196"/>
    <x v="16"/>
    <x v="0"/>
    <x v="0"/>
    <n v="1005"/>
    <n v="10008009"/>
    <s v="SABANA"/>
    <n v="2600"/>
    <s v="Combustibles"/>
    <s v="0040007354"/>
    <s v="Bogotá"/>
    <s v="52813"/>
    <s v="En línea"/>
  </r>
  <r>
    <s v="02728356"/>
    <s v="30/03/2025"/>
    <s v="22:54"/>
    <s v="OFV06E"/>
    <x v="0"/>
    <s v="BOGOTÁ, D.C."/>
    <x v="0"/>
    <x v="0"/>
    <n v="23490"/>
    <n v="1.5"/>
    <n v="15660"/>
    <n v="15660"/>
    <s v="100080099291005"/>
    <n v="16173.88"/>
    <n v="24260.82"/>
    <x v="25"/>
    <x v="0"/>
    <x v="0"/>
    <n v="1005"/>
    <n v="10008009"/>
    <s v="SABANA"/>
    <n v="929"/>
    <s v="Combustibles"/>
    <s v="0040007354"/>
    <s v="Bogotá"/>
    <s v="102956"/>
    <s v="En línea"/>
  </r>
  <r>
    <s v="02847824"/>
    <s v="30/03/2025"/>
    <s v="22:55"/>
    <s v="DDZ51E"/>
    <x v="2"/>
    <s v="BOGOTÁ, D.C."/>
    <x v="0"/>
    <x v="0"/>
    <n v="23655"/>
    <n v="1.5"/>
    <n v="15770"/>
    <n v="15770"/>
    <s v="1000800911041020"/>
    <n v="16175.13"/>
    <n v="24262.695"/>
    <x v="4"/>
    <x v="0"/>
    <x v="2"/>
    <n v="1020"/>
    <n v="10008009"/>
    <s v="SABANA"/>
    <n v="1104"/>
    <s v="Combustibles"/>
    <s v="0040007830"/>
    <s v="Bogotá"/>
    <s v="105589"/>
    <s v="En línea"/>
  </r>
  <r>
    <s v="50700252"/>
    <s v="30/03/2025"/>
    <s v="22:55"/>
    <s v="OFM99E"/>
    <x v="0"/>
    <s v="BOGOTÁ, D.C."/>
    <x v="0"/>
    <x v="0"/>
    <n v="24120"/>
    <n v="1.5"/>
    <n v="16080"/>
    <n v="16080"/>
    <s v="1000800918831005"/>
    <n v="16173.88"/>
    <n v="24260.82"/>
    <x v="40"/>
    <x v="0"/>
    <x v="0"/>
    <n v="1005"/>
    <n v="10008009"/>
    <s v="SABANA"/>
    <n v="1883"/>
    <s v="Combustibles"/>
    <s v="0040007354"/>
    <s v="Bogotá"/>
    <s v="58716"/>
    <s v="En línea"/>
  </r>
  <r>
    <s v="03573801"/>
    <s v="30/03/2025"/>
    <s v="22:57"/>
    <s v="OFZ14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70005"/>
    <s v="En línea"/>
  </r>
  <r>
    <s v="0188790"/>
    <s v="30/03/2025"/>
    <s v="22:57"/>
    <s v="LBO27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44949"/>
    <s v="En línea"/>
  </r>
  <r>
    <s v="01638025"/>
    <s v="30/03/2025"/>
    <s v="22:58"/>
    <s v="OFJ97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84476"/>
    <s v="En línea"/>
  </r>
  <r>
    <s v="02464198"/>
    <s v="30/03/2025"/>
    <s v="22:58"/>
    <s v="GCX027"/>
    <x v="0"/>
    <s v="BOGOTÁ, D.C."/>
    <x v="0"/>
    <x v="1"/>
    <n v="41480"/>
    <n v="4"/>
    <n v="10370"/>
    <n v="10370"/>
    <s v="1000800921601005"/>
    <n v="10554.58"/>
    <n v="42218.32"/>
    <x v="24"/>
    <x v="0"/>
    <x v="0"/>
    <n v="1005"/>
    <n v="10008009"/>
    <s v="SABANA"/>
    <n v="2160"/>
    <s v="Combustibles"/>
    <s v="0040007354"/>
    <s v="Bogotá"/>
    <s v="113873"/>
    <s v="En línea"/>
  </r>
  <r>
    <s v="02803761"/>
    <s v="30/03/2025"/>
    <s v="23:00"/>
    <s v="LBL67F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55893"/>
    <s v="En línea"/>
  </r>
  <r>
    <s v="02743043"/>
    <s v="30/03/2025"/>
    <s v="23:00"/>
    <s v="LHA66F"/>
    <x v="0"/>
    <s v="BOGOTÁ, D.C."/>
    <x v="0"/>
    <x v="0"/>
    <n v="23565"/>
    <n v="1.5"/>
    <n v="15710"/>
    <n v="15710"/>
    <s v="1000800914641005"/>
    <n v="16173.88"/>
    <n v="24260.82"/>
    <x v="28"/>
    <x v="0"/>
    <x v="0"/>
    <n v="1005"/>
    <n v="10008009"/>
    <s v="SABANA"/>
    <n v="1464"/>
    <s v="Combustibles"/>
    <s v="0040007354"/>
    <s v="Bogotá"/>
    <s v="38413"/>
    <s v="En línea"/>
  </r>
  <r>
    <s v="02301905"/>
    <s v="30/03/2025"/>
    <s v="23:01"/>
    <s v="OFO67E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80105"/>
    <s v="En línea"/>
  </r>
  <r>
    <s v="0494921"/>
    <s v="30/03/2025"/>
    <s v="23:03"/>
    <s v="GCX111"/>
    <x v="0"/>
    <s v="BOGOTÁ, D.C."/>
    <x v="0"/>
    <x v="1"/>
    <n v="43040"/>
    <n v="4"/>
    <n v="10760"/>
    <n v="10760"/>
    <s v="1000800923041005"/>
    <n v="10554.58"/>
    <n v="42218.32"/>
    <x v="2"/>
    <x v="0"/>
    <x v="0"/>
    <n v="1005"/>
    <n v="10008009"/>
    <s v="SABANA"/>
    <n v="2304"/>
    <s v="Combustibles"/>
    <s v="0040007354"/>
    <s v="Bogotá"/>
    <s v="147283"/>
    <s v="En línea"/>
  </r>
  <r>
    <s v="01414820"/>
    <s v="30/03/2025"/>
    <s v="23:04"/>
    <s v="GCX106"/>
    <x v="0"/>
    <s v="BOGOTÁ, D.C."/>
    <x v="0"/>
    <x v="1"/>
    <n v="42160"/>
    <n v="4"/>
    <n v="10540"/>
    <n v="10540"/>
    <s v="100080099291005"/>
    <n v="10554.58"/>
    <n v="42218.32"/>
    <x v="25"/>
    <x v="0"/>
    <x v="0"/>
    <n v="1005"/>
    <n v="10008009"/>
    <s v="SABANA"/>
    <n v="929"/>
    <s v="Combustibles"/>
    <s v="0040007354"/>
    <s v="Bogotá"/>
    <s v="130918"/>
    <s v="En línea"/>
  </r>
  <r>
    <s v="01692339"/>
    <s v="30/03/2025"/>
    <s v="23:05"/>
    <s v="OFL19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53498"/>
    <s v="En línea"/>
  </r>
  <r>
    <s v="01701424"/>
    <s v="30/03/2025"/>
    <s v="23:05"/>
    <s v="GCX104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132172"/>
    <s v="En línea"/>
  </r>
  <r>
    <s v="02650666"/>
    <s v="30/03/2025"/>
    <s v="23:07"/>
    <s v="OLO613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124391"/>
    <s v="En línea"/>
  </r>
  <r>
    <s v="02764732"/>
    <s v="30/03/2025"/>
    <s v="23:07"/>
    <s v="GCX076"/>
    <x v="0"/>
    <s v="BOGOTÁ, D.C."/>
    <x v="0"/>
    <x v="1"/>
    <n v="41666.04"/>
    <n v="3.9910000000000001"/>
    <n v="10440"/>
    <n v="10440"/>
    <s v="1000800920461005"/>
    <n v="10554.58"/>
    <n v="42123.328780000003"/>
    <x v="22"/>
    <x v="0"/>
    <x v="0"/>
    <n v="1005"/>
    <n v="10008009"/>
    <s v="SABANA"/>
    <n v="2046"/>
    <s v="Combustibles"/>
    <s v="0040007354"/>
    <s v="Bogotá"/>
    <s v="111266"/>
    <s v="En línea"/>
  </r>
  <r>
    <s v="01816694"/>
    <s v="30/03/2025"/>
    <s v="23:10"/>
    <s v="OFW10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109297"/>
    <s v="En línea"/>
  </r>
  <r>
    <s v="02299984"/>
    <s v="30/03/2025"/>
    <s v="23:10"/>
    <s v="DDV09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94054"/>
    <s v="En línea"/>
  </r>
  <r>
    <s v="04364424"/>
    <s v="30/03/2025"/>
    <s v="23:11"/>
    <s v="OLM886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107042"/>
    <s v="En línea"/>
  </r>
  <r>
    <s v="50700396"/>
    <s v="30/03/2025"/>
    <s v="23:13"/>
    <s v="MMP15C"/>
    <x v="0"/>
    <s v="BOGOTÁ, D.C."/>
    <x v="0"/>
    <x v="0"/>
    <n v="32680"/>
    <n v="2"/>
    <n v="16340"/>
    <n v="16340"/>
    <s v="1000800935401005"/>
    <n v="16173.88"/>
    <n v="32347.759999999998"/>
    <x v="14"/>
    <x v="0"/>
    <x v="0"/>
    <n v="1005"/>
    <n v="10008009"/>
    <s v="SABANA"/>
    <n v="3540"/>
    <s v="Combustibles"/>
    <s v="0040007354"/>
    <s v="Bogotá"/>
    <s v="55129"/>
    <s v="En línea"/>
  </r>
  <r>
    <s v="02301910"/>
    <s v="30/03/2025"/>
    <s v="23:14"/>
    <s v="OFL94E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52351"/>
    <s v="En línea"/>
  </r>
  <r>
    <s v="50700423"/>
    <s v="30/03/2025"/>
    <s v="23:15"/>
    <s v="JQV268"/>
    <x v="0"/>
    <s v="BOGOTÁ, D.C."/>
    <x v="0"/>
    <x v="0"/>
    <n v="49020"/>
    <n v="3"/>
    <n v="16340"/>
    <n v="16340"/>
    <s v="1000800935401005"/>
    <n v="16173.88"/>
    <n v="48521.64"/>
    <x v="14"/>
    <x v="0"/>
    <x v="0"/>
    <n v="1005"/>
    <n v="10008009"/>
    <s v="SABANA"/>
    <n v="3540"/>
    <s v="Combustibles"/>
    <s v="0040007354"/>
    <s v="Bogotá"/>
    <s v="63698"/>
    <s v="En línea"/>
  </r>
  <r>
    <s v="01741197"/>
    <s v="30/03/2025"/>
    <s v="23:17"/>
    <s v="OGB98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78382"/>
    <s v="En línea"/>
  </r>
  <r>
    <s v="01335428"/>
    <s v="30/03/2025"/>
    <s v="23:17"/>
    <s v="DDP41E"/>
    <x v="0"/>
    <s v="BOGOTÁ, D.C."/>
    <x v="0"/>
    <x v="0"/>
    <n v="23952"/>
    <n v="1.5"/>
    <n v="15968"/>
    <n v="15968"/>
    <s v="1000800919301005"/>
    <n v="16173.88"/>
    <n v="24260.82"/>
    <x v="23"/>
    <x v="0"/>
    <x v="0"/>
    <n v="1005"/>
    <n v="10008009"/>
    <s v="SABANA"/>
    <n v="1930"/>
    <s v="Combustibles"/>
    <s v="0040007354"/>
    <s v="Bogotá"/>
    <s v="58279"/>
    <s v="En línea"/>
  </r>
  <r>
    <s v="019615"/>
    <s v="30/03/2025"/>
    <s v="23:19"/>
    <s v="LIS936"/>
    <x v="0"/>
    <s v="BOGOTÁ, D.C."/>
    <x v="0"/>
    <x v="1"/>
    <n v="43840"/>
    <n v="4"/>
    <n v="10960"/>
    <n v="10960"/>
    <s v="1000800911051005"/>
    <n v="10554.58"/>
    <n v="42218.32"/>
    <x v="15"/>
    <x v="0"/>
    <x v="0"/>
    <n v="1005"/>
    <n v="10008009"/>
    <s v="SABANA"/>
    <n v="1105"/>
    <s v="Combustibles"/>
    <s v="0040007354"/>
    <s v="Bogotá"/>
    <s v="41087"/>
    <s v="En línea"/>
  </r>
  <r>
    <s v="50700447"/>
    <s v="30/03/2025"/>
    <s v="23:19"/>
    <s v="GCX116"/>
    <x v="0"/>
    <s v="BOGOTÁ, D.C."/>
    <x v="0"/>
    <x v="1"/>
    <n v="42840"/>
    <n v="4"/>
    <n v="10710"/>
    <n v="10710"/>
    <s v="1000800923351005"/>
    <n v="10554.58"/>
    <n v="42218.32"/>
    <x v="21"/>
    <x v="0"/>
    <x v="0"/>
    <n v="1005"/>
    <n v="10008009"/>
    <s v="SABANA"/>
    <n v="2335"/>
    <s v="Combustibles"/>
    <s v="0040007354"/>
    <s v="Bogotá"/>
    <s v="93945"/>
    <s v="En línea"/>
  </r>
  <r>
    <s v="03573819"/>
    <s v="30/03/2025"/>
    <s v="23:20"/>
    <s v="LBM26F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50642"/>
    <s v="En línea"/>
  </r>
  <r>
    <s v="02803773"/>
    <s v="30/03/2025"/>
    <s v="23:21"/>
    <s v="DDQ15E"/>
    <x v="0"/>
    <s v="BOGOTÁ, D.C."/>
    <x v="0"/>
    <x v="0"/>
    <n v="21408.75"/>
    <n v="1.375"/>
    <n v="15570"/>
    <n v="15570"/>
    <s v="1000800913611005"/>
    <n v="16173.88"/>
    <n v="22239.084999999999"/>
    <x v="5"/>
    <x v="0"/>
    <x v="0"/>
    <n v="1005"/>
    <n v="10008009"/>
    <s v="SABANA"/>
    <n v="1361"/>
    <s v="Combustibles"/>
    <s v="0040007354"/>
    <s v="Bogotá"/>
    <s v="69116"/>
    <s v="En línea"/>
  </r>
  <r>
    <s v="01941494"/>
    <s v="30/03/2025"/>
    <s v="23:22"/>
    <s v="GCX139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108412"/>
    <s v="En línea"/>
  </r>
  <r>
    <s v="01941496"/>
    <s v="30/03/2025"/>
    <s v="23:24"/>
    <s v="GCX137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97158"/>
    <s v="En línea"/>
  </r>
  <r>
    <s v="01335430"/>
    <s v="30/03/2025"/>
    <s v="23:26"/>
    <s v="DDT91E"/>
    <x v="0"/>
    <s v="BOGOTÁ, D.C."/>
    <x v="0"/>
    <x v="0"/>
    <n v="23952"/>
    <n v="1.5"/>
    <n v="15968"/>
    <n v="15968"/>
    <s v="1000800919301005"/>
    <n v="16173.88"/>
    <n v="24260.82"/>
    <x v="23"/>
    <x v="0"/>
    <x v="0"/>
    <n v="1005"/>
    <n v="10008009"/>
    <s v="SABANA"/>
    <n v="1930"/>
    <s v="Combustibles"/>
    <s v="0040007354"/>
    <s v="Bogotá"/>
    <s v="74681"/>
    <s v="En línea"/>
  </r>
  <r>
    <s v="03146782"/>
    <s v="30/03/2025"/>
    <s v="23:27"/>
    <s v="JQU992"/>
    <x v="0"/>
    <s v="BOGOTÁ, D.C."/>
    <x v="0"/>
    <x v="1"/>
    <n v="43040"/>
    <n v="4"/>
    <n v="10760"/>
    <n v="10760"/>
    <s v="1000800923041005"/>
    <n v="10554.58"/>
    <n v="42218.32"/>
    <x v="2"/>
    <x v="0"/>
    <x v="0"/>
    <n v="1005"/>
    <n v="10008009"/>
    <s v="SABANA"/>
    <n v="2304"/>
    <s v="Combustibles"/>
    <s v="0040007354"/>
    <s v="Bogotá"/>
    <s v="104418"/>
    <s v="En línea"/>
  </r>
  <r>
    <s v="019618"/>
    <s v="30/03/2025"/>
    <s v="23:28"/>
    <s v="OGB23E"/>
    <x v="0"/>
    <s v="BOGOTÁ, D.C."/>
    <x v="0"/>
    <x v="0"/>
    <n v="22437.9"/>
    <n v="1.3979999999999999"/>
    <n v="16050"/>
    <n v="16050"/>
    <s v="1000800911051005"/>
    <n v="16173.88"/>
    <n v="22611.084239999996"/>
    <x v="15"/>
    <x v="0"/>
    <x v="0"/>
    <n v="1005"/>
    <n v="10008009"/>
    <s v="SABANA"/>
    <n v="1105"/>
    <s v="Combustibles"/>
    <s v="0040007354"/>
    <s v="Bogotá"/>
    <s v="73214"/>
    <s v="En línea"/>
  </r>
  <r>
    <s v="01941500"/>
    <s v="30/03/2025"/>
    <s v="23:29"/>
    <s v="OKZ821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162712"/>
    <s v="En línea"/>
  </r>
  <r>
    <s v="02847841"/>
    <s v="30/03/2025"/>
    <s v="23:30"/>
    <s v="OLO555"/>
    <x v="0"/>
    <s v="BOGOTÁ, D.C."/>
    <x v="0"/>
    <x v="1"/>
    <n v="83520"/>
    <n v="8"/>
    <n v="10440"/>
    <n v="10440"/>
    <s v="1000800911041005"/>
    <n v="10554.58"/>
    <n v="84436.64"/>
    <x v="4"/>
    <x v="0"/>
    <x v="0"/>
    <n v="1005"/>
    <n v="10008009"/>
    <s v="SABANA"/>
    <n v="1104"/>
    <s v="Combustibles"/>
    <s v="0040007354"/>
    <s v="Bogotá"/>
    <s v="140486"/>
    <s v="En línea"/>
  </r>
  <r>
    <s v="03544829"/>
    <s v="30/03/2025"/>
    <s v="23:32"/>
    <s v="JQV018"/>
    <x v="0"/>
    <s v="BOGOTÁ, D.C."/>
    <x v="0"/>
    <x v="1"/>
    <n v="41960"/>
    <n v="4"/>
    <n v="10490"/>
    <n v="10490"/>
    <s v="1000800910561005"/>
    <n v="10554.58"/>
    <n v="42218.32"/>
    <x v="13"/>
    <x v="0"/>
    <x v="0"/>
    <n v="1005"/>
    <n v="10008009"/>
    <s v="SABANA"/>
    <n v="1056"/>
    <s v="Combustibles"/>
    <s v="0040007354"/>
    <s v="Bogotá"/>
    <s v="108476"/>
    <s v="En línea"/>
  </r>
  <r>
    <s v="01603371"/>
    <s v="30/03/2025"/>
    <s v="23:32"/>
    <s v="OFT23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43891"/>
    <s v="En línea"/>
  </r>
  <r>
    <s v="01741200"/>
    <s v="30/03/2025"/>
    <s v="23:33"/>
    <s v="OFV27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49958"/>
    <s v="En línea"/>
  </r>
  <r>
    <s v="019620"/>
    <s v="30/03/2025"/>
    <s v="23:33"/>
    <s v="OCK452"/>
    <x v="2"/>
    <s v="BOGOTÁ, D.C."/>
    <x v="0"/>
    <x v="1"/>
    <n v="43840"/>
    <n v="4"/>
    <n v="10960"/>
    <n v="10960"/>
    <s v="1000800911051020"/>
    <n v="10555.84"/>
    <n v="42223.360000000001"/>
    <x v="15"/>
    <x v="0"/>
    <x v="2"/>
    <n v="1020"/>
    <n v="10008009"/>
    <s v="SABANA"/>
    <n v="1105"/>
    <s v="Combustibles"/>
    <s v="0040007830"/>
    <s v="Bogotá"/>
    <s v="226049"/>
    <s v="En línea"/>
  </r>
  <r>
    <s v="02650680"/>
    <s v="30/03/2025"/>
    <s v="23:34"/>
    <s v="GCX054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130359"/>
    <s v="En línea"/>
  </r>
  <r>
    <s v="01741203"/>
    <s v="30/03/2025"/>
    <s v="23:35"/>
    <s v="OFQ49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80832"/>
    <s v="En línea"/>
  </r>
  <r>
    <s v="01603375"/>
    <s v="30/03/2025"/>
    <s v="23:36"/>
    <s v="OJY273"/>
    <x v="0"/>
    <s v="BOGOTÁ, D.C."/>
    <x v="0"/>
    <x v="1"/>
    <n v="41640"/>
    <n v="4"/>
    <n v="10410"/>
    <n v="10410"/>
    <s v="1000800910671005"/>
    <n v="10554.58"/>
    <n v="42218.32"/>
    <x v="10"/>
    <x v="0"/>
    <x v="0"/>
    <n v="1005"/>
    <n v="10008009"/>
    <s v="SABANA"/>
    <n v="1067"/>
    <s v="Combustibles"/>
    <s v="0040007354"/>
    <s v="Bogotá"/>
    <s v="193491"/>
    <s v="En línea"/>
  </r>
  <r>
    <s v="01741205"/>
    <s v="30/03/2025"/>
    <s v="23:36"/>
    <s v="LIT013"/>
    <x v="0"/>
    <s v="BOGOTÁ, D.C."/>
    <x v="0"/>
    <x v="1"/>
    <n v="43080"/>
    <n v="4"/>
    <n v="10770"/>
    <n v="10770"/>
    <s v="1000800910391005"/>
    <n v="10554.58"/>
    <n v="42218.32"/>
    <x v="27"/>
    <x v="0"/>
    <x v="0"/>
    <n v="1005"/>
    <n v="10008009"/>
    <s v="SABANA"/>
    <n v="1039"/>
    <s v="Combustibles"/>
    <s v="0040007354"/>
    <s v="Bogotá"/>
    <s v="39909"/>
    <s v="En línea"/>
  </r>
  <r>
    <s v="04254042"/>
    <s v="30/03/2025"/>
    <s v="23:40"/>
    <s v="OFM98E"/>
    <x v="0"/>
    <s v="BOGOTÁ, D.C."/>
    <x v="0"/>
    <x v="0"/>
    <n v="23190"/>
    <n v="1.5"/>
    <n v="15460"/>
    <n v="15460"/>
    <s v="1000800926001005"/>
    <n v="16173.88"/>
    <n v="24260.82"/>
    <x v="16"/>
    <x v="0"/>
    <x v="0"/>
    <n v="1005"/>
    <n v="10008009"/>
    <s v="SABANA"/>
    <n v="2600"/>
    <s v="Combustibles"/>
    <s v="0040007354"/>
    <s v="Bogotá"/>
    <s v="55376"/>
    <s v="En línea"/>
  </r>
  <r>
    <s v="02728374"/>
    <s v="30/03/2025"/>
    <s v="23:40"/>
    <s v="DDQ63E"/>
    <x v="0"/>
    <s v="BOGOTÁ, D.C."/>
    <x v="0"/>
    <x v="0"/>
    <n v="23490"/>
    <n v="1.5"/>
    <n v="15660"/>
    <n v="15660"/>
    <s v="100080099291005"/>
    <n v="16173.88"/>
    <n v="24260.82"/>
    <x v="25"/>
    <x v="0"/>
    <x v="0"/>
    <n v="1005"/>
    <n v="10008009"/>
    <s v="SABANA"/>
    <n v="929"/>
    <s v="Combustibles"/>
    <s v="0040007354"/>
    <s v="Bogotá"/>
    <s v="65074"/>
    <s v="En línea"/>
  </r>
  <r>
    <s v="02847849"/>
    <s v="30/03/2025"/>
    <s v="23:43"/>
    <s v="OFP10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57740"/>
    <s v="En línea"/>
  </r>
  <r>
    <s v="019624"/>
    <s v="30/03/2025"/>
    <s v="23:43"/>
    <s v="OLO321"/>
    <x v="0"/>
    <s v="BOGOTÁ, D.C."/>
    <x v="0"/>
    <x v="0"/>
    <n v="64200"/>
    <n v="4"/>
    <n v="16050"/>
    <n v="16050"/>
    <s v="1000800911051005"/>
    <n v="16173.88"/>
    <n v="64695.519999999997"/>
    <x v="15"/>
    <x v="0"/>
    <x v="0"/>
    <n v="1005"/>
    <n v="10008009"/>
    <s v="SABANA"/>
    <n v="1105"/>
    <s v="Combustibles"/>
    <s v="0040007354"/>
    <s v="Bogotá"/>
    <s v="74183"/>
    <s v="En línea"/>
  </r>
  <r>
    <s v="02301917"/>
    <s v="30/03/2025"/>
    <s v="23:43"/>
    <s v="OLN162"/>
    <x v="0"/>
    <s v="BOGOTÁ, D.C."/>
    <x v="0"/>
    <x v="0"/>
    <n v="92940"/>
    <n v="6"/>
    <n v="15490"/>
    <n v="15490"/>
    <s v="1000800910401005"/>
    <n v="16173.88"/>
    <n v="97043.28"/>
    <x v="37"/>
    <x v="0"/>
    <x v="0"/>
    <n v="1005"/>
    <n v="10008009"/>
    <s v="SABANA"/>
    <n v="1040"/>
    <s v="Combustibles"/>
    <s v="0040007354"/>
    <s v="Bogotá"/>
    <s v="160662"/>
    <s v="En línea"/>
  </r>
  <r>
    <s v="0188794"/>
    <s v="30/03/2025"/>
    <s v="23:45"/>
    <s v="AWS88D"/>
    <x v="2"/>
    <s v="BOGOTÁ, D.C."/>
    <x v="0"/>
    <x v="0"/>
    <n v="21513.599999999999"/>
    <n v="1.3280000000000001"/>
    <n v="16200"/>
    <n v="16200"/>
    <s v="1000800913581020"/>
    <n v="16175.13"/>
    <n v="21480.572639999999"/>
    <x v="8"/>
    <x v="0"/>
    <x v="2"/>
    <n v="1020"/>
    <n v="10008009"/>
    <s v="SABANA"/>
    <n v="1358"/>
    <s v="Combustibles"/>
    <s v="0040007830"/>
    <s v="Bogotá"/>
    <s v="140353"/>
    <s v="En línea"/>
  </r>
  <r>
    <s v="01816713"/>
    <s v="30/03/2025"/>
    <s v="23:46"/>
    <s v="OBI925"/>
    <x v="0"/>
    <s v="BOGOTÁ, D.C."/>
    <x v="0"/>
    <x v="1"/>
    <n v="41880"/>
    <n v="4"/>
    <n v="10470"/>
    <n v="10470"/>
    <s v="1000800913611005"/>
    <n v="10554.58"/>
    <n v="42218.32"/>
    <x v="5"/>
    <x v="0"/>
    <x v="0"/>
    <n v="1005"/>
    <n v="10008009"/>
    <s v="SABANA"/>
    <n v="1361"/>
    <s v="Combustibles"/>
    <s v="0040007354"/>
    <s v="Bogotá"/>
    <s v="388873"/>
    <s v="En línea"/>
  </r>
  <r>
    <s v="03409813"/>
    <s v="30/03/2025"/>
    <s v="23:46"/>
    <s v="OFU62E"/>
    <x v="0"/>
    <s v="BOGOTÁ, D.C."/>
    <x v="0"/>
    <x v="0"/>
    <n v="23205"/>
    <n v="1.5"/>
    <n v="15470"/>
    <n v="15470"/>
    <s v="100080099581005"/>
    <n v="16173.88"/>
    <n v="24260.82"/>
    <x v="31"/>
    <x v="0"/>
    <x v="0"/>
    <n v="1005"/>
    <n v="10008009"/>
    <s v="SABANA"/>
    <n v="958"/>
    <s v="Combustibles"/>
    <s v="0040007354"/>
    <s v="Bogotá"/>
    <s v="17534"/>
    <s v="En línea"/>
  </r>
  <r>
    <s v="02456734"/>
    <s v="30/03/2025"/>
    <s v="23:47"/>
    <s v="OEU991"/>
    <x v="0"/>
    <s v="BOGOTÁ, D.C."/>
    <x v="0"/>
    <x v="0"/>
    <n v="77350"/>
    <n v="5"/>
    <n v="15470"/>
    <n v="15470"/>
    <s v="100080099581005"/>
    <n v="16173.88"/>
    <n v="80869.399999999994"/>
    <x v="31"/>
    <x v="0"/>
    <x v="0"/>
    <n v="1005"/>
    <n v="10008009"/>
    <s v="SABANA"/>
    <n v="958"/>
    <s v="Combustibles"/>
    <s v="0040007354"/>
    <s v="Bogotá"/>
    <s v="206851"/>
    <s v="En línea"/>
  </r>
  <r>
    <s v="03544835"/>
    <s v="30/03/2025"/>
    <s v="23:47"/>
    <s v="OFU28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37510"/>
    <s v="En línea"/>
  </r>
  <r>
    <s v="011062346"/>
    <s v="30/03/2025"/>
    <s v="23:48"/>
    <s v="OFM52E"/>
    <x v="0"/>
    <s v="BOGOTÁ, D.C."/>
    <x v="0"/>
    <x v="0"/>
    <n v="23310"/>
    <n v="1.5"/>
    <n v="15540"/>
    <n v="15540"/>
    <s v="100080099281005"/>
    <n v="16173.88"/>
    <n v="24260.82"/>
    <x v="35"/>
    <x v="0"/>
    <x v="0"/>
    <n v="1005"/>
    <n v="10008009"/>
    <s v="SABANA"/>
    <n v="928"/>
    <s v="Combustibles"/>
    <s v="0040007354"/>
    <s v="Bogotá"/>
    <s v="48843"/>
    <s v="En línea"/>
  </r>
  <r>
    <s v="01335435"/>
    <s v="30/03/2025"/>
    <s v="23:50"/>
    <s v="OFY85E"/>
    <x v="0"/>
    <s v="BOGOTÁ, D.C."/>
    <x v="0"/>
    <x v="0"/>
    <n v="23952"/>
    <n v="1.5"/>
    <n v="15968"/>
    <n v="15968"/>
    <s v="1000800919301005"/>
    <n v="16173.88"/>
    <n v="24260.82"/>
    <x v="23"/>
    <x v="0"/>
    <x v="0"/>
    <n v="1005"/>
    <n v="10008009"/>
    <s v="SABANA"/>
    <n v="1930"/>
    <s v="Combustibles"/>
    <s v="0040007354"/>
    <s v="Bogotá"/>
    <s v="61786"/>
    <s v="En línea"/>
  </r>
  <r>
    <s v="50700714"/>
    <s v="30/03/2025"/>
    <s v="23:52"/>
    <s v="OLO597"/>
    <x v="0"/>
    <s v="BOGOTÁ, D.C."/>
    <x v="0"/>
    <x v="1"/>
    <n v="42920"/>
    <n v="4"/>
    <n v="10730"/>
    <n v="10730"/>
    <s v="1000800919151005"/>
    <n v="10554.58"/>
    <n v="42218.32"/>
    <x v="50"/>
    <x v="0"/>
    <x v="0"/>
    <n v="1005"/>
    <n v="10008009"/>
    <s v="SABANA"/>
    <n v="1915"/>
    <s v="Combustibles"/>
    <s v="0040007354"/>
    <s v="Bogotá"/>
    <s v="90035"/>
    <s v="En línea"/>
  </r>
  <r>
    <s v="01941510"/>
    <s v="30/03/2025"/>
    <s v="23:52"/>
    <s v="OFP72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63541"/>
    <s v="En línea"/>
  </r>
  <r>
    <s v="01516934"/>
    <s v="30/03/2025"/>
    <s v="23:53"/>
    <s v="GCX102"/>
    <x v="0"/>
    <s v="BOGOTÁ, D.C."/>
    <x v="0"/>
    <x v="1"/>
    <n v="42089.74"/>
    <n v="3.9820000000000002"/>
    <n v="10570"/>
    <n v="10570"/>
    <s v="100080099581005"/>
    <n v="10554.58"/>
    <n v="42028.33756"/>
    <x v="31"/>
    <x v="0"/>
    <x v="0"/>
    <n v="1005"/>
    <n v="10008009"/>
    <s v="SABANA"/>
    <n v="958"/>
    <s v="Combustibles"/>
    <s v="0040007354"/>
    <s v="Bogotá"/>
    <s v="111839"/>
    <s v="En línea"/>
  </r>
  <r>
    <s v="01941512"/>
    <s v="30/03/2025"/>
    <s v="23:53"/>
    <s v="OFM03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46774"/>
    <s v="En línea"/>
  </r>
  <r>
    <s v="2410921"/>
    <s v="30/03/2025"/>
    <s v="23:56"/>
    <s v="OFY76E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59429"/>
    <s v="En línea"/>
  </r>
  <r>
    <s v="01414827"/>
    <s v="30/03/2025"/>
    <s v="23:56"/>
    <s v="OGF57E"/>
    <x v="0"/>
    <s v="BOGOTÁ, D.C."/>
    <x v="0"/>
    <x v="0"/>
    <n v="12841.2"/>
    <n v="0.82"/>
    <n v="15660"/>
    <n v="15660"/>
    <s v="100080099291005"/>
    <n v="16173.88"/>
    <n v="13262.581599999998"/>
    <x v="25"/>
    <x v="0"/>
    <x v="0"/>
    <n v="1005"/>
    <n v="10008009"/>
    <s v="SABANA"/>
    <n v="929"/>
    <s v="Combustibles"/>
    <s v="0040007354"/>
    <s v="Bogotá"/>
    <s v="60528"/>
    <s v="En línea"/>
  </r>
  <r>
    <s v="01335438"/>
    <s v="31/03/2025"/>
    <s v="00:01"/>
    <s v="OFQ43E"/>
    <x v="0"/>
    <s v="BOGOTÁ, D.C."/>
    <x v="0"/>
    <x v="0"/>
    <n v="23952"/>
    <n v="1.5"/>
    <n v="15968"/>
    <n v="15968"/>
    <s v="1000800919301005"/>
    <n v="16173.88"/>
    <n v="24260.82"/>
    <x v="23"/>
    <x v="0"/>
    <x v="0"/>
    <n v="1005"/>
    <n v="10008009"/>
    <s v="SABANA"/>
    <n v="1930"/>
    <s v="Combustibles"/>
    <s v="0040007354"/>
    <s v="Bogotá"/>
    <s v="57600"/>
    <s v="En línea"/>
  </r>
  <r>
    <s v="02493649"/>
    <s v="31/03/2025"/>
    <s v="00:01"/>
    <s v="DDP61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80110"/>
    <s v="En línea"/>
  </r>
  <r>
    <s v="019628"/>
    <s v="31/03/2025"/>
    <s v="00:02"/>
    <s v="GCW959"/>
    <x v="2"/>
    <s v="BOGOTÁ, D.C."/>
    <x v="0"/>
    <x v="1"/>
    <n v="43840"/>
    <n v="4"/>
    <n v="10960"/>
    <n v="10960"/>
    <s v="1000800911051020"/>
    <n v="10555.84"/>
    <n v="42223.360000000001"/>
    <x v="15"/>
    <x v="0"/>
    <x v="2"/>
    <n v="1020"/>
    <n v="10008009"/>
    <s v="SABANA"/>
    <n v="1105"/>
    <s v="Combustibles"/>
    <s v="0040007830"/>
    <s v="Bogotá"/>
    <s v="159100"/>
    <s v="En línea"/>
  </r>
  <r>
    <s v="02803788"/>
    <s v="31/03/2025"/>
    <s v="00:03"/>
    <s v="ODT106"/>
    <x v="0"/>
    <s v="BOGOTÁ, D.C."/>
    <x v="0"/>
    <x v="0"/>
    <n v="77850"/>
    <n v="5"/>
    <n v="15570"/>
    <n v="15570"/>
    <s v="1000800913611005"/>
    <n v="16173.88"/>
    <n v="80869.399999999994"/>
    <x v="5"/>
    <x v="0"/>
    <x v="0"/>
    <n v="1005"/>
    <n v="10008009"/>
    <s v="SABANA"/>
    <n v="1361"/>
    <s v="Combustibles"/>
    <s v="0040007354"/>
    <s v="Bogotá"/>
    <s v="178460"/>
    <s v="En línea"/>
  </r>
  <r>
    <s v="01462635"/>
    <s v="31/03/2025"/>
    <s v="00:05"/>
    <s v="OFW20E"/>
    <x v="0"/>
    <s v="BOGOTÁ, D.C."/>
    <x v="0"/>
    <x v="0"/>
    <n v="23265"/>
    <n v="1.5"/>
    <n v="15510"/>
    <n v="15510"/>
    <s v="1000800910681005"/>
    <n v="16173.88"/>
    <n v="24260.82"/>
    <x v="19"/>
    <x v="0"/>
    <x v="0"/>
    <n v="1005"/>
    <n v="10008009"/>
    <s v="SABANA"/>
    <n v="1068"/>
    <s v="Combustibles"/>
    <s v="0040007354"/>
    <s v="Bogotá"/>
    <s v="110013"/>
    <s v="En línea"/>
  </r>
  <r>
    <s v="02810622"/>
    <s v="31/03/2025"/>
    <s v="00:07"/>
    <s v="OFM18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17461"/>
    <s v="En línea"/>
  </r>
  <r>
    <s v="02456736"/>
    <s v="31/03/2025"/>
    <s v="00:07"/>
    <s v="LIT014"/>
    <x v="0"/>
    <s v="BOGOTÁ, D.C."/>
    <x v="0"/>
    <x v="1"/>
    <n v="42280"/>
    <n v="4"/>
    <n v="10570"/>
    <n v="10570"/>
    <s v="100080099581005"/>
    <n v="10554.58"/>
    <n v="42218.32"/>
    <x v="31"/>
    <x v="0"/>
    <x v="0"/>
    <n v="1005"/>
    <n v="10008009"/>
    <s v="SABANA"/>
    <n v="958"/>
    <s v="Combustibles"/>
    <s v="0040007354"/>
    <s v="Bogotá"/>
    <s v="40847"/>
    <s v="En línea"/>
  </r>
  <r>
    <s v="02728381"/>
    <s v="31/03/2025"/>
    <s v="00:07"/>
    <s v="OLO553"/>
    <x v="0"/>
    <s v="BOGOTÁ, D.C."/>
    <x v="0"/>
    <x v="1"/>
    <n v="42160"/>
    <n v="4"/>
    <n v="10540"/>
    <n v="10540"/>
    <s v="100080099291005"/>
    <n v="10554.58"/>
    <n v="42218.32"/>
    <x v="25"/>
    <x v="0"/>
    <x v="0"/>
    <n v="1005"/>
    <n v="10008009"/>
    <s v="SABANA"/>
    <n v="929"/>
    <s v="Combustibles"/>
    <s v="0040007354"/>
    <s v="Bogotá"/>
    <s v="109778"/>
    <s v="En línea"/>
  </r>
  <r>
    <s v="01816720"/>
    <s v="31/03/2025"/>
    <s v="00:08"/>
    <s v="OFP97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54056"/>
    <s v="En línea"/>
  </r>
  <r>
    <s v="02595920"/>
    <s v="31/03/2025"/>
    <s v="00:09"/>
    <s v="LHB67F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17236"/>
    <s v="En línea"/>
  </r>
  <r>
    <s v="03272440"/>
    <s v="31/03/2025"/>
    <s v="00:09"/>
    <s v="OCK454"/>
    <x v="2"/>
    <s v="BOGOTÁ, D.C."/>
    <x v="0"/>
    <x v="1"/>
    <n v="41760"/>
    <n v="4"/>
    <n v="10440"/>
    <n v="10440"/>
    <s v="1000800915551020"/>
    <n v="10555.84"/>
    <n v="42223.360000000001"/>
    <x v="17"/>
    <x v="0"/>
    <x v="2"/>
    <n v="1020"/>
    <n v="10008009"/>
    <s v="SABANA"/>
    <n v="1555"/>
    <s v="Combustibles"/>
    <s v="0040007830"/>
    <s v="Bogotá"/>
    <s v="194543"/>
    <s v="En línea"/>
  </r>
  <r>
    <s v="02810624"/>
    <s v="31/03/2025"/>
    <s v="00:10"/>
    <s v="OFX90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70541"/>
    <s v="En línea"/>
  </r>
  <r>
    <s v="01701457"/>
    <s v="31/03/2025"/>
    <s v="00:11"/>
    <s v="OFZ07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71913"/>
    <s v="En línea"/>
  </r>
  <r>
    <s v="01701459"/>
    <s v="31/03/2025"/>
    <s v="00:12"/>
    <s v="LBM36F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49307"/>
    <s v="En línea"/>
  </r>
  <r>
    <s v="2410924"/>
    <s v="31/03/2025"/>
    <s v="00:14"/>
    <s v="OFN08E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45533"/>
    <s v="En línea"/>
  </r>
  <r>
    <s v="019631"/>
    <s v="31/03/2025"/>
    <s v="00:17"/>
    <s v="OCK452"/>
    <x v="2"/>
    <s v="BOGOTÁ, D.C."/>
    <x v="0"/>
    <x v="1"/>
    <n v="43840"/>
    <n v="4"/>
    <n v="10960"/>
    <n v="10960"/>
    <s v="1000800911051020"/>
    <n v="10555.84"/>
    <n v="42223.360000000001"/>
    <x v="15"/>
    <x v="0"/>
    <x v="2"/>
    <n v="1020"/>
    <n v="10008009"/>
    <s v="SABANA"/>
    <n v="1105"/>
    <s v="Combustibles"/>
    <s v="0040007830"/>
    <s v="Bogotá"/>
    <s v="226050"/>
    <s v="En línea"/>
  </r>
  <r>
    <s v="0188797"/>
    <s v="31/03/2025"/>
    <s v="00:18"/>
    <s v="GCW974"/>
    <x v="2"/>
    <s v="BOGOTÁ, D.C."/>
    <x v="0"/>
    <x v="1"/>
    <n v="43200"/>
    <n v="4"/>
    <n v="10800"/>
    <n v="10800"/>
    <s v="1000800913581020"/>
    <n v="10555.84"/>
    <n v="42223.360000000001"/>
    <x v="8"/>
    <x v="0"/>
    <x v="2"/>
    <n v="1020"/>
    <n v="10008009"/>
    <s v="SABANA"/>
    <n v="1358"/>
    <s v="Combustibles"/>
    <s v="0040007830"/>
    <s v="Bogotá"/>
    <s v="106552"/>
    <s v="En línea"/>
  </r>
  <r>
    <s v="01701464"/>
    <s v="31/03/2025"/>
    <s v="00:19"/>
    <s v="OKZ786"/>
    <x v="0"/>
    <s v="BOGOTÁ, D.C."/>
    <x v="0"/>
    <x v="1"/>
    <n v="82720"/>
    <n v="8"/>
    <n v="10340"/>
    <n v="10340"/>
    <s v="1000800910551005"/>
    <n v="10554.58"/>
    <n v="84436.64"/>
    <x v="7"/>
    <x v="0"/>
    <x v="0"/>
    <n v="1005"/>
    <n v="10008009"/>
    <s v="SABANA"/>
    <n v="1055"/>
    <s v="Combustibles"/>
    <s v="0040007354"/>
    <s v="Bogotá"/>
    <s v="116681"/>
    <s v="En línea"/>
  </r>
  <r>
    <s v="50700873"/>
    <s v="31/03/2025"/>
    <s v="00:20"/>
    <s v="OGB62E"/>
    <x v="0"/>
    <s v="BOGOTÁ, D.C."/>
    <x v="0"/>
    <x v="0"/>
    <n v="24150"/>
    <n v="1.5"/>
    <n v="16100"/>
    <n v="16100"/>
    <s v="1000800919751005"/>
    <n v="16173.88"/>
    <n v="24260.82"/>
    <x v="18"/>
    <x v="0"/>
    <x v="0"/>
    <n v="1005"/>
    <n v="10008009"/>
    <s v="SABANA"/>
    <n v="1975"/>
    <s v="Combustibles"/>
    <s v="0040007354"/>
    <s v="Bogotá"/>
    <s v="66968"/>
    <s v="En línea"/>
  </r>
  <r>
    <s v="02810627"/>
    <s v="31/03/2025"/>
    <s v="00:22"/>
    <s v="GCX131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103054"/>
    <s v="En línea"/>
  </r>
  <r>
    <s v="01638065"/>
    <s v="31/03/2025"/>
    <s v="00:23"/>
    <s v="GCX113"/>
    <x v="0"/>
    <s v="BOGOTÁ, D.C."/>
    <x v="0"/>
    <x v="1"/>
    <n v="41960"/>
    <n v="4"/>
    <n v="10490"/>
    <n v="10490"/>
    <s v="1000800910561005"/>
    <n v="10554.58"/>
    <n v="42218.32"/>
    <x v="13"/>
    <x v="0"/>
    <x v="0"/>
    <n v="1005"/>
    <n v="10008009"/>
    <s v="SABANA"/>
    <n v="1056"/>
    <s v="Combustibles"/>
    <s v="0040007354"/>
    <s v="Bogotá"/>
    <s v="84268"/>
    <s v="En línea"/>
  </r>
  <r>
    <s v="02803799"/>
    <s v="31/03/2025"/>
    <s v="00:25"/>
    <s v="DDY77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93991"/>
    <s v="En línea"/>
  </r>
  <r>
    <s v="03281777"/>
    <s v="31/03/2025"/>
    <s v="00:26"/>
    <s v="OFP53E"/>
    <x v="0"/>
    <s v="BOGOTÁ, D.C."/>
    <x v="0"/>
    <x v="0"/>
    <n v="23190"/>
    <n v="1.5"/>
    <n v="15460"/>
    <n v="15460"/>
    <s v="1000800926001005"/>
    <n v="16173.88"/>
    <n v="24260.82"/>
    <x v="16"/>
    <x v="0"/>
    <x v="0"/>
    <n v="1005"/>
    <n v="10008009"/>
    <s v="SABANA"/>
    <n v="2600"/>
    <s v="Combustibles"/>
    <s v="0040007354"/>
    <s v="Bogotá"/>
    <s v="90514"/>
    <s v="En línea"/>
  </r>
  <r>
    <s v="02301927"/>
    <s v="31/03/2025"/>
    <s v="00:31"/>
    <s v="OGA97E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74625"/>
    <s v="En línea"/>
  </r>
  <r>
    <s v="04201800"/>
    <s v="31/03/2025"/>
    <s v="00:31"/>
    <s v="OFV73E"/>
    <x v="0"/>
    <s v="BOGOTÁ, D.C."/>
    <x v="0"/>
    <x v="0"/>
    <n v="21581.72"/>
    <n v="1.387"/>
    <n v="15560"/>
    <n v="15560"/>
    <s v="1000800910691005"/>
    <n v="16173.88"/>
    <n v="22433.171559999999"/>
    <x v="9"/>
    <x v="0"/>
    <x v="0"/>
    <n v="1005"/>
    <n v="10008009"/>
    <s v="SABANA"/>
    <n v="1069"/>
    <s v="Combustibles"/>
    <s v="0040007354"/>
    <s v="Bogotá"/>
    <s v="103013"/>
    <s v="En línea"/>
  </r>
  <r>
    <s v="021067523"/>
    <s v="31/03/2025"/>
    <s v="00:37"/>
    <s v="OFJ01E"/>
    <x v="0"/>
    <s v="BOGOTÁ, D.C."/>
    <x v="0"/>
    <x v="0"/>
    <n v="23190"/>
    <n v="1.5"/>
    <n v="15460"/>
    <n v="15460"/>
    <s v="1000800915661005"/>
    <n v="16173.88"/>
    <n v="24260.82"/>
    <x v="32"/>
    <x v="0"/>
    <x v="0"/>
    <n v="1005"/>
    <n v="10008009"/>
    <s v="SABANA"/>
    <n v="1566"/>
    <s v="Combustibles"/>
    <s v="0040007354"/>
    <s v="Bogotá"/>
    <s v="91928"/>
    <s v="En línea"/>
  </r>
  <r>
    <s v="01692354"/>
    <s v="31/03/2025"/>
    <s v="00:38"/>
    <s v="OFQ66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60340"/>
    <s v="En línea"/>
  </r>
  <r>
    <s v="04305199"/>
    <s v="31/03/2025"/>
    <s v="00:43"/>
    <s v="OFR47E"/>
    <x v="0"/>
    <s v="BOGOTÁ, D.C."/>
    <x v="0"/>
    <x v="0"/>
    <n v="23190"/>
    <n v="1.5"/>
    <n v="15460"/>
    <n v="15460"/>
    <s v="100080099841005"/>
    <n v="16173.88"/>
    <n v="24260.82"/>
    <x v="36"/>
    <x v="0"/>
    <x v="0"/>
    <n v="1005"/>
    <n v="10008009"/>
    <s v="SABANA"/>
    <n v="984"/>
    <s v="Combustibles"/>
    <s v="0040007354"/>
    <s v="Bogotá"/>
    <s v="37150"/>
    <s v="En línea"/>
  </r>
  <r>
    <s v="0188801"/>
    <s v="31/03/2025"/>
    <s v="00:45"/>
    <s v="LBO44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46888"/>
    <s v="En línea"/>
  </r>
  <r>
    <s v="02451026"/>
    <s v="31/03/2025"/>
    <s v="00:46"/>
    <s v="OGF65E"/>
    <x v="0"/>
    <s v="BOGOTÁ, D.C."/>
    <x v="0"/>
    <x v="0"/>
    <n v="17417.73"/>
    <n v="1.123"/>
    <n v="15510"/>
    <n v="15510"/>
    <s v="1000800910681005"/>
    <n v="16173.88"/>
    <n v="18163.267239999997"/>
    <x v="19"/>
    <x v="0"/>
    <x v="0"/>
    <n v="1005"/>
    <n v="10008009"/>
    <s v="SABANA"/>
    <n v="1068"/>
    <s v="Combustibles"/>
    <s v="0040007354"/>
    <s v="Bogotá"/>
    <s v="79715"/>
    <s v="En línea"/>
  </r>
  <r>
    <s v="019633"/>
    <s v="31/03/2025"/>
    <s v="00:54"/>
    <s v="OAM98E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49926"/>
    <s v="En línea"/>
  </r>
  <r>
    <s v="02301934"/>
    <s v="31/03/2025"/>
    <s v="00:56"/>
    <s v="LHA13F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50148"/>
    <s v="En línea"/>
  </r>
  <r>
    <s v="02261327"/>
    <s v="31/03/2025"/>
    <s v="00:59"/>
    <s v="GCX022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136267"/>
    <s v="En línea"/>
  </r>
  <r>
    <s v="01638083"/>
    <s v="31/03/2025"/>
    <s v="01:00"/>
    <s v="LBL89F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54616"/>
    <s v="En línea"/>
  </r>
  <r>
    <s v="01516951"/>
    <s v="31/03/2025"/>
    <s v="01:02"/>
    <s v="DDP96E"/>
    <x v="0"/>
    <s v="BOGOTÁ, D.C."/>
    <x v="0"/>
    <x v="0"/>
    <n v="23205"/>
    <n v="1.5"/>
    <n v="15470"/>
    <n v="15470"/>
    <s v="100080099581005"/>
    <n v="16173.88"/>
    <n v="24260.82"/>
    <x v="31"/>
    <x v="0"/>
    <x v="0"/>
    <n v="1005"/>
    <n v="10008009"/>
    <s v="SABANA"/>
    <n v="958"/>
    <s v="Combustibles"/>
    <s v="0040007354"/>
    <s v="Bogotá"/>
    <s v="80892"/>
    <s v="En línea"/>
  </r>
  <r>
    <s v="01638086"/>
    <s v="31/03/2025"/>
    <s v="01:03"/>
    <s v="LHB63F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17546"/>
    <s v="En línea"/>
  </r>
  <r>
    <s v="01638088"/>
    <s v="31/03/2025"/>
    <s v="01:04"/>
    <s v="OFJ51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55648"/>
    <s v="En línea"/>
  </r>
  <r>
    <s v="02728397"/>
    <s v="31/03/2025"/>
    <s v="01:05"/>
    <s v="LHA09F"/>
    <x v="0"/>
    <s v="BOGOTÁ, D.C."/>
    <x v="0"/>
    <x v="0"/>
    <n v="23490"/>
    <n v="1.5"/>
    <n v="15660"/>
    <n v="15660"/>
    <s v="100080099291005"/>
    <n v="16173.88"/>
    <n v="24260.82"/>
    <x v="25"/>
    <x v="0"/>
    <x v="0"/>
    <n v="1005"/>
    <n v="10008009"/>
    <s v="SABANA"/>
    <n v="929"/>
    <s v="Combustibles"/>
    <s v="0040007354"/>
    <s v="Bogotá"/>
    <s v="35356"/>
    <s v="En línea"/>
  </r>
  <r>
    <s v="02650718"/>
    <s v="31/03/2025"/>
    <s v="01:07"/>
    <s v="OFZ30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81900"/>
    <s v="En línea"/>
  </r>
  <r>
    <s v="01701481"/>
    <s v="31/03/2025"/>
    <s v="01:09"/>
    <s v="OLO610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160554"/>
    <s v="En línea"/>
  </r>
  <r>
    <s v="02451029"/>
    <s v="31/03/2025"/>
    <s v="01:09"/>
    <s v="OAP94E"/>
    <x v="0"/>
    <s v="BOGOTÁ, D.C."/>
    <x v="0"/>
    <x v="0"/>
    <n v="23265"/>
    <n v="1.5"/>
    <n v="15510"/>
    <n v="15510"/>
    <s v="1000800910681005"/>
    <n v="16173.88"/>
    <n v="24260.82"/>
    <x v="19"/>
    <x v="0"/>
    <x v="0"/>
    <n v="1005"/>
    <n v="10008009"/>
    <s v="SABANA"/>
    <n v="1068"/>
    <s v="Combustibles"/>
    <s v="0040007354"/>
    <s v="Bogotá"/>
    <s v="62434"/>
    <s v="En línea"/>
  </r>
  <r>
    <s v="02728399"/>
    <s v="31/03/2025"/>
    <s v="01:10"/>
    <s v="OLO582"/>
    <x v="0"/>
    <s v="BOGOTÁ, D.C."/>
    <x v="0"/>
    <x v="1"/>
    <n v="42160"/>
    <n v="4"/>
    <n v="10540"/>
    <n v="10540"/>
    <s v="100080099291005"/>
    <n v="10554.58"/>
    <n v="42218.32"/>
    <x v="25"/>
    <x v="0"/>
    <x v="0"/>
    <n v="1005"/>
    <n v="10008009"/>
    <s v="SABANA"/>
    <n v="929"/>
    <s v="Combustibles"/>
    <s v="0040007354"/>
    <s v="Bogotá"/>
    <s v="116537"/>
    <s v="En línea"/>
  </r>
  <r>
    <s v="04364446"/>
    <s v="31/03/2025"/>
    <s v="01:16"/>
    <s v="OFM53E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61538"/>
    <s v="En línea"/>
  </r>
  <r>
    <s v="02650724"/>
    <s v="31/03/2025"/>
    <s v="01:18"/>
    <s v="GCX103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90764"/>
    <s v="En línea"/>
  </r>
  <r>
    <s v="01692361"/>
    <s v="31/03/2025"/>
    <s v="01:21"/>
    <s v="OFZ35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69012"/>
    <s v="En línea"/>
  </r>
  <r>
    <s v="50701173"/>
    <s v="31/03/2025"/>
    <s v="01:28"/>
    <s v="OFJ84E"/>
    <x v="0"/>
    <s v="BOGOTÁ, D.C."/>
    <x v="0"/>
    <x v="0"/>
    <n v="23910"/>
    <n v="1.5"/>
    <n v="15940"/>
    <n v="15940"/>
    <s v="1000800923351005"/>
    <n v="16173.88"/>
    <n v="24260.82"/>
    <x v="21"/>
    <x v="0"/>
    <x v="0"/>
    <n v="1005"/>
    <n v="10008009"/>
    <s v="SABANA"/>
    <n v="2335"/>
    <s v="Combustibles"/>
    <s v="0040007354"/>
    <s v="Bogotá"/>
    <s v="41341"/>
    <s v="En línea"/>
  </r>
  <r>
    <s v="01463371"/>
    <s v="31/03/2025"/>
    <s v="01:33"/>
    <s v="OFL82E"/>
    <x v="0"/>
    <s v="BOGOTÁ, D.C."/>
    <x v="0"/>
    <x v="0"/>
    <n v="23310"/>
    <n v="1.5"/>
    <n v="15540"/>
    <n v="15540"/>
    <s v="1000800919251005"/>
    <n v="16173.88"/>
    <n v="24260.82"/>
    <x v="26"/>
    <x v="0"/>
    <x v="0"/>
    <n v="1005"/>
    <n v="10008009"/>
    <s v="SABANA"/>
    <n v="1925"/>
    <s v="Combustibles"/>
    <s v="0040007354"/>
    <s v="Bogotá"/>
    <s v="62049"/>
    <s v="En línea"/>
  </r>
  <r>
    <s v="02127660"/>
    <s v="31/03/2025"/>
    <s v="01:35"/>
    <s v="OGB42E"/>
    <x v="0"/>
    <s v="BOGOTÁ, D.C."/>
    <x v="0"/>
    <x v="0"/>
    <n v="23940"/>
    <n v="1.5"/>
    <n v="15960"/>
    <n v="15960"/>
    <s v="1000800923041005"/>
    <n v="16173.88"/>
    <n v="24260.82"/>
    <x v="2"/>
    <x v="0"/>
    <x v="0"/>
    <n v="1005"/>
    <n v="10008009"/>
    <s v="SABANA"/>
    <n v="2304"/>
    <s v="Combustibles"/>
    <s v="0040007354"/>
    <s v="Bogotá"/>
    <s v="95664"/>
    <s v="En línea"/>
  </r>
  <r>
    <s v="01741220"/>
    <s v="31/03/2025"/>
    <s v="01:38"/>
    <s v="GCX017"/>
    <x v="0"/>
    <s v="BOGOTÁ, D.C."/>
    <x v="0"/>
    <x v="1"/>
    <n v="43080"/>
    <n v="4"/>
    <n v="10770"/>
    <n v="10770"/>
    <s v="1000800910391005"/>
    <n v="10554.58"/>
    <n v="42218.32"/>
    <x v="27"/>
    <x v="0"/>
    <x v="0"/>
    <n v="1005"/>
    <n v="10008009"/>
    <s v="SABANA"/>
    <n v="1039"/>
    <s v="Combustibles"/>
    <s v="0040007354"/>
    <s v="Bogotá"/>
    <s v="122972"/>
    <s v="En línea"/>
  </r>
  <r>
    <s v="2410935"/>
    <s v="31/03/2025"/>
    <s v="01:43"/>
    <s v="OFY47E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72493"/>
    <s v="En línea"/>
  </r>
  <r>
    <s v="01816752"/>
    <s v="31/03/2025"/>
    <s v="01:53"/>
    <s v="OFP54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72848"/>
    <s v="En línea"/>
  </r>
  <r>
    <s v="019638"/>
    <s v="31/03/2025"/>
    <s v="01:53"/>
    <s v="OJX357"/>
    <x v="2"/>
    <s v="BOGOTÁ, D.C."/>
    <x v="0"/>
    <x v="1"/>
    <n v="43840"/>
    <n v="4"/>
    <n v="10960"/>
    <n v="10960"/>
    <s v="1000800911051020"/>
    <n v="10555.84"/>
    <n v="42223.360000000001"/>
    <x v="15"/>
    <x v="0"/>
    <x v="2"/>
    <n v="1020"/>
    <n v="10008009"/>
    <s v="SABANA"/>
    <n v="1105"/>
    <s v="Combustibles"/>
    <s v="0040007830"/>
    <s v="Bogotá"/>
    <s v="184077"/>
    <s v="En línea"/>
  </r>
  <r>
    <s v="01411767"/>
    <s v="31/03/2025"/>
    <s v="01:54"/>
    <s v="OGA42E"/>
    <x v="0"/>
    <s v="BOGOTÁ, D.C."/>
    <x v="0"/>
    <x v="0"/>
    <n v="23010"/>
    <n v="1.5"/>
    <n v="15340"/>
    <n v="15340"/>
    <s v="1000800910481005"/>
    <n v="16173.88"/>
    <n v="24260.82"/>
    <x v="44"/>
    <x v="0"/>
    <x v="0"/>
    <n v="1005"/>
    <n v="10008009"/>
    <s v="SABANA"/>
    <n v="1048"/>
    <s v="Combustibles"/>
    <s v="0040007354"/>
    <s v="Bogotá"/>
    <s v="79272"/>
    <s v="En línea"/>
  </r>
  <r>
    <s v="50701283"/>
    <s v="31/03/2025"/>
    <s v="01:57"/>
    <s v="OGA30E"/>
    <x v="0"/>
    <s v="BOGOTÁ, D.C."/>
    <x v="0"/>
    <x v="0"/>
    <n v="24150"/>
    <n v="1.5"/>
    <n v="16100"/>
    <n v="16100"/>
    <s v="1000800919151005"/>
    <n v="16173.88"/>
    <n v="24260.82"/>
    <x v="50"/>
    <x v="0"/>
    <x v="0"/>
    <n v="1005"/>
    <n v="10008009"/>
    <s v="SABANA"/>
    <n v="1915"/>
    <s v="Combustibles"/>
    <s v="0040007354"/>
    <s v="Bogotá"/>
    <s v="64151"/>
    <s v="En línea"/>
  </r>
  <r>
    <s v="50701288"/>
    <s v="31/03/2025"/>
    <s v="01:59"/>
    <s v="OFU52E"/>
    <x v="0"/>
    <s v="BOGOTÁ, D.C."/>
    <x v="0"/>
    <x v="0"/>
    <n v="24134.18"/>
    <n v="1.4770000000000001"/>
    <n v="16340"/>
    <n v="16340"/>
    <s v="1000800935401005"/>
    <n v="16173.88"/>
    <n v="23888.820759999999"/>
    <x v="14"/>
    <x v="0"/>
    <x v="0"/>
    <n v="1005"/>
    <n v="10008009"/>
    <s v="SABANA"/>
    <n v="3540"/>
    <s v="Combustibles"/>
    <s v="0040007354"/>
    <s v="Bogotá"/>
    <s v="46669"/>
    <s v="En línea"/>
  </r>
  <r>
    <s v="01941566"/>
    <s v="31/03/2025"/>
    <s v="02:03"/>
    <s v="OFL70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41400"/>
    <s v="En línea"/>
  </r>
  <r>
    <s v="03544856"/>
    <s v="31/03/2025"/>
    <s v="02:15"/>
    <s v="OJY260"/>
    <x v="0"/>
    <s v="BOGOTÁ, D.C."/>
    <x v="0"/>
    <x v="1"/>
    <n v="39945.919999999998"/>
    <n v="3.8079999999999998"/>
    <n v="10490"/>
    <n v="10490"/>
    <s v="1000800910561005"/>
    <n v="10554.58"/>
    <n v="40191.840639999995"/>
    <x v="13"/>
    <x v="0"/>
    <x v="0"/>
    <n v="1005"/>
    <n v="10008009"/>
    <s v="SABANA"/>
    <n v="1056"/>
    <s v="Combustibles"/>
    <s v="0040007354"/>
    <s v="Bogotá"/>
    <s v="160038"/>
    <s v="En línea"/>
  </r>
  <r>
    <s v="01941575"/>
    <s v="31/03/2025"/>
    <s v="02:21"/>
    <s v="OFM06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50120"/>
    <s v="En línea"/>
  </r>
  <r>
    <s v="02595949"/>
    <s v="31/03/2025"/>
    <s v="02:23"/>
    <s v="OFS78E"/>
    <x v="0"/>
    <s v="BOGOTÁ, D.C."/>
    <x v="0"/>
    <x v="0"/>
    <n v="16846.740000000002"/>
    <n v="1.0820000000000001"/>
    <n v="15570"/>
    <n v="15570"/>
    <s v="1000800910561005"/>
    <n v="16173.88"/>
    <n v="17500.138159999999"/>
    <x v="13"/>
    <x v="0"/>
    <x v="0"/>
    <n v="1005"/>
    <n v="10008009"/>
    <s v="SABANA"/>
    <n v="1056"/>
    <s v="Combustibles"/>
    <s v="0040007354"/>
    <s v="Bogotá"/>
    <s v="72667"/>
    <s v="En línea"/>
  </r>
  <r>
    <s v="02235059"/>
    <s v="31/03/2025"/>
    <s v="02:26"/>
    <s v="OEU991"/>
    <x v="0"/>
    <s v="BOGOTÁ, D.C."/>
    <x v="0"/>
    <x v="0"/>
    <n v="77300"/>
    <n v="5"/>
    <n v="15460"/>
    <n v="15460"/>
    <s v="1000800937031005"/>
    <n v="16173.88"/>
    <n v="80869.399999999994"/>
    <x v="39"/>
    <x v="0"/>
    <x v="0"/>
    <n v="1005"/>
    <n v="10008009"/>
    <s v="SABANA"/>
    <n v="3703"/>
    <s v="Combustibles"/>
    <s v="0040007354"/>
    <s v="Bogotá"/>
    <s v="206868"/>
    <s v="En línea"/>
  </r>
  <r>
    <s v="02365818"/>
    <s v="31/03/2025"/>
    <s v="02:27"/>
    <s v="OGF67E"/>
    <x v="0"/>
    <s v="BOGOTÁ, D.C."/>
    <x v="0"/>
    <x v="0"/>
    <n v="23190"/>
    <n v="1.5"/>
    <n v="15460"/>
    <n v="15460"/>
    <s v="100080099841005"/>
    <n v="16173.88"/>
    <n v="24260.82"/>
    <x v="36"/>
    <x v="0"/>
    <x v="0"/>
    <n v="1005"/>
    <n v="10008009"/>
    <s v="SABANA"/>
    <n v="984"/>
    <s v="Combustibles"/>
    <s v="0040007354"/>
    <s v="Bogotá"/>
    <s v="68141"/>
    <s v="En línea"/>
  </r>
  <r>
    <s v="02451036"/>
    <s v="31/03/2025"/>
    <s v="02:32"/>
    <s v="DDO09E"/>
    <x v="0"/>
    <s v="BOGOTÁ, D.C."/>
    <x v="0"/>
    <x v="0"/>
    <n v="23265"/>
    <n v="1.5"/>
    <n v="15510"/>
    <n v="15510"/>
    <s v="1000800910681005"/>
    <n v="16173.88"/>
    <n v="24260.82"/>
    <x v="19"/>
    <x v="0"/>
    <x v="0"/>
    <n v="1005"/>
    <n v="10008009"/>
    <s v="SABANA"/>
    <n v="1068"/>
    <s v="Combustibles"/>
    <s v="0040007354"/>
    <s v="Bogotá"/>
    <s v="58437"/>
    <s v="En línea"/>
  </r>
  <r>
    <s v="01941580"/>
    <s v="31/03/2025"/>
    <s v="02:32"/>
    <s v="GCW707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148571"/>
    <s v="En línea"/>
  </r>
  <r>
    <s v="1833006"/>
    <s v="31/03/2025"/>
    <s v="02:38"/>
    <s v="OLO320"/>
    <x v="0"/>
    <s v="BOGOTÁ, D.C."/>
    <x v="0"/>
    <x v="0"/>
    <n v="62680"/>
    <n v="4"/>
    <n v="15670"/>
    <n v="15670"/>
    <s v="1000800923551005"/>
    <n v="16173.88"/>
    <n v="64695.519999999997"/>
    <x v="33"/>
    <x v="0"/>
    <x v="0"/>
    <n v="1005"/>
    <n v="10008009"/>
    <s v="SABANA"/>
    <n v="2355"/>
    <s v="Combustibles"/>
    <s v="0040007354"/>
    <s v="Bogotá"/>
    <s v="129203"/>
    <s v="En línea"/>
  </r>
  <r>
    <s v="01463377"/>
    <s v="31/03/2025"/>
    <s v="02:53"/>
    <s v="GCX089"/>
    <x v="0"/>
    <s v="BOGOTÁ, D.C."/>
    <x v="0"/>
    <x v="1"/>
    <n v="42560"/>
    <n v="4"/>
    <n v="10640"/>
    <n v="10640"/>
    <s v="1000800919251005"/>
    <n v="10554.58"/>
    <n v="42218.32"/>
    <x v="26"/>
    <x v="0"/>
    <x v="0"/>
    <n v="1005"/>
    <n v="10008009"/>
    <s v="SABANA"/>
    <n v="1925"/>
    <s v="Combustibles"/>
    <s v="0040007354"/>
    <s v="Bogotá"/>
    <s v="118435"/>
    <s v="En línea"/>
  </r>
  <r>
    <s v="50701583"/>
    <s v="31/03/2025"/>
    <s v="02:56"/>
    <s v="GCX116"/>
    <x v="0"/>
    <s v="BOGOTÁ, D.C."/>
    <x v="0"/>
    <x v="1"/>
    <n v="30587.759999999998"/>
    <n v="2.8559999999999999"/>
    <n v="10710"/>
    <n v="10710"/>
    <s v="1000800923351005"/>
    <n v="10554.58"/>
    <n v="30143.88048"/>
    <x v="21"/>
    <x v="0"/>
    <x v="0"/>
    <n v="1005"/>
    <n v="10008009"/>
    <s v="SABANA"/>
    <n v="2335"/>
    <s v="Combustibles"/>
    <s v="0040007354"/>
    <s v="Bogotá"/>
    <s v="93945"/>
    <s v="En línea"/>
  </r>
  <r>
    <s v="01728849"/>
    <s v="31/03/2025"/>
    <s v="02:58"/>
    <s v="OFQ37E"/>
    <x v="0"/>
    <s v="BOGOTÁ, D.C."/>
    <x v="0"/>
    <x v="0"/>
    <n v="22995"/>
    <n v="1.5"/>
    <n v="15330"/>
    <n v="15330"/>
    <s v="1000800910611005"/>
    <n v="16173.88"/>
    <n v="24260.82"/>
    <x v="11"/>
    <x v="0"/>
    <x v="0"/>
    <n v="1005"/>
    <n v="10008009"/>
    <s v="SABANA"/>
    <n v="1061"/>
    <s v="Combustibles"/>
    <s v="0040007354"/>
    <s v="Bogotá"/>
    <s v="52948"/>
    <s v="En línea"/>
  </r>
  <r>
    <s v="04364455"/>
    <s v="31/03/2025"/>
    <s v="03:08"/>
    <s v="ODT182"/>
    <x v="0"/>
    <s v="BOGOTÁ, D.C."/>
    <x v="0"/>
    <x v="0"/>
    <n v="77450"/>
    <n v="5"/>
    <n v="15490"/>
    <n v="15490"/>
    <s v="1000800910401005"/>
    <n v="16173.88"/>
    <n v="80869.399999999994"/>
    <x v="37"/>
    <x v="0"/>
    <x v="0"/>
    <n v="1005"/>
    <n v="10008009"/>
    <s v="SABANA"/>
    <n v="1040"/>
    <s v="Combustibles"/>
    <s v="0040007354"/>
    <s v="Bogotá"/>
    <s v="197500"/>
    <s v="En línea"/>
  </r>
  <r>
    <s v="0288674"/>
    <s v="31/03/2025"/>
    <s v="03:17"/>
    <s v="OCK444"/>
    <x v="2"/>
    <s v="BOGOTÁ, D.C."/>
    <x v="0"/>
    <x v="1"/>
    <n v="43200"/>
    <n v="4"/>
    <n v="10800"/>
    <n v="10800"/>
    <s v="1000800913581020"/>
    <n v="10555.84"/>
    <n v="42223.360000000001"/>
    <x v="8"/>
    <x v="0"/>
    <x v="2"/>
    <n v="1020"/>
    <n v="10008009"/>
    <s v="SABANA"/>
    <n v="1358"/>
    <s v="Combustibles"/>
    <s v="0040007830"/>
    <s v="Bogotá"/>
    <s v="246328"/>
    <s v="En línea"/>
  </r>
  <r>
    <s v="01463379"/>
    <s v="31/03/2025"/>
    <s v="03:17"/>
    <s v="GCX094"/>
    <x v="0"/>
    <s v="BOGOTÁ, D.C."/>
    <x v="0"/>
    <x v="1"/>
    <n v="42560"/>
    <n v="4"/>
    <n v="10640"/>
    <n v="10640"/>
    <s v="1000800919251005"/>
    <n v="10554.58"/>
    <n v="42218.32"/>
    <x v="26"/>
    <x v="0"/>
    <x v="0"/>
    <n v="1005"/>
    <n v="10008009"/>
    <s v="SABANA"/>
    <n v="1925"/>
    <s v="Combustibles"/>
    <s v="0040007354"/>
    <s v="Bogotá"/>
    <s v="107413"/>
    <s v="En línea"/>
  </r>
  <r>
    <s v="2810722"/>
    <s v="31/03/2025"/>
    <s v="03:21"/>
    <s v="OLO598"/>
    <x v="0"/>
    <s v="BOGOTÁ, D.C."/>
    <x v="0"/>
    <x v="1"/>
    <n v="42040"/>
    <n v="4"/>
    <n v="10510"/>
    <n v="10510"/>
    <s v="100080099901005"/>
    <n v="10554.58"/>
    <n v="42218.32"/>
    <x v="49"/>
    <x v="0"/>
    <x v="0"/>
    <n v="1005"/>
    <n v="10008009"/>
    <s v="SABANA"/>
    <n v="990"/>
    <s v="Combustibles"/>
    <s v="0040007354"/>
    <s v="Bogotá"/>
    <s v="88148"/>
    <s v="En línea"/>
  </r>
  <r>
    <s v="01360453"/>
    <s v="31/03/2025"/>
    <s v="03:38"/>
    <s v="LBM42F"/>
    <x v="0"/>
    <s v="BOGOTÁ, D.C."/>
    <x v="0"/>
    <x v="0"/>
    <n v="23190"/>
    <n v="1.5"/>
    <n v="15460"/>
    <n v="15460"/>
    <s v="100080099841005"/>
    <n v="16173.88"/>
    <n v="24260.82"/>
    <x v="36"/>
    <x v="0"/>
    <x v="0"/>
    <n v="1005"/>
    <n v="10008009"/>
    <s v="SABANA"/>
    <n v="984"/>
    <s v="Combustibles"/>
    <s v="0040007354"/>
    <s v="Bogotá"/>
    <s v="61712"/>
    <s v="En línea"/>
  </r>
  <r>
    <s v="01941602"/>
    <s v="31/03/2025"/>
    <s v="03:38"/>
    <s v="OFO34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41379"/>
    <s v="En línea"/>
  </r>
  <r>
    <s v="01667810"/>
    <s v="31/03/2025"/>
    <s v="03:45"/>
    <s v="OLN023"/>
    <x v="4"/>
    <s v="BOGOTÁ, D.C."/>
    <x v="0"/>
    <x v="1"/>
    <n v="131618.37"/>
    <n v="12.571"/>
    <n v="10470"/>
    <n v="10470"/>
    <s v="10008009930267"/>
    <n v="10750.87"/>
    <n v="135149.18677"/>
    <x v="29"/>
    <x v="0"/>
    <x v="4"/>
    <n v="267"/>
    <n v="10008009"/>
    <s v="SABANA"/>
    <n v="930"/>
    <s v="Combustibles"/>
    <s v="0040006107"/>
    <s v="Bogotá"/>
    <s v="64850"/>
    <s v="En línea"/>
  </r>
  <r>
    <s v="02456744"/>
    <s v="31/03/2025"/>
    <s v="03:47"/>
    <s v="OJY248"/>
    <x v="0"/>
    <s v="BOGOTÁ, D.C."/>
    <x v="0"/>
    <x v="1"/>
    <n v="42280"/>
    <n v="4"/>
    <n v="10570"/>
    <n v="10570"/>
    <s v="100080099581005"/>
    <n v="10554.58"/>
    <n v="42218.32"/>
    <x v="31"/>
    <x v="0"/>
    <x v="0"/>
    <n v="1005"/>
    <n v="10008009"/>
    <s v="SABANA"/>
    <n v="958"/>
    <s v="Combustibles"/>
    <s v="0040007354"/>
    <s v="Bogotá"/>
    <s v="210210"/>
    <s v="En línea"/>
  </r>
  <r>
    <s v="01506304"/>
    <s v="31/03/2025"/>
    <s v="03:54"/>
    <s v="GCX023"/>
    <x v="0"/>
    <s v="BOGOTÁ, D.C."/>
    <x v="0"/>
    <x v="1"/>
    <n v="41640"/>
    <n v="4"/>
    <n v="10410"/>
    <n v="10410"/>
    <s v="1000800919131005"/>
    <n v="10554.58"/>
    <n v="42218.32"/>
    <x v="30"/>
    <x v="0"/>
    <x v="0"/>
    <n v="1005"/>
    <n v="10008009"/>
    <s v="SABANA"/>
    <n v="1913"/>
    <s v="Combustibles"/>
    <s v="0040007354"/>
    <s v="Bogotá"/>
    <s v="136327"/>
    <s v="En línea"/>
  </r>
  <r>
    <s v="03573895"/>
    <s v="31/03/2025"/>
    <s v="03:57"/>
    <s v="OJX089"/>
    <x v="0"/>
    <s v="BOGOTÁ, D.C."/>
    <x v="0"/>
    <x v="0"/>
    <n v="77200"/>
    <n v="5"/>
    <n v="15440"/>
    <n v="15440"/>
    <s v="1000800910551005"/>
    <n v="16173.88"/>
    <n v="80869.399999999994"/>
    <x v="7"/>
    <x v="0"/>
    <x v="0"/>
    <n v="1005"/>
    <n v="10008009"/>
    <s v="SABANA"/>
    <n v="1055"/>
    <s v="Combustibles"/>
    <s v="0040007354"/>
    <s v="Bogotá"/>
    <s v="240694"/>
    <s v="En línea"/>
  </r>
  <r>
    <s v="03544882"/>
    <s v="31/03/2025"/>
    <s v="03:57"/>
    <s v="OGF60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61430"/>
    <s v="En línea"/>
  </r>
  <r>
    <s v="02732130"/>
    <s v="31/03/2025"/>
    <s v="03:59"/>
    <s v="OKZ836"/>
    <x v="0"/>
    <s v="BOGOTÁ, D.C."/>
    <x v="0"/>
    <x v="0"/>
    <n v="61320"/>
    <n v="4"/>
    <n v="15330"/>
    <n v="15330"/>
    <s v="1000800910611005"/>
    <n v="16173.88"/>
    <n v="64695.519999999997"/>
    <x v="11"/>
    <x v="0"/>
    <x v="0"/>
    <n v="1005"/>
    <n v="10008009"/>
    <s v="SABANA"/>
    <n v="1061"/>
    <s v="Combustibles"/>
    <s v="0040007354"/>
    <s v="Bogotá"/>
    <s v="163974"/>
    <s v="En línea"/>
  </r>
  <r>
    <s v="03272448"/>
    <s v="31/03/2025"/>
    <s v="04:01"/>
    <s v="OAM50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114882"/>
    <s v="En línea"/>
  </r>
  <r>
    <s v="01728872"/>
    <s v="31/03/2025"/>
    <s v="04:02"/>
    <s v="OKZ596"/>
    <x v="0"/>
    <s v="BOGOTÁ, D.C."/>
    <x v="0"/>
    <x v="0"/>
    <n v="45990"/>
    <n v="3"/>
    <n v="15330"/>
    <n v="15330"/>
    <s v="1000800910611005"/>
    <n v="16173.88"/>
    <n v="48521.64"/>
    <x v="11"/>
    <x v="0"/>
    <x v="0"/>
    <n v="1005"/>
    <n v="10008009"/>
    <s v="SABANA"/>
    <n v="1061"/>
    <s v="Combustibles"/>
    <s v="0040007354"/>
    <s v="Bogotá"/>
    <s v="156821"/>
    <s v="En línea"/>
  </r>
  <r>
    <s v="01603417"/>
    <s v="31/03/2025"/>
    <s v="04:07"/>
    <s v="GCX003"/>
    <x v="0"/>
    <s v="BOGOTÁ, D.C."/>
    <x v="0"/>
    <x v="1"/>
    <n v="41640"/>
    <n v="4"/>
    <n v="10410"/>
    <n v="10410"/>
    <s v="1000800910671005"/>
    <n v="10554.58"/>
    <n v="42218.32"/>
    <x v="10"/>
    <x v="0"/>
    <x v="0"/>
    <n v="1005"/>
    <n v="10008009"/>
    <s v="SABANA"/>
    <n v="1067"/>
    <s v="Combustibles"/>
    <s v="0040007354"/>
    <s v="Bogotá"/>
    <s v="107008"/>
    <s v="En línea"/>
  </r>
  <r>
    <s v="02847941"/>
    <s v="31/03/2025"/>
    <s v="04:09"/>
    <s v="OFM30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65899"/>
    <s v="En línea"/>
  </r>
  <r>
    <s v="01941626"/>
    <s v="31/03/2025"/>
    <s v="04:11"/>
    <s v="OFO22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80610"/>
    <s v="En línea"/>
  </r>
  <r>
    <s v="01701512"/>
    <s v="31/03/2025"/>
    <s v="04:14"/>
    <s v="GCX104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132187"/>
    <s v="En línea"/>
  </r>
  <r>
    <s v="02300004"/>
    <s v="31/03/2025"/>
    <s v="04:15"/>
    <s v="OLN151"/>
    <x v="0"/>
    <s v="BOGOTÁ, D.C."/>
    <x v="0"/>
    <x v="0"/>
    <n v="62240"/>
    <n v="4"/>
    <n v="15560"/>
    <n v="15560"/>
    <s v="1000800910691005"/>
    <n v="16173.88"/>
    <n v="64695.519999999997"/>
    <x v="9"/>
    <x v="0"/>
    <x v="0"/>
    <n v="1005"/>
    <n v="10008009"/>
    <s v="SABANA"/>
    <n v="1069"/>
    <s v="Combustibles"/>
    <s v="0040007354"/>
    <s v="Bogotá"/>
    <s v="120200"/>
    <s v="En línea"/>
  </r>
  <r>
    <s v="2410944"/>
    <s v="31/03/2025"/>
    <s v="04:15"/>
    <s v="DDP38E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50346"/>
    <s v="En línea"/>
  </r>
  <r>
    <s v="02100069"/>
    <s v="31/03/2025"/>
    <s v="04:17"/>
    <s v="AWV14D"/>
    <x v="0"/>
    <s v="BOGOTÁ, D.C."/>
    <x v="0"/>
    <x v="0"/>
    <n v="15990"/>
    <n v="1"/>
    <n v="15990"/>
    <n v="15990"/>
    <s v="1000800916881005"/>
    <n v="16173.88"/>
    <n v="16173.88"/>
    <x v="46"/>
    <x v="0"/>
    <x v="0"/>
    <n v="1005"/>
    <n v="10008009"/>
    <s v="SABANA"/>
    <n v="1688"/>
    <s v="Combustibles"/>
    <s v="0040007354"/>
    <s v="Bogotá"/>
    <s v="71973"/>
    <s v="En línea"/>
  </r>
  <r>
    <s v="01941634"/>
    <s v="31/03/2025"/>
    <s v="04:21"/>
    <s v="LIS859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19080"/>
    <s v="En línea"/>
  </r>
  <r>
    <s v="019646"/>
    <s v="31/03/2025"/>
    <s v="04:22"/>
    <s v="OBI847"/>
    <x v="0"/>
    <s v="BOGOTÁ, D.C."/>
    <x v="0"/>
    <x v="1"/>
    <n v="43840"/>
    <n v="4"/>
    <n v="10960"/>
    <n v="10960"/>
    <s v="1000800911051005"/>
    <n v="10554.58"/>
    <n v="42218.32"/>
    <x v="15"/>
    <x v="0"/>
    <x v="0"/>
    <n v="1005"/>
    <n v="10008009"/>
    <s v="SABANA"/>
    <n v="1105"/>
    <s v="Combustibles"/>
    <s v="0040007354"/>
    <s v="Bogotá"/>
    <s v="286733"/>
    <s v="En línea"/>
  </r>
  <r>
    <s v="03288786"/>
    <s v="31/03/2025"/>
    <s v="04:23"/>
    <s v="OLO480"/>
    <x v="0"/>
    <s v="BOGOTÁ, D.C."/>
    <x v="0"/>
    <x v="1"/>
    <n v="41916"/>
    <n v="4"/>
    <n v="10479"/>
    <n v="10479"/>
    <s v="100080099841005"/>
    <n v="10554.58"/>
    <n v="42218.32"/>
    <x v="36"/>
    <x v="0"/>
    <x v="0"/>
    <n v="1005"/>
    <n v="10008009"/>
    <s v="SABANA"/>
    <n v="984"/>
    <s v="Combustibles"/>
    <s v="0040007354"/>
    <s v="Bogotá"/>
    <s v="178624"/>
    <s v="En línea"/>
  </r>
  <r>
    <s v="50702272"/>
    <s v="31/03/2025"/>
    <s v="04:24"/>
    <s v="LIS732"/>
    <x v="0"/>
    <s v="BOGOTÁ, D.C."/>
    <x v="0"/>
    <x v="0"/>
    <n v="49020"/>
    <n v="3"/>
    <n v="16340"/>
    <n v="16340"/>
    <s v="1000800935401005"/>
    <n v="16173.88"/>
    <n v="48521.64"/>
    <x v="14"/>
    <x v="0"/>
    <x v="0"/>
    <n v="1005"/>
    <n v="10008009"/>
    <s v="SABANA"/>
    <n v="3540"/>
    <s v="Combustibles"/>
    <s v="0040007354"/>
    <s v="Bogotá"/>
    <s v="36038"/>
    <s v="En línea"/>
  </r>
  <r>
    <s v="01516980"/>
    <s v="31/03/2025"/>
    <s v="04:28"/>
    <s v="OAN73E"/>
    <x v="0"/>
    <s v="BOGOTÁ, D.C."/>
    <x v="0"/>
    <x v="0"/>
    <n v="30940"/>
    <n v="2"/>
    <n v="15470"/>
    <n v="15470"/>
    <s v="100080099581005"/>
    <n v="16173.88"/>
    <n v="32347.759999999998"/>
    <x v="31"/>
    <x v="0"/>
    <x v="0"/>
    <n v="1005"/>
    <n v="10008009"/>
    <s v="SABANA"/>
    <n v="958"/>
    <s v="Combustibles"/>
    <s v="0040007354"/>
    <s v="Bogotá"/>
    <s v="34581"/>
    <s v="En línea"/>
  </r>
  <r>
    <s v="01816780"/>
    <s v="31/03/2025"/>
    <s v="04:33"/>
    <s v="LBN56F"/>
    <x v="2"/>
    <s v="BOGOTÁ, D.C."/>
    <x v="0"/>
    <x v="0"/>
    <n v="23355"/>
    <n v="1.5"/>
    <n v="15570"/>
    <n v="15570"/>
    <s v="1000800913611020"/>
    <n v="16175.13"/>
    <n v="24262.695"/>
    <x v="5"/>
    <x v="0"/>
    <x v="2"/>
    <n v="1020"/>
    <n v="10008009"/>
    <s v="SABANA"/>
    <n v="1361"/>
    <s v="Combustibles"/>
    <s v="0040007830"/>
    <s v="Bogotá"/>
    <s v="44366"/>
    <s v="En línea"/>
  </r>
  <r>
    <s v="02395930"/>
    <s v="31/03/2025"/>
    <s v="04:38"/>
    <s v="OFT40E"/>
    <x v="0"/>
    <s v="BOGOTÁ, D.C."/>
    <x v="0"/>
    <x v="0"/>
    <n v="23565"/>
    <n v="1.5"/>
    <n v="15710"/>
    <n v="15710"/>
    <s v="100080099301005"/>
    <n v="16173.88"/>
    <n v="24260.82"/>
    <x v="29"/>
    <x v="0"/>
    <x v="0"/>
    <n v="1005"/>
    <n v="10008009"/>
    <s v="SABANA"/>
    <n v="930"/>
    <s v="Combustibles"/>
    <s v="0040007354"/>
    <s v="Bogotá"/>
    <s v="37531"/>
    <s v="En línea"/>
  </r>
  <r>
    <s v="019650"/>
    <s v="31/03/2025"/>
    <s v="04:44"/>
    <s v="LBN35F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33002"/>
    <s v="En línea"/>
  </r>
  <r>
    <s v="0288680"/>
    <s v="31/03/2025"/>
    <s v="04:46"/>
    <s v="LBM65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56262"/>
    <s v="En línea"/>
  </r>
  <r>
    <s v="01638146"/>
    <s v="31/03/2025"/>
    <s v="04:47"/>
    <s v="LBL77F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26661"/>
    <s v="En línea"/>
  </r>
  <r>
    <s v="0288682"/>
    <s v="31/03/2025"/>
    <s v="04:53"/>
    <s v="LHF90F"/>
    <x v="1"/>
    <s v="BOGOTÁ, D.C."/>
    <x v="0"/>
    <x v="0"/>
    <n v="40500"/>
    <n v="2.5"/>
    <n v="16200"/>
    <n v="16200"/>
    <s v="1000800913581022"/>
    <n v="16175.13"/>
    <n v="40437.824999999997"/>
    <x v="8"/>
    <x v="0"/>
    <x v="1"/>
    <n v="1022"/>
    <n v="10008009"/>
    <s v="SABANA"/>
    <n v="1358"/>
    <s v="Combustibles"/>
    <s v="0040007831"/>
    <s v="Bogotá"/>
    <s v="25795"/>
    <s v="En línea"/>
  </r>
  <r>
    <s v="50702661"/>
    <s v="31/03/2025"/>
    <s v="04:54"/>
    <s v="LHE22F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23570"/>
    <s v="En línea"/>
  </r>
  <r>
    <s v="01309448"/>
    <s v="31/03/2025"/>
    <s v="04:57"/>
    <s v="OAP49E"/>
    <x v="0"/>
    <s v="BOGOTÁ, D.C."/>
    <x v="0"/>
    <x v="0"/>
    <n v="27525.73"/>
    <n v="1.7769999999999999"/>
    <n v="15490"/>
    <n v="15490"/>
    <s v="1000800910401005"/>
    <n v="16173.88"/>
    <n v="28740.984759999996"/>
    <x v="37"/>
    <x v="0"/>
    <x v="0"/>
    <n v="1005"/>
    <n v="10008009"/>
    <s v="SABANA"/>
    <n v="1040"/>
    <s v="Combustibles"/>
    <s v="0040007354"/>
    <s v="Bogotá"/>
    <s v="70020"/>
    <s v="En línea"/>
  </r>
  <r>
    <s v="03272461"/>
    <s v="31/03/2025"/>
    <s v="04:59"/>
    <s v="OBG385"/>
    <x v="5"/>
    <s v="BOGOTÁ, D.C."/>
    <x v="0"/>
    <x v="0"/>
    <n v="99379.28"/>
    <n v="6.4240000000000004"/>
    <n v="15470"/>
    <n v="15470"/>
    <s v="1000800915551010"/>
    <n v="16427.169999999998"/>
    <n v="105528.14008"/>
    <x v="17"/>
    <x v="0"/>
    <x v="5"/>
    <n v="1010"/>
    <n v="10008009"/>
    <s v="SABANA"/>
    <n v="1555"/>
    <s v="Combustibles"/>
    <s v="0040006495"/>
    <s v="Bogotá"/>
    <s v="283143"/>
    <s v="En línea"/>
  </r>
  <r>
    <s v="02412799"/>
    <s v="31/03/2025"/>
    <s v="04:59"/>
    <s v="OLN014"/>
    <x v="9"/>
    <s v="BOGOTÁ, D.C."/>
    <x v="0"/>
    <x v="0"/>
    <n v="93593.5"/>
    <n v="6.05"/>
    <n v="15470"/>
    <n v="15470"/>
    <s v="1000800914191013"/>
    <n v="15868.76"/>
    <n v="96006.007999999987"/>
    <x v="38"/>
    <x v="0"/>
    <x v="9"/>
    <n v="1013"/>
    <n v="10008009"/>
    <s v="SABANA"/>
    <n v="1419"/>
    <s v="Combustibles"/>
    <s v="0040006584"/>
    <s v="Bogotá"/>
    <s v="129081"/>
    <s v="En línea"/>
  </r>
  <r>
    <s v="02895114"/>
    <s v="31/03/2025"/>
    <s v="05:01"/>
    <s v="OLM888"/>
    <x v="0"/>
    <s v="BOGOTÁ, D.C."/>
    <x v="0"/>
    <x v="1"/>
    <n v="43040"/>
    <n v="4"/>
    <n v="10760"/>
    <n v="10760"/>
    <s v="100080099281005"/>
    <n v="10554.58"/>
    <n v="42218.32"/>
    <x v="35"/>
    <x v="0"/>
    <x v="0"/>
    <n v="1005"/>
    <n v="10008009"/>
    <s v="SABANA"/>
    <n v="928"/>
    <s v="Combustibles"/>
    <s v="0040007354"/>
    <s v="Bogotá"/>
    <s v="170250"/>
    <s v="En línea"/>
  </r>
  <r>
    <s v="019654"/>
    <s v="31/03/2025"/>
    <s v="05:01"/>
    <s v="OFO13E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128291"/>
    <s v="En línea"/>
  </r>
  <r>
    <s v="04305225"/>
    <s v="31/03/2025"/>
    <s v="05:04"/>
    <s v="LIS728"/>
    <x v="0"/>
    <s v="BOGOTÁ, D.C."/>
    <x v="0"/>
    <x v="0"/>
    <n v="46380"/>
    <n v="3"/>
    <n v="15460"/>
    <n v="15460"/>
    <s v="100080099841005"/>
    <n v="16173.88"/>
    <n v="48521.64"/>
    <x v="36"/>
    <x v="0"/>
    <x v="0"/>
    <n v="1005"/>
    <n v="10008009"/>
    <s v="SABANA"/>
    <n v="984"/>
    <s v="Combustibles"/>
    <s v="0040007354"/>
    <s v="Bogotá"/>
    <s v="52459"/>
    <s v="En línea"/>
  </r>
  <r>
    <s v="01360471"/>
    <s v="31/03/2025"/>
    <s v="05:05"/>
    <s v="LHB35F"/>
    <x v="0"/>
    <s v="BOGOTÁ, D.C."/>
    <x v="0"/>
    <x v="0"/>
    <n v="1913.88"/>
    <n v="0.123"/>
    <n v="15560"/>
    <n v="15560"/>
    <s v="1000800910691005"/>
    <n v="16173.88"/>
    <n v="1989.3872399999998"/>
    <x v="9"/>
    <x v="0"/>
    <x v="0"/>
    <n v="1005"/>
    <n v="10008009"/>
    <s v="SABANA"/>
    <n v="1069"/>
    <s v="Combustibles"/>
    <s v="0040007354"/>
    <s v="Bogotá"/>
    <s v="32221"/>
    <s v="En línea"/>
  </r>
  <r>
    <s v="01679965"/>
    <s v="31/03/2025"/>
    <s v="05:17"/>
    <s v="DDY16E"/>
    <x v="0"/>
    <s v="BOGOTÁ, D.C."/>
    <x v="0"/>
    <x v="0"/>
    <n v="15540"/>
    <n v="1"/>
    <n v="15540"/>
    <n v="15540"/>
    <s v="1000800911031005"/>
    <n v="16173.88"/>
    <n v="16173.88"/>
    <x v="34"/>
    <x v="0"/>
    <x v="0"/>
    <n v="1005"/>
    <n v="10008009"/>
    <s v="SABANA"/>
    <n v="1103"/>
    <s v="Combustibles"/>
    <s v="0040007354"/>
    <s v="Bogotá"/>
    <s v="65908"/>
    <s v="En línea"/>
  </r>
  <r>
    <s v="02261361"/>
    <s v="31/03/2025"/>
    <s v="05:26"/>
    <s v="LIS824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36253"/>
    <s v="En línea"/>
  </r>
  <r>
    <s v="02650817"/>
    <s v="31/03/2025"/>
    <s v="05:28"/>
    <s v="LHF35F"/>
    <x v="1"/>
    <s v="BOGOTÁ, D.C."/>
    <x v="0"/>
    <x v="0"/>
    <n v="38121.360000000001"/>
    <n v="2.4689999999999999"/>
    <n v="15440"/>
    <n v="15440"/>
    <s v="1000800910551022"/>
    <n v="16175.13"/>
    <n v="39936.395969999998"/>
    <x v="7"/>
    <x v="0"/>
    <x v="1"/>
    <n v="1022"/>
    <n v="10008009"/>
    <s v="SABANA"/>
    <n v="1055"/>
    <s v="Combustibles"/>
    <s v="0040007831"/>
    <s v="Bogotá"/>
    <s v="28788"/>
    <s v="En línea"/>
  </r>
  <r>
    <s v="50703320"/>
    <s v="31/03/2025"/>
    <s v="05:33"/>
    <s v="LHD73F"/>
    <x v="1"/>
    <s v="BOGOTÁ, D.C."/>
    <x v="0"/>
    <x v="0"/>
    <n v="25264.9"/>
    <n v="1.585"/>
    <n v="15940"/>
    <n v="15940"/>
    <s v="1000800923351022"/>
    <n v="16175.13"/>
    <n v="25637.581049999997"/>
    <x v="21"/>
    <x v="0"/>
    <x v="1"/>
    <n v="1022"/>
    <n v="10008009"/>
    <s v="SABANA"/>
    <n v="2335"/>
    <s v="Combustibles"/>
    <s v="0040007831"/>
    <s v="Bogotá"/>
    <s v="1534"/>
    <s v="En línea"/>
  </r>
  <r>
    <s v="02728458"/>
    <s v="31/03/2025"/>
    <s v="05:36"/>
    <s v="OFT22E"/>
    <x v="0"/>
    <s v="BOGOTÁ, D.C."/>
    <x v="0"/>
    <x v="0"/>
    <n v="23490"/>
    <n v="1.5"/>
    <n v="15660"/>
    <n v="15660"/>
    <s v="100080099291005"/>
    <n v="16173.88"/>
    <n v="24260.82"/>
    <x v="25"/>
    <x v="0"/>
    <x v="0"/>
    <n v="1005"/>
    <n v="10008009"/>
    <s v="SABANA"/>
    <n v="929"/>
    <s v="Combustibles"/>
    <s v="0040007354"/>
    <s v="Bogotá"/>
    <s v="26446"/>
    <s v="En línea"/>
  </r>
  <r>
    <s v="0288695"/>
    <s v="31/03/2025"/>
    <s v="05:37"/>
    <s v="DDZ46E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101960"/>
    <s v="En línea"/>
  </r>
  <r>
    <s v="02803916"/>
    <s v="31/03/2025"/>
    <s v="05:39"/>
    <s v="OFQ16E"/>
    <x v="0"/>
    <s v="BOGOTÁ, D.C."/>
    <x v="0"/>
    <x v="0"/>
    <n v="20521.259999999998"/>
    <n v="1.3180000000000001"/>
    <n v="15570"/>
    <n v="15570"/>
    <s v="1000800913611005"/>
    <n v="16173.88"/>
    <n v="21317.173839999999"/>
    <x v="5"/>
    <x v="0"/>
    <x v="0"/>
    <n v="1005"/>
    <n v="10008009"/>
    <s v="SABANA"/>
    <n v="1361"/>
    <s v="Combustibles"/>
    <s v="0040007354"/>
    <s v="Bogotá"/>
    <s v="42623"/>
    <s v="En línea"/>
  </r>
  <r>
    <s v="019671"/>
    <s v="31/03/2025"/>
    <s v="05:43"/>
    <s v="OFO02E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95278"/>
    <s v="En línea"/>
  </r>
  <r>
    <s v="01517009"/>
    <s v="31/03/2025"/>
    <s v="05:44"/>
    <s v="OLM973"/>
    <x v="12"/>
    <s v="BOGOTÁ, D.C."/>
    <x v="0"/>
    <x v="0"/>
    <n v="132902.76999999999"/>
    <n v="8.5909999999999993"/>
    <n v="15470"/>
    <n v="15470"/>
    <s v="100080099581021"/>
    <n v="16175.13"/>
    <n v="138960.54182999997"/>
    <x v="31"/>
    <x v="0"/>
    <x v="12"/>
    <n v="1021"/>
    <n v="10008009"/>
    <s v="SABANA"/>
    <n v="958"/>
    <s v="Combustibles"/>
    <s v="0040007832"/>
    <s v="Bogotá"/>
    <s v="150566"/>
    <s v="En línea"/>
  </r>
  <r>
    <s v="2410999"/>
    <s v="31/03/2025"/>
    <s v="05:44"/>
    <s v="JQV093"/>
    <x v="13"/>
    <s v="BOGOTÁ, D.C."/>
    <x v="0"/>
    <x v="0"/>
    <n v="176833.454"/>
    <n v="11.122999999999999"/>
    <n v="15898"/>
    <n v="15898"/>
    <s v="1000800923381018"/>
    <n v="16275.65"/>
    <n v="181034.05494999999"/>
    <x v="20"/>
    <x v="0"/>
    <x v="13"/>
    <n v="1018"/>
    <n v="10008009"/>
    <s v="SABANA"/>
    <n v="2338"/>
    <s v="Combustibles"/>
    <s v="0040007759"/>
    <s v="Bogotá"/>
    <s v="89824"/>
    <s v="En línea"/>
  </r>
  <r>
    <s v="03511238"/>
    <s v="31/03/2025"/>
    <s v="05:45"/>
    <s v="OLO686"/>
    <x v="0"/>
    <s v="BOGOTÁ, D.C."/>
    <x v="0"/>
    <x v="1"/>
    <n v="41480"/>
    <n v="4"/>
    <n v="10370"/>
    <n v="10370"/>
    <s v="1000800921601005"/>
    <n v="10554.58"/>
    <n v="42218.32"/>
    <x v="24"/>
    <x v="0"/>
    <x v="0"/>
    <n v="1005"/>
    <n v="10008009"/>
    <s v="SABANA"/>
    <n v="2160"/>
    <s v="Combustibles"/>
    <s v="0040007354"/>
    <s v="Bogotá"/>
    <s v="134796"/>
    <s v="En línea"/>
  </r>
  <r>
    <s v="01360482"/>
    <s v="31/03/2025"/>
    <s v="05:47"/>
    <s v="OFW55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67310"/>
    <s v="En línea"/>
  </r>
  <r>
    <s v="50703651"/>
    <s v="31/03/2025"/>
    <s v="05:48"/>
    <s v="LIS837"/>
    <x v="0"/>
    <s v="BOGOTÁ, D.C."/>
    <x v="0"/>
    <x v="1"/>
    <n v="42840"/>
    <n v="4"/>
    <n v="10710"/>
    <n v="10710"/>
    <s v="1000800935401005"/>
    <n v="10554.58"/>
    <n v="42218.32"/>
    <x v="14"/>
    <x v="0"/>
    <x v="0"/>
    <n v="1005"/>
    <n v="10008009"/>
    <s v="SABANA"/>
    <n v="3540"/>
    <s v="Combustibles"/>
    <s v="0040007354"/>
    <s v="Bogotá"/>
    <s v="61031"/>
    <s v="En línea"/>
  </r>
  <r>
    <s v="02743089"/>
    <s v="31/03/2025"/>
    <s v="05:51"/>
    <s v="OLN192"/>
    <x v="0"/>
    <s v="BOGOTÁ, D.C."/>
    <x v="0"/>
    <x v="0"/>
    <n v="62840"/>
    <n v="4"/>
    <n v="15710"/>
    <n v="15710"/>
    <s v="1000800914641005"/>
    <n v="16173.88"/>
    <n v="64695.519999999997"/>
    <x v="28"/>
    <x v="0"/>
    <x v="0"/>
    <n v="1005"/>
    <n v="10008009"/>
    <s v="SABANA"/>
    <n v="1464"/>
    <s v="Combustibles"/>
    <s v="0040007354"/>
    <s v="Bogotá"/>
    <s v="128853"/>
    <s v="En línea"/>
  </r>
  <r>
    <s v="01741257"/>
    <s v="31/03/2025"/>
    <s v="05:51"/>
    <s v="DDR59E"/>
    <x v="2"/>
    <s v="BOGOTÁ, D.C."/>
    <x v="0"/>
    <x v="0"/>
    <n v="23505"/>
    <n v="1.5"/>
    <n v="15670"/>
    <n v="15670"/>
    <s v="1000800910391020"/>
    <n v="16175.13"/>
    <n v="24262.695"/>
    <x v="27"/>
    <x v="0"/>
    <x v="2"/>
    <n v="1020"/>
    <n v="10008009"/>
    <s v="SABANA"/>
    <n v="1039"/>
    <s v="Combustibles"/>
    <s v="0040007830"/>
    <s v="Bogotá"/>
    <s v="134544"/>
    <s v="En línea"/>
  </r>
  <r>
    <s v="019673"/>
    <s v="31/03/2025"/>
    <s v="05:51"/>
    <s v="OFO89E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42480"/>
    <s v="En línea"/>
  </r>
  <r>
    <s v="02764860"/>
    <s v="31/03/2025"/>
    <s v="05:52"/>
    <s v="OFQ86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31630"/>
    <s v="En línea"/>
  </r>
  <r>
    <s v="01335489"/>
    <s v="31/03/2025"/>
    <s v="05:52"/>
    <s v="OFN04E"/>
    <x v="0"/>
    <s v="BOGOTÁ, D.C."/>
    <x v="0"/>
    <x v="0"/>
    <n v="23952"/>
    <n v="1.5"/>
    <n v="15968"/>
    <n v="15968"/>
    <s v="1000800919301005"/>
    <n v="16173.88"/>
    <n v="24260.82"/>
    <x v="23"/>
    <x v="0"/>
    <x v="0"/>
    <n v="1005"/>
    <n v="10008009"/>
    <s v="SABANA"/>
    <n v="1930"/>
    <s v="Combustibles"/>
    <s v="0040007354"/>
    <s v="Bogotá"/>
    <s v="73287"/>
    <s v="En línea"/>
  </r>
  <r>
    <s v="01741261"/>
    <s v="31/03/2025"/>
    <s v="05:54"/>
    <s v="OLO759"/>
    <x v="0"/>
    <s v="BOGOTÁ, D.C."/>
    <x v="0"/>
    <x v="1"/>
    <n v="43080"/>
    <n v="4"/>
    <n v="10770"/>
    <n v="10770"/>
    <s v="1000800910391005"/>
    <n v="10554.58"/>
    <n v="42218.32"/>
    <x v="27"/>
    <x v="0"/>
    <x v="0"/>
    <n v="1005"/>
    <n v="10008009"/>
    <s v="SABANA"/>
    <n v="1039"/>
    <s v="Combustibles"/>
    <s v="0040007354"/>
    <s v="Bogotá"/>
    <s v="121324"/>
    <s v="En línea"/>
  </r>
  <r>
    <s v="02356917"/>
    <s v="31/03/2025"/>
    <s v="06:00"/>
    <s v="OFQ52E"/>
    <x v="0"/>
    <s v="BOGOTÁ, D.C."/>
    <x v="0"/>
    <x v="0"/>
    <n v="23820"/>
    <n v="1.5"/>
    <n v="15880"/>
    <n v="15880"/>
    <s v="1000800935811005"/>
    <n v="16173.88"/>
    <n v="24260.82"/>
    <x v="43"/>
    <x v="0"/>
    <x v="0"/>
    <n v="1005"/>
    <n v="10008009"/>
    <s v="SABANA"/>
    <n v="3581"/>
    <s v="Combustibles"/>
    <s v="0040007354"/>
    <s v="Bogotá"/>
    <s v="72383"/>
    <s v="En línea"/>
  </r>
  <r>
    <s v="50703882"/>
    <s v="31/03/2025"/>
    <s v="06:02"/>
    <s v="ODT154"/>
    <x v="0"/>
    <s v="BOGOTÁ, D.C."/>
    <x v="0"/>
    <x v="0"/>
    <n v="75703.22"/>
    <n v="4.633"/>
    <n v="16340"/>
    <n v="16340"/>
    <s v="1000800935401005"/>
    <n v="16173.88"/>
    <n v="74933.586039999995"/>
    <x v="14"/>
    <x v="0"/>
    <x v="0"/>
    <n v="1005"/>
    <n v="10008009"/>
    <s v="SABANA"/>
    <n v="3540"/>
    <s v="Combustibles"/>
    <s v="0040007354"/>
    <s v="Bogotá"/>
    <s v="181183"/>
    <s v="En línea"/>
  </r>
  <r>
    <s v="02235088"/>
    <s v="31/03/2025"/>
    <s v="06:03"/>
    <s v="LBO03F"/>
    <x v="2"/>
    <s v="BOGOTÁ, D.C."/>
    <x v="0"/>
    <x v="0"/>
    <n v="23190"/>
    <n v="1.5"/>
    <n v="15460"/>
    <n v="15460"/>
    <s v="1000800937031020"/>
    <n v="16175.13"/>
    <n v="24262.695"/>
    <x v="39"/>
    <x v="0"/>
    <x v="2"/>
    <n v="1020"/>
    <n v="10008009"/>
    <s v="SABANA"/>
    <n v="3703"/>
    <s v="Combustibles"/>
    <s v="0040007830"/>
    <s v="Bogotá"/>
    <s v="28902"/>
    <s v="En línea"/>
  </r>
  <r>
    <s v="01741268"/>
    <s v="31/03/2025"/>
    <s v="06:03"/>
    <s v="OKZ667"/>
    <x v="13"/>
    <s v="BOGOTÁ, D.C."/>
    <x v="0"/>
    <x v="0"/>
    <n v="102795.2"/>
    <n v="6.56"/>
    <n v="15670"/>
    <n v="15670"/>
    <s v="1000800910391018"/>
    <n v="16275.65"/>
    <n v="106768.264"/>
    <x v="27"/>
    <x v="0"/>
    <x v="13"/>
    <n v="1018"/>
    <n v="10008009"/>
    <s v="SABANA"/>
    <n v="1039"/>
    <s v="Combustibles"/>
    <s v="0040007759"/>
    <s v="Bogotá"/>
    <s v="150375"/>
    <s v="En línea"/>
  </r>
  <r>
    <s v="50703946"/>
    <s v="31/03/2025"/>
    <s v="06:04"/>
    <s v="LBN78F"/>
    <x v="2"/>
    <s v="BOGOTÁ, D.C."/>
    <x v="0"/>
    <x v="0"/>
    <n v="23910"/>
    <n v="1.5"/>
    <n v="15940"/>
    <n v="15940"/>
    <s v="1000800923351020"/>
    <n v="16175.13"/>
    <n v="24262.695"/>
    <x v="21"/>
    <x v="0"/>
    <x v="2"/>
    <n v="1020"/>
    <n v="10008009"/>
    <s v="SABANA"/>
    <n v="2335"/>
    <s v="Combustibles"/>
    <s v="0040007830"/>
    <s v="Bogotá"/>
    <s v="45700"/>
    <s v="En línea"/>
  </r>
  <r>
    <s v="0288702"/>
    <s v="31/03/2025"/>
    <s v="06:04"/>
    <s v="GCW971"/>
    <x v="2"/>
    <s v="BOGOTÁ, D.C."/>
    <x v="0"/>
    <x v="1"/>
    <n v="43200"/>
    <n v="4"/>
    <n v="10800"/>
    <n v="10800"/>
    <s v="1000800913581020"/>
    <n v="10555.84"/>
    <n v="42223.360000000001"/>
    <x v="8"/>
    <x v="0"/>
    <x v="2"/>
    <n v="1020"/>
    <n v="10008009"/>
    <s v="SABANA"/>
    <n v="1358"/>
    <s v="Combustibles"/>
    <s v="0040007830"/>
    <s v="Bogotá"/>
    <s v="138363"/>
    <s v="En línea"/>
  </r>
  <r>
    <s v="01741270"/>
    <s v="31/03/2025"/>
    <s v="06:04"/>
    <s v="OLO716"/>
    <x v="0"/>
    <s v="BOGOTÁ, D.C."/>
    <x v="0"/>
    <x v="1"/>
    <n v="43080"/>
    <n v="4"/>
    <n v="10770"/>
    <n v="10770"/>
    <s v="1000800910391005"/>
    <n v="10554.58"/>
    <n v="42218.32"/>
    <x v="27"/>
    <x v="0"/>
    <x v="0"/>
    <n v="1005"/>
    <n v="10008009"/>
    <s v="SABANA"/>
    <n v="1039"/>
    <s v="Combustibles"/>
    <s v="0040007354"/>
    <s v="Bogotá"/>
    <s v="75995"/>
    <s v="En línea"/>
  </r>
  <r>
    <s v="0288700"/>
    <s v="31/03/2025"/>
    <s v="06:04"/>
    <s v="GCX009"/>
    <x v="2"/>
    <s v="BOGOTÁ, D.C."/>
    <x v="0"/>
    <x v="1"/>
    <n v="108000"/>
    <n v="10"/>
    <n v="10800"/>
    <n v="10800"/>
    <s v="1000800913581020"/>
    <n v="10555.84"/>
    <n v="105558.39999999999"/>
    <x v="8"/>
    <x v="0"/>
    <x v="2"/>
    <n v="1020"/>
    <n v="10008009"/>
    <s v="SABANA"/>
    <n v="1358"/>
    <s v="Combustibles"/>
    <s v="0040007830"/>
    <s v="Bogotá"/>
    <s v="153824"/>
    <s v="En línea"/>
  </r>
  <r>
    <s v="50703983"/>
    <s v="31/03/2025"/>
    <s v="06:06"/>
    <s v="DDZ45E"/>
    <x v="2"/>
    <s v="BOGOTÁ, D.C."/>
    <x v="0"/>
    <x v="0"/>
    <n v="23910"/>
    <n v="1.5"/>
    <n v="15940"/>
    <n v="15940"/>
    <s v="1000800923351020"/>
    <n v="16175.13"/>
    <n v="24262.695"/>
    <x v="21"/>
    <x v="0"/>
    <x v="2"/>
    <n v="1020"/>
    <n v="10008009"/>
    <s v="SABANA"/>
    <n v="2335"/>
    <s v="Combustibles"/>
    <s v="0040007830"/>
    <s v="Bogotá"/>
    <s v="49264"/>
    <s v="En línea"/>
  </r>
  <r>
    <s v="03272492"/>
    <s v="31/03/2025"/>
    <s v="06:07"/>
    <s v="LHE19F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25773"/>
    <s v="En línea"/>
  </r>
  <r>
    <s v="02728484"/>
    <s v="31/03/2025"/>
    <s v="06:07"/>
    <s v="LHE79F"/>
    <x v="0"/>
    <s v="BOGOTÁ, D.C."/>
    <x v="0"/>
    <x v="0"/>
    <n v="23490"/>
    <n v="1.5"/>
    <n v="15660"/>
    <n v="15660"/>
    <s v="100080099291005"/>
    <n v="16173.88"/>
    <n v="24260.82"/>
    <x v="25"/>
    <x v="0"/>
    <x v="0"/>
    <n v="1005"/>
    <n v="10008009"/>
    <s v="SABANA"/>
    <n v="929"/>
    <s v="Combustibles"/>
    <s v="0040007354"/>
    <s v="Bogotá"/>
    <s v="28832"/>
    <s v="En línea"/>
  </r>
  <r>
    <s v="04215107"/>
    <s v="31/03/2025"/>
    <s v="06:08"/>
    <s v="OGF68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87790"/>
    <s v="En línea"/>
  </r>
  <r>
    <s v="1833048"/>
    <s v="31/03/2025"/>
    <s v="06:08"/>
    <s v="OAO35E"/>
    <x v="0"/>
    <s v="BOGOTÁ, D.C."/>
    <x v="0"/>
    <x v="0"/>
    <n v="31340"/>
    <n v="2"/>
    <n v="15670"/>
    <n v="15670"/>
    <s v="1000800923551005"/>
    <n v="16173.88"/>
    <n v="32347.759999999998"/>
    <x v="33"/>
    <x v="0"/>
    <x v="0"/>
    <n v="1005"/>
    <n v="10008009"/>
    <s v="SABANA"/>
    <n v="2355"/>
    <s v="Combustibles"/>
    <s v="0040007354"/>
    <s v="Bogotá"/>
    <s v="94487"/>
    <s v="En línea"/>
  </r>
  <r>
    <s v="0566573"/>
    <s v="31/03/2025"/>
    <s v="06:08"/>
    <s v="OFS18E"/>
    <x v="2"/>
    <s v="BOGOTÁ, D.C."/>
    <x v="0"/>
    <x v="0"/>
    <n v="23340"/>
    <n v="1.5"/>
    <n v="15560"/>
    <n v="15560"/>
    <s v="1000800910691020"/>
    <n v="16175.13"/>
    <n v="24262.695"/>
    <x v="9"/>
    <x v="0"/>
    <x v="2"/>
    <n v="1020"/>
    <n v="10008009"/>
    <s v="SABANA"/>
    <n v="1069"/>
    <s v="Combustibles"/>
    <s v="0040007830"/>
    <s v="Bogotá"/>
    <s v="89381"/>
    <s v="En línea"/>
  </r>
  <r>
    <s v="04305250"/>
    <s v="31/03/2025"/>
    <s v="06:09"/>
    <s v="LHA59F"/>
    <x v="0"/>
    <s v="BOGOTÁ, D.C."/>
    <x v="0"/>
    <x v="0"/>
    <n v="23190"/>
    <n v="1.5"/>
    <n v="15460"/>
    <n v="15460"/>
    <s v="100080099841005"/>
    <n v="16173.88"/>
    <n v="24260.82"/>
    <x v="36"/>
    <x v="0"/>
    <x v="0"/>
    <n v="1005"/>
    <n v="10008009"/>
    <s v="SABANA"/>
    <n v="984"/>
    <s v="Combustibles"/>
    <s v="0040007354"/>
    <s v="Bogotá"/>
    <s v="42069"/>
    <s v="En línea"/>
  </r>
  <r>
    <s v="06188569"/>
    <s v="31/03/2025"/>
    <s v="06:14"/>
    <s v="LHE01F"/>
    <x v="0"/>
    <s v="BOGOTÁ, D.C."/>
    <x v="0"/>
    <x v="0"/>
    <n v="23190"/>
    <n v="1.5"/>
    <n v="15460"/>
    <n v="15460"/>
    <s v="100080099841005"/>
    <n v="16173.88"/>
    <n v="24260.82"/>
    <x v="36"/>
    <x v="0"/>
    <x v="0"/>
    <n v="1005"/>
    <n v="10008009"/>
    <s v="SABANA"/>
    <n v="984"/>
    <s v="Combustibles"/>
    <s v="0040007354"/>
    <s v="Bogotá"/>
    <s v="44515"/>
    <s v="En línea"/>
  </r>
  <r>
    <s v="03272495"/>
    <s v="31/03/2025"/>
    <s v="06:14"/>
    <s v="OKZ819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179150"/>
    <s v="En línea"/>
  </r>
  <r>
    <s v="02412831"/>
    <s v="31/03/2025"/>
    <s v="06:14"/>
    <s v="DDU74E"/>
    <x v="0"/>
    <s v="BOGOTÁ, D.C."/>
    <x v="0"/>
    <x v="0"/>
    <n v="23205"/>
    <n v="1.5"/>
    <n v="15470"/>
    <n v="15470"/>
    <s v="1000800914191005"/>
    <n v="16173.88"/>
    <n v="24260.82"/>
    <x v="38"/>
    <x v="0"/>
    <x v="0"/>
    <n v="1005"/>
    <n v="10008009"/>
    <s v="SABANA"/>
    <n v="1419"/>
    <s v="Combustibles"/>
    <s v="0040007354"/>
    <s v="Bogotá"/>
    <s v="93430"/>
    <s v="En línea"/>
  </r>
  <r>
    <s v="01517020"/>
    <s v="31/03/2025"/>
    <s v="06:17"/>
    <s v="OFU62E"/>
    <x v="0"/>
    <s v="BOGOTÁ, D.C."/>
    <x v="0"/>
    <x v="0"/>
    <n v="20234.759999999998"/>
    <n v="1.3080000000000001"/>
    <n v="15470"/>
    <n v="15470"/>
    <s v="100080099581005"/>
    <n v="16173.88"/>
    <n v="21155.43504"/>
    <x v="31"/>
    <x v="0"/>
    <x v="0"/>
    <n v="1005"/>
    <n v="10008009"/>
    <s v="SABANA"/>
    <n v="958"/>
    <s v="Combustibles"/>
    <s v="0040007354"/>
    <s v="Bogotá"/>
    <s v="17570"/>
    <s v="En línea"/>
  </r>
  <r>
    <s v="0151366"/>
    <s v="31/03/2025"/>
    <s v="06:22"/>
    <s v="OBH407"/>
    <x v="9"/>
    <s v="BOGOTÁ, D.C."/>
    <x v="0"/>
    <x v="0"/>
    <n v="97162.559999999998"/>
    <n v="6.1340000000000003"/>
    <n v="15840"/>
    <n v="15840"/>
    <s v="1000800926091013"/>
    <n v="15868.76"/>
    <n v="97338.973840000006"/>
    <x v="48"/>
    <x v="0"/>
    <x v="9"/>
    <n v="1013"/>
    <n v="10008009"/>
    <s v="SABANA"/>
    <n v="2609"/>
    <s v="Combustibles"/>
    <s v="0040006584"/>
    <s v="Bogotá"/>
    <s v="265179"/>
    <s v="En línea"/>
  </r>
  <r>
    <s v="02301985"/>
    <s v="31/03/2025"/>
    <s v="06:25"/>
    <s v="OFO67E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80155"/>
    <s v="En línea"/>
  </r>
  <r>
    <s v="01701591"/>
    <s v="31/03/2025"/>
    <s v="06:26"/>
    <s v="OLN079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199316"/>
    <s v="En línea"/>
  </r>
  <r>
    <s v="01150618"/>
    <s v="31/03/2025"/>
    <s v="06:29"/>
    <s v="OJX126"/>
    <x v="0"/>
    <s v="BOGOTÁ, D.C."/>
    <x v="0"/>
    <x v="0"/>
    <n v="61880"/>
    <n v="4"/>
    <n v="15470"/>
    <n v="15470"/>
    <s v="1000800915551005"/>
    <n v="16173.88"/>
    <n v="64695.519999999997"/>
    <x v="17"/>
    <x v="0"/>
    <x v="0"/>
    <n v="1005"/>
    <n v="10008009"/>
    <s v="SABANA"/>
    <n v="1555"/>
    <s v="Combustibles"/>
    <s v="0040007354"/>
    <s v="Bogotá"/>
    <s v="215656"/>
    <s v="En línea"/>
  </r>
  <r>
    <s v="04215147"/>
    <s v="31/03/2025"/>
    <s v="06:31"/>
    <s v="OFZ23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80666"/>
    <s v="En línea"/>
  </r>
  <r>
    <s v="019688"/>
    <s v="31/03/2025"/>
    <s v="06:32"/>
    <s v="DDX11E"/>
    <x v="0"/>
    <s v="BOGOTÁ, D.C."/>
    <x v="0"/>
    <x v="0"/>
    <n v="16050"/>
    <n v="1"/>
    <n v="16050"/>
    <n v="16050"/>
    <s v="1000800911051005"/>
    <n v="16173.88"/>
    <n v="16173.88"/>
    <x v="15"/>
    <x v="0"/>
    <x v="0"/>
    <n v="1005"/>
    <n v="10008009"/>
    <s v="SABANA"/>
    <n v="1105"/>
    <s v="Combustibles"/>
    <s v="0040007354"/>
    <s v="Bogotá"/>
    <s v="36789"/>
    <s v="En línea"/>
  </r>
  <r>
    <s v="03573999"/>
    <s v="31/03/2025"/>
    <s v="06:34"/>
    <s v="DDR94E"/>
    <x v="2"/>
    <s v="BOGOTÁ, D.C."/>
    <x v="0"/>
    <x v="0"/>
    <n v="23160"/>
    <n v="1.5"/>
    <n v="15440"/>
    <n v="15440"/>
    <s v="1000800910551020"/>
    <n v="16175.13"/>
    <n v="24262.695"/>
    <x v="7"/>
    <x v="0"/>
    <x v="2"/>
    <n v="1020"/>
    <n v="10008009"/>
    <s v="SABANA"/>
    <n v="1055"/>
    <s v="Combustibles"/>
    <s v="0040007830"/>
    <s v="Bogotá"/>
    <s v="125101"/>
    <s v="En línea"/>
  </r>
  <r>
    <s v="01360503"/>
    <s v="31/03/2025"/>
    <s v="06:34"/>
    <s v="OJX036"/>
    <x v="0"/>
    <s v="BOGOTÁ, D.C."/>
    <x v="0"/>
    <x v="0"/>
    <n v="77800"/>
    <n v="5"/>
    <n v="15560"/>
    <n v="15560"/>
    <s v="1000800910691005"/>
    <n v="16173.88"/>
    <n v="80869.399999999994"/>
    <x v="9"/>
    <x v="0"/>
    <x v="0"/>
    <n v="1005"/>
    <n v="10008009"/>
    <s v="SABANA"/>
    <n v="1069"/>
    <s v="Combustibles"/>
    <s v="0040007354"/>
    <s v="Bogotá"/>
    <s v="203023"/>
    <s v="En línea"/>
  </r>
  <r>
    <s v="011062491"/>
    <s v="31/03/2025"/>
    <s v="06:35"/>
    <s v="OFJ40E"/>
    <x v="0"/>
    <s v="BOGOTÁ, D.C."/>
    <x v="0"/>
    <x v="0"/>
    <n v="23310"/>
    <n v="1.5"/>
    <n v="15540"/>
    <n v="15540"/>
    <s v="100080099281005"/>
    <n v="16173.88"/>
    <n v="24260.82"/>
    <x v="35"/>
    <x v="0"/>
    <x v="0"/>
    <n v="1005"/>
    <n v="10008009"/>
    <s v="SABANA"/>
    <n v="928"/>
    <s v="Combustibles"/>
    <s v="0040007354"/>
    <s v="Bogotá"/>
    <s v="65700"/>
    <s v="En línea"/>
  </r>
  <r>
    <s v="02764910"/>
    <s v="31/03/2025"/>
    <s v="06:35"/>
    <s v="GCX070"/>
    <x v="0"/>
    <s v="BOGOTÁ, D.C."/>
    <x v="0"/>
    <x v="1"/>
    <n v="41760"/>
    <n v="4"/>
    <n v="10440"/>
    <n v="10440"/>
    <s v="1000800920461005"/>
    <n v="10554.58"/>
    <n v="42218.32"/>
    <x v="22"/>
    <x v="0"/>
    <x v="0"/>
    <n v="1005"/>
    <n v="10008009"/>
    <s v="SABANA"/>
    <n v="2046"/>
    <s v="Combustibles"/>
    <s v="0040007354"/>
    <s v="Bogotá"/>
    <s v="81449"/>
    <s v="En línea"/>
  </r>
  <r>
    <s v="02500087"/>
    <s v="31/03/2025"/>
    <s v="06:37"/>
    <s v="DDU71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95210"/>
    <s v="En línea"/>
  </r>
  <r>
    <s v="01667890"/>
    <s v="31/03/2025"/>
    <s v="06:39"/>
    <s v="OFV56E"/>
    <x v="0"/>
    <s v="BOGOTÁ, D.C."/>
    <x v="0"/>
    <x v="0"/>
    <n v="23565"/>
    <n v="1.5"/>
    <n v="15710"/>
    <n v="15710"/>
    <s v="100080099301005"/>
    <n v="16173.88"/>
    <n v="24260.82"/>
    <x v="29"/>
    <x v="0"/>
    <x v="0"/>
    <n v="1005"/>
    <n v="10008009"/>
    <s v="SABANA"/>
    <n v="930"/>
    <s v="Combustibles"/>
    <s v="0040007354"/>
    <s v="Bogotá"/>
    <s v="88776"/>
    <s v="En línea"/>
  </r>
  <r>
    <s v="04215169"/>
    <s v="31/03/2025"/>
    <s v="06:40"/>
    <s v="OFJ32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54405"/>
    <s v="En línea"/>
  </r>
  <r>
    <s v="50705194"/>
    <s v="31/03/2025"/>
    <s v="06:42"/>
    <s v="LHE49F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34138"/>
    <s v="En línea"/>
  </r>
  <r>
    <s v="01309475"/>
    <s v="31/03/2025"/>
    <s v="06:43"/>
    <s v="ODT168"/>
    <x v="0"/>
    <s v="BOGOTÁ, D.C."/>
    <x v="0"/>
    <x v="0"/>
    <n v="77450"/>
    <n v="5"/>
    <n v="15490"/>
    <n v="15490"/>
    <s v="1000800910401005"/>
    <n v="16173.88"/>
    <n v="80869.399999999994"/>
    <x v="37"/>
    <x v="0"/>
    <x v="0"/>
    <n v="1005"/>
    <n v="10008009"/>
    <s v="SABANA"/>
    <n v="1040"/>
    <s v="Combustibles"/>
    <s v="0040007354"/>
    <s v="Bogotá"/>
    <s v="107835"/>
    <s v="En línea"/>
  </r>
  <r>
    <s v="01603464"/>
    <s v="31/03/2025"/>
    <s v="06:43"/>
    <s v="OAP52E"/>
    <x v="0"/>
    <s v="BOGOTÁ, D.C."/>
    <x v="0"/>
    <x v="0"/>
    <n v="31620"/>
    <n v="2"/>
    <n v="15810"/>
    <n v="15810"/>
    <s v="1000800910671005"/>
    <n v="16173.88"/>
    <n v="32347.759999999998"/>
    <x v="10"/>
    <x v="0"/>
    <x v="0"/>
    <n v="1005"/>
    <n v="10008009"/>
    <s v="SABANA"/>
    <n v="1067"/>
    <s v="Combustibles"/>
    <s v="0040007354"/>
    <s v="Bogotá"/>
    <s v="100060"/>
    <s v="En línea"/>
  </r>
  <r>
    <s v="04215191"/>
    <s v="31/03/2025"/>
    <s v="06:50"/>
    <s v="OGF66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54059"/>
    <s v="En línea"/>
  </r>
  <r>
    <s v="01463449"/>
    <s v="31/03/2025"/>
    <s v="06:51"/>
    <s v="UKP08D"/>
    <x v="0"/>
    <s v="BOGOTÁ, D.C."/>
    <x v="0"/>
    <x v="0"/>
    <n v="26386.92"/>
    <n v="1.698"/>
    <n v="15540"/>
    <n v="15540"/>
    <s v="1000800919251005"/>
    <n v="16173.88"/>
    <n v="27463.248239999997"/>
    <x v="26"/>
    <x v="0"/>
    <x v="0"/>
    <n v="1005"/>
    <n v="10008009"/>
    <s v="SABANA"/>
    <n v="1925"/>
    <s v="Combustibles"/>
    <s v="0040007354"/>
    <s v="Bogotá"/>
    <s v="26737"/>
    <s v="En línea"/>
  </r>
  <r>
    <s v="50705480"/>
    <s v="31/03/2025"/>
    <s v="06:51"/>
    <s v="GCW985"/>
    <x v="2"/>
    <s v="BOGOTÁ, D.C."/>
    <x v="0"/>
    <x v="1"/>
    <n v="42840"/>
    <n v="4"/>
    <n v="10710"/>
    <n v="10710"/>
    <s v="1000800923351020"/>
    <n v="10555.84"/>
    <n v="42223.360000000001"/>
    <x v="21"/>
    <x v="0"/>
    <x v="2"/>
    <n v="1020"/>
    <n v="10008009"/>
    <s v="SABANA"/>
    <n v="2335"/>
    <s v="Combustibles"/>
    <s v="0040007830"/>
    <s v="Bogotá"/>
    <s v="48700"/>
    <s v="En línea"/>
  </r>
  <r>
    <s v="0398288"/>
    <s v="31/03/2025"/>
    <s v="06:54"/>
    <s v="OAN27E"/>
    <x v="0"/>
    <s v="BOGOTÁ, D.C."/>
    <x v="0"/>
    <x v="0"/>
    <n v="23490"/>
    <n v="1.5"/>
    <n v="15660"/>
    <n v="15660"/>
    <s v="1000800916211005"/>
    <n v="16173.88"/>
    <n v="24260.82"/>
    <x v="47"/>
    <x v="0"/>
    <x v="0"/>
    <n v="1005"/>
    <n v="10008009"/>
    <s v="SABANA"/>
    <n v="1621"/>
    <s v="Combustibles"/>
    <s v="0040007354"/>
    <s v="Bogotá"/>
    <s v="74065"/>
    <s v="En línea"/>
  </r>
  <r>
    <s v="04204690"/>
    <s v="31/03/2025"/>
    <s v="06:55"/>
    <s v="OAN22E"/>
    <x v="0"/>
    <s v="BOGOTÁ, D.C."/>
    <x v="0"/>
    <x v="0"/>
    <n v="15470"/>
    <n v="1"/>
    <n v="15470"/>
    <n v="15470"/>
    <s v="1000800915551005"/>
    <n v="16173.88"/>
    <n v="16173.88"/>
    <x v="17"/>
    <x v="0"/>
    <x v="0"/>
    <n v="1005"/>
    <n v="10008009"/>
    <s v="SABANA"/>
    <n v="1555"/>
    <s v="Combustibles"/>
    <s v="0040007354"/>
    <s v="Bogotá"/>
    <s v="70635"/>
    <s v="En línea"/>
  </r>
  <r>
    <s v="0211508"/>
    <s v="31/03/2025"/>
    <s v="07:01"/>
    <s v="OAM35E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119815"/>
    <s v="En línea"/>
  </r>
  <r>
    <s v="02127718"/>
    <s v="31/03/2025"/>
    <s v="07:03"/>
    <s v="OKZ582"/>
    <x v="0"/>
    <s v="BOGOTÁ, D.C."/>
    <x v="0"/>
    <x v="0"/>
    <n v="63840"/>
    <n v="4"/>
    <n v="15960"/>
    <n v="15960"/>
    <s v="1000800923041005"/>
    <n v="16173.88"/>
    <n v="64695.519999999997"/>
    <x v="2"/>
    <x v="0"/>
    <x v="0"/>
    <n v="1005"/>
    <n v="10008009"/>
    <s v="SABANA"/>
    <n v="2304"/>
    <s v="Combustibles"/>
    <s v="0040007354"/>
    <s v="Bogotá"/>
    <s v="160934"/>
    <s v="En línea"/>
  </r>
  <r>
    <s v="50706007"/>
    <s v="31/03/2025"/>
    <s v="07:05"/>
    <s v="OJX100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217099"/>
    <s v="En línea"/>
  </r>
  <r>
    <s v="02810898"/>
    <s v="31/03/2025"/>
    <s v="07:06"/>
    <s v="OBG387"/>
    <x v="4"/>
    <s v="BOGOTÁ, D.C."/>
    <x v="0"/>
    <x v="1"/>
    <n v="137984.54999999999"/>
    <n v="13.255000000000001"/>
    <n v="10410"/>
    <n v="10410"/>
    <s v="100080091047267"/>
    <n v="10750.87"/>
    <n v="142502.78185000003"/>
    <x v="6"/>
    <x v="0"/>
    <x v="4"/>
    <n v="267"/>
    <n v="10008009"/>
    <s v="SABANA"/>
    <n v="1047"/>
    <s v="Combustibles"/>
    <s v="0040006107"/>
    <s v="Bogotá"/>
    <s v="98338"/>
    <s v="En línea"/>
  </r>
  <r>
    <s v="0211513"/>
    <s v="31/03/2025"/>
    <s v="07:07"/>
    <s v="LIS998"/>
    <x v="0"/>
    <s v="BOGOTÁ, D.C."/>
    <x v="0"/>
    <x v="1"/>
    <n v="43840"/>
    <n v="4"/>
    <n v="10960"/>
    <n v="10960"/>
    <s v="1000800911051005"/>
    <n v="10554.58"/>
    <n v="42218.32"/>
    <x v="15"/>
    <x v="0"/>
    <x v="0"/>
    <n v="1005"/>
    <n v="10008009"/>
    <s v="SABANA"/>
    <n v="1105"/>
    <s v="Combustibles"/>
    <s v="0040007354"/>
    <s v="Bogotá"/>
    <s v="26203"/>
    <s v="En línea"/>
  </r>
  <r>
    <s v="02803989"/>
    <s v="31/03/2025"/>
    <s v="07:10"/>
    <s v="DDQ17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71678"/>
    <s v="En línea"/>
  </r>
  <r>
    <s v="50706288"/>
    <s v="31/03/2025"/>
    <s v="07:11"/>
    <s v="OGD01E"/>
    <x v="2"/>
    <s v="BOGOTÁ, D.C."/>
    <x v="0"/>
    <x v="0"/>
    <n v="23910"/>
    <n v="1.5"/>
    <n v="15940"/>
    <n v="15940"/>
    <s v="1000800923351020"/>
    <n v="16175.13"/>
    <n v="24262.695"/>
    <x v="21"/>
    <x v="0"/>
    <x v="2"/>
    <n v="1020"/>
    <n v="10008009"/>
    <s v="SABANA"/>
    <n v="2335"/>
    <s v="Combustibles"/>
    <s v="0040007830"/>
    <s v="Bogotá"/>
    <s v="94218"/>
    <s v="En línea"/>
  </r>
  <r>
    <s v="02319836"/>
    <s v="31/03/2025"/>
    <s v="07:11"/>
    <s v="OFN07E"/>
    <x v="0"/>
    <s v="BOGOTÁ, D.C."/>
    <x v="0"/>
    <x v="0"/>
    <n v="23952"/>
    <n v="1.5"/>
    <n v="15968"/>
    <n v="15968"/>
    <s v="1000800919301005"/>
    <n v="16173.88"/>
    <n v="24260.82"/>
    <x v="23"/>
    <x v="0"/>
    <x v="0"/>
    <n v="1005"/>
    <n v="10008009"/>
    <s v="SABANA"/>
    <n v="1930"/>
    <s v="Combustibles"/>
    <s v="0040007354"/>
    <s v="Bogotá"/>
    <s v="61747"/>
    <s v="En línea"/>
  </r>
  <r>
    <s v="03272515"/>
    <s v="31/03/2025"/>
    <s v="07:12"/>
    <s v="AWV33D"/>
    <x v="0"/>
    <s v="BOGOTÁ, D.C."/>
    <x v="0"/>
    <x v="0"/>
    <n v="30940"/>
    <n v="2"/>
    <n v="15470"/>
    <n v="15470"/>
    <s v="1000800915551005"/>
    <n v="16173.88"/>
    <n v="32347.759999999998"/>
    <x v="17"/>
    <x v="0"/>
    <x v="0"/>
    <n v="1005"/>
    <n v="10008009"/>
    <s v="SABANA"/>
    <n v="1555"/>
    <s v="Combustibles"/>
    <s v="0040007354"/>
    <s v="Bogotá"/>
    <s v="45607"/>
    <s v="En línea"/>
  </r>
  <r>
    <s v="02596118"/>
    <s v="31/03/2025"/>
    <s v="07:12"/>
    <s v="OFP49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72341"/>
    <s v="En línea"/>
  </r>
  <r>
    <s v="02261396"/>
    <s v="31/03/2025"/>
    <s v="07:12"/>
    <s v="OKZ597"/>
    <x v="0"/>
    <s v="BOGOTÁ, D.C."/>
    <x v="0"/>
    <x v="0"/>
    <n v="46410"/>
    <n v="3"/>
    <n v="15470"/>
    <n v="15470"/>
    <s v="1000800915551005"/>
    <n v="16173.88"/>
    <n v="48521.64"/>
    <x v="17"/>
    <x v="0"/>
    <x v="0"/>
    <n v="1005"/>
    <n v="10008009"/>
    <s v="SABANA"/>
    <n v="1555"/>
    <s v="Combustibles"/>
    <s v="0040007354"/>
    <s v="Bogotá"/>
    <s v="147328"/>
    <s v="En línea"/>
  </r>
  <r>
    <s v="01309495"/>
    <s v="31/03/2025"/>
    <s v="07:13"/>
    <s v="OFV75E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83322"/>
    <s v="En línea"/>
  </r>
  <r>
    <s v="50706398"/>
    <s v="31/03/2025"/>
    <s v="07:14"/>
    <s v="OFT31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24639"/>
    <s v="En línea"/>
  </r>
  <r>
    <s v="0211520"/>
    <s v="31/03/2025"/>
    <s v="07:15"/>
    <s v="OFU28E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37549"/>
    <s v="En línea"/>
  </r>
  <r>
    <s v="01463466"/>
    <s v="31/03/2025"/>
    <s v="07:15"/>
    <s v="OFL73E"/>
    <x v="0"/>
    <s v="BOGOTÁ, D.C."/>
    <x v="0"/>
    <x v="0"/>
    <n v="23310"/>
    <n v="1.5"/>
    <n v="15540"/>
    <n v="15540"/>
    <s v="1000800919251005"/>
    <n v="16173.88"/>
    <n v="24260.82"/>
    <x v="26"/>
    <x v="0"/>
    <x v="0"/>
    <n v="1005"/>
    <n v="10008009"/>
    <s v="SABANA"/>
    <n v="1925"/>
    <s v="Combustibles"/>
    <s v="0040007354"/>
    <s v="Bogotá"/>
    <s v="52796"/>
    <s v="En línea"/>
  </r>
  <r>
    <s v="019703"/>
    <s v="31/03/2025"/>
    <s v="07:16"/>
    <s v="LHA85F"/>
    <x v="1"/>
    <s v="BOGOTÁ, D.C."/>
    <x v="0"/>
    <x v="0"/>
    <n v="31024.65"/>
    <n v="1.9330000000000001"/>
    <n v="16050"/>
    <n v="16050"/>
    <s v="1000800911051022"/>
    <n v="16175.13"/>
    <n v="31266.526289999998"/>
    <x v="15"/>
    <x v="0"/>
    <x v="1"/>
    <n v="1022"/>
    <n v="10008009"/>
    <s v="SABANA"/>
    <n v="1105"/>
    <s v="Combustibles"/>
    <s v="0040007831"/>
    <s v="Bogotá"/>
    <s v="31264"/>
    <s v="En línea"/>
  </r>
  <r>
    <s v="01692542"/>
    <s v="31/03/2025"/>
    <s v="07:17"/>
    <s v="OFQ71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50519"/>
    <s v="En línea"/>
  </r>
  <r>
    <s v="01701629"/>
    <s v="31/03/2025"/>
    <s v="07:23"/>
    <s v="OFL18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53392"/>
    <s v="En línea"/>
  </r>
  <r>
    <s v="01603490"/>
    <s v="31/03/2025"/>
    <s v="07:23"/>
    <s v="OGB14E"/>
    <x v="0"/>
    <s v="BOGOTÁ, D.C."/>
    <x v="0"/>
    <x v="0"/>
    <n v="15810"/>
    <n v="1"/>
    <n v="15810"/>
    <n v="15810"/>
    <s v="1000800910671005"/>
    <n v="16173.88"/>
    <n v="16173.88"/>
    <x v="10"/>
    <x v="0"/>
    <x v="0"/>
    <n v="1005"/>
    <n v="10008009"/>
    <s v="SABANA"/>
    <n v="1067"/>
    <s v="Combustibles"/>
    <s v="0040007354"/>
    <s v="Bogotá"/>
    <s v="70142"/>
    <s v="En línea"/>
  </r>
  <r>
    <s v="02764960"/>
    <s v="31/03/2025"/>
    <s v="07:26"/>
    <s v="OFQ83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74263"/>
    <s v="En línea"/>
  </r>
  <r>
    <s v="1833134"/>
    <s v="31/03/2025"/>
    <s v="07:26"/>
    <s v="OAN93E"/>
    <x v="0"/>
    <s v="BOGOTÁ, D.C."/>
    <x v="0"/>
    <x v="0"/>
    <n v="24742.93"/>
    <n v="1.579"/>
    <n v="15670"/>
    <n v="15670"/>
    <s v="1000800923551005"/>
    <n v="16173.88"/>
    <n v="25538.556519999998"/>
    <x v="33"/>
    <x v="0"/>
    <x v="0"/>
    <n v="1005"/>
    <n v="10008009"/>
    <s v="SABANA"/>
    <n v="2355"/>
    <s v="Combustibles"/>
    <s v="0040007354"/>
    <s v="Bogotá"/>
    <s v="120085"/>
    <s v="En línea"/>
  </r>
  <r>
    <s v="03155183"/>
    <s v="31/03/2025"/>
    <s v="07:26"/>
    <s v="DDX39E"/>
    <x v="0"/>
    <s v="BOGOTÁ, D.C."/>
    <x v="0"/>
    <x v="0"/>
    <n v="15560"/>
    <n v="1"/>
    <n v="15560"/>
    <n v="15560"/>
    <s v="1000800910691005"/>
    <n v="16173.88"/>
    <n v="16173.88"/>
    <x v="9"/>
    <x v="0"/>
    <x v="0"/>
    <n v="1005"/>
    <n v="10008009"/>
    <s v="SABANA"/>
    <n v="1069"/>
    <s v="Combustibles"/>
    <s v="0040007354"/>
    <s v="Bogotá"/>
    <s v="40634"/>
    <s v="En línea"/>
  </r>
  <r>
    <s v="50706932"/>
    <s v="31/03/2025"/>
    <s v="07:27"/>
    <s v="LHB29F"/>
    <x v="0"/>
    <s v="BOGOTÁ, D.C."/>
    <x v="0"/>
    <x v="0"/>
    <n v="24150"/>
    <n v="1.5"/>
    <n v="16100"/>
    <n v="16100"/>
    <s v="1000800919151005"/>
    <n v="16173.88"/>
    <n v="24260.82"/>
    <x v="50"/>
    <x v="0"/>
    <x v="0"/>
    <n v="1005"/>
    <n v="10008009"/>
    <s v="SABANA"/>
    <n v="1915"/>
    <s v="Combustibles"/>
    <s v="0040007354"/>
    <s v="Bogotá"/>
    <s v="21880"/>
    <s v="En línea"/>
  </r>
  <r>
    <s v="02764963"/>
    <s v="31/03/2025"/>
    <s v="07:27"/>
    <s v="OFM77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19078"/>
    <s v="En línea"/>
  </r>
  <r>
    <s v="01741340"/>
    <s v="31/03/2025"/>
    <s v="07:27"/>
    <s v="OFY37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71729"/>
    <s v="En línea"/>
  </r>
  <r>
    <s v="50706992"/>
    <s v="31/03/2025"/>
    <s v="07:28"/>
    <s v="OFN41E"/>
    <x v="0"/>
    <s v="BOGOTÁ, D.C."/>
    <x v="0"/>
    <x v="0"/>
    <n v="8545.82"/>
    <n v="0.52300000000000002"/>
    <n v="16340"/>
    <n v="16340"/>
    <s v="1000800935401005"/>
    <n v="16173.88"/>
    <n v="8458.9392399999997"/>
    <x v="14"/>
    <x v="0"/>
    <x v="0"/>
    <n v="1005"/>
    <n v="10008009"/>
    <s v="SABANA"/>
    <n v="3540"/>
    <s v="Combustibles"/>
    <s v="0040007354"/>
    <s v="Bogotá"/>
    <s v="20546"/>
    <s v="En línea"/>
  </r>
  <r>
    <s v="01638296"/>
    <s v="31/03/2025"/>
    <s v="07:29"/>
    <s v="OFU37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57152"/>
    <s v="En línea"/>
  </r>
  <r>
    <s v="02810926"/>
    <s v="31/03/2025"/>
    <s v="07:30"/>
    <s v="OJX086"/>
    <x v="0"/>
    <s v="BOGOTÁ, D.C."/>
    <x v="0"/>
    <x v="0"/>
    <n v="77700"/>
    <n v="5"/>
    <n v="15540"/>
    <n v="15540"/>
    <s v="1000800910471005"/>
    <n v="16173.88"/>
    <n v="80869.399999999994"/>
    <x v="6"/>
    <x v="0"/>
    <x v="0"/>
    <n v="1005"/>
    <n v="10008009"/>
    <s v="SABANA"/>
    <n v="1047"/>
    <s v="Combustibles"/>
    <s v="0040007354"/>
    <s v="Bogotá"/>
    <s v="167601"/>
    <s v="En línea"/>
  </r>
  <r>
    <s v="02500125"/>
    <s v="31/03/2025"/>
    <s v="07:32"/>
    <s v="OBI772"/>
    <x v="3"/>
    <s v="BOGOTÁ, D.C."/>
    <x v="0"/>
    <x v="1"/>
    <n v="84275.25"/>
    <n v="7.8250000000000002"/>
    <n v="10770"/>
    <n v="10770"/>
    <s v="100080091039465"/>
    <n v="10758.85"/>
    <n v="84188.001250000001"/>
    <x v="27"/>
    <x v="0"/>
    <x v="3"/>
    <n v="465"/>
    <n v="10008009"/>
    <s v="SABANA"/>
    <n v="1039"/>
    <s v="Combustibles"/>
    <s v="0040006276"/>
    <s v="Bogotá"/>
    <s v="273600"/>
    <s v="En línea"/>
  </r>
  <r>
    <s v="01150623"/>
    <s v="31/03/2025"/>
    <s v="07:34"/>
    <s v="AWV04D"/>
    <x v="0"/>
    <s v="BOGOTÁ, D.C."/>
    <x v="0"/>
    <x v="0"/>
    <n v="15470"/>
    <n v="1"/>
    <n v="15470"/>
    <n v="15470"/>
    <s v="1000800915551005"/>
    <n v="16173.88"/>
    <n v="16173.88"/>
    <x v="17"/>
    <x v="0"/>
    <x v="0"/>
    <n v="1005"/>
    <n v="10008009"/>
    <s v="SABANA"/>
    <n v="1555"/>
    <s v="Combustibles"/>
    <s v="0040007354"/>
    <s v="Bogotá"/>
    <s v="62862"/>
    <s v="En línea"/>
  </r>
  <r>
    <s v="50707390"/>
    <s v="31/03/2025"/>
    <s v="07:36"/>
    <s v="OFL47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46777"/>
    <s v="En línea"/>
  </r>
  <r>
    <s v="0188870"/>
    <s v="31/03/2025"/>
    <s v="07:37"/>
    <s v="OFS04E"/>
    <x v="2"/>
    <s v="BOGOTÁ, D.C."/>
    <x v="0"/>
    <x v="0"/>
    <n v="20007"/>
    <n v="1.2350000000000001"/>
    <n v="16200"/>
    <n v="16200"/>
    <s v="1000800913581020"/>
    <n v="16175.13"/>
    <n v="19976.285550000001"/>
    <x v="8"/>
    <x v="0"/>
    <x v="2"/>
    <n v="1020"/>
    <n v="10008009"/>
    <s v="SABANA"/>
    <n v="1358"/>
    <s v="Combustibles"/>
    <s v="0040007830"/>
    <s v="Bogotá"/>
    <s v="86750"/>
    <s v="En línea"/>
  </r>
  <r>
    <s v="0188872"/>
    <s v="31/03/2025"/>
    <s v="07:38"/>
    <s v="DDY96E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74277"/>
    <s v="En línea"/>
  </r>
  <r>
    <s v="02810936"/>
    <s v="31/03/2025"/>
    <s v="07:38"/>
    <s v="JQV327"/>
    <x v="0"/>
    <s v="BOGOTÁ, D.C."/>
    <x v="0"/>
    <x v="1"/>
    <n v="83280"/>
    <n v="8"/>
    <n v="10410"/>
    <n v="10410"/>
    <s v="1000800910471005"/>
    <n v="10554.58"/>
    <n v="84436.64"/>
    <x v="6"/>
    <x v="0"/>
    <x v="0"/>
    <n v="1005"/>
    <n v="10008009"/>
    <s v="SABANA"/>
    <n v="1047"/>
    <s v="Combustibles"/>
    <s v="0040007354"/>
    <s v="Bogotá"/>
    <s v="29638"/>
    <s v="En línea"/>
  </r>
  <r>
    <s v="2411223"/>
    <s v="31/03/2025"/>
    <s v="07:39"/>
    <s v="OFY95E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61639"/>
    <s v="En línea"/>
  </r>
  <r>
    <s v="03272524"/>
    <s v="31/03/2025"/>
    <s v="07:40"/>
    <s v="DDY12E"/>
    <x v="0"/>
    <s v="BOGOTÁ, D.C."/>
    <x v="0"/>
    <x v="0"/>
    <n v="15470"/>
    <n v="1"/>
    <n v="15470"/>
    <n v="15470"/>
    <s v="1000800915551005"/>
    <n v="16173.88"/>
    <n v="16173.88"/>
    <x v="17"/>
    <x v="0"/>
    <x v="0"/>
    <n v="1005"/>
    <n v="10008009"/>
    <s v="SABANA"/>
    <n v="1555"/>
    <s v="Combustibles"/>
    <s v="0040007354"/>
    <s v="Bogotá"/>
    <s v="57470"/>
    <s v="En línea"/>
  </r>
  <r>
    <s v="02804016"/>
    <s v="31/03/2025"/>
    <s v="07:40"/>
    <s v="OGG41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70409"/>
    <s v="En línea"/>
  </r>
  <r>
    <s v="0288757"/>
    <s v="31/03/2025"/>
    <s v="07:41"/>
    <s v="LBO68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36220"/>
    <s v="En línea"/>
  </r>
  <r>
    <s v="03792707"/>
    <s v="31/03/2025"/>
    <s v="07:43"/>
    <s v="OFQ38E"/>
    <x v="0"/>
    <s v="BOGOTÁ, D.C."/>
    <x v="0"/>
    <x v="0"/>
    <n v="23490"/>
    <n v="1.5"/>
    <n v="15660"/>
    <n v="15660"/>
    <s v="100080099291005"/>
    <n v="16173.88"/>
    <n v="24260.82"/>
    <x v="25"/>
    <x v="0"/>
    <x v="0"/>
    <n v="1005"/>
    <n v="10008009"/>
    <s v="SABANA"/>
    <n v="929"/>
    <s v="Combustibles"/>
    <s v="0040007354"/>
    <s v="Bogotá"/>
    <s v="88572"/>
    <s v="En línea"/>
  </r>
  <r>
    <s v="02810947"/>
    <s v="31/03/2025"/>
    <s v="07:43"/>
    <s v="OKZ593"/>
    <x v="0"/>
    <s v="BOGOTÁ, D.C."/>
    <x v="0"/>
    <x v="1"/>
    <n v="83280"/>
    <n v="8"/>
    <n v="10410"/>
    <n v="10410"/>
    <s v="1000800910471005"/>
    <n v="10554.58"/>
    <n v="84436.64"/>
    <x v="6"/>
    <x v="0"/>
    <x v="0"/>
    <n v="1005"/>
    <n v="10008009"/>
    <s v="SABANA"/>
    <n v="1047"/>
    <s v="Combustibles"/>
    <s v="0040007354"/>
    <s v="Bogotá"/>
    <s v="91690"/>
    <s v="En línea"/>
  </r>
  <r>
    <s v="02596143"/>
    <s v="31/03/2025"/>
    <s v="07:43"/>
    <s v="OFU73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44044"/>
    <s v="En línea"/>
  </r>
  <r>
    <s v="03272526"/>
    <s v="31/03/2025"/>
    <s v="07:45"/>
    <s v="DDU66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68671"/>
    <s v="En línea"/>
  </r>
  <r>
    <s v="01680078"/>
    <s v="31/03/2025"/>
    <s v="07:46"/>
    <s v="OFO08E"/>
    <x v="0"/>
    <s v="BOGOTÁ, D.C."/>
    <x v="0"/>
    <x v="0"/>
    <n v="23310"/>
    <n v="1.5"/>
    <n v="15540"/>
    <n v="15540"/>
    <s v="1000800911031005"/>
    <n v="16173.88"/>
    <n v="24260.82"/>
    <x v="34"/>
    <x v="0"/>
    <x v="0"/>
    <n v="1005"/>
    <n v="10008009"/>
    <s v="SABANA"/>
    <n v="1103"/>
    <s v="Combustibles"/>
    <s v="0040007354"/>
    <s v="Bogotá"/>
    <s v="79130"/>
    <s v="En línea"/>
  </r>
  <r>
    <s v="04215293"/>
    <s v="31/03/2025"/>
    <s v="07:47"/>
    <s v="LBM29F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54369"/>
    <s v="En línea"/>
  </r>
  <r>
    <s v="011062580"/>
    <s v="31/03/2025"/>
    <s v="07:48"/>
    <s v="GCX031"/>
    <x v="0"/>
    <s v="BOGOTÁ, D.C."/>
    <x v="0"/>
    <x v="1"/>
    <n v="43040"/>
    <n v="4"/>
    <n v="10760"/>
    <n v="10760"/>
    <s v="100080099281005"/>
    <n v="10554.58"/>
    <n v="42218.32"/>
    <x v="35"/>
    <x v="0"/>
    <x v="0"/>
    <n v="1005"/>
    <n v="10008009"/>
    <s v="SABANA"/>
    <n v="928"/>
    <s v="Combustibles"/>
    <s v="0040007354"/>
    <s v="Bogotá"/>
    <s v="123980"/>
    <s v="En línea"/>
  </r>
  <r>
    <s v="02732304"/>
    <s v="31/03/2025"/>
    <s v="07:48"/>
    <s v="LIS935"/>
    <x v="14"/>
    <s v="BOGOTÁ, D.C."/>
    <x v="0"/>
    <x v="0"/>
    <n v="206050.53"/>
    <n v="13.441000000000001"/>
    <n v="15330"/>
    <n v="15330"/>
    <s v="100080091061675"/>
    <n v="16033.62"/>
    <n v="215507.88642000002"/>
    <x v="11"/>
    <x v="0"/>
    <x v="14"/>
    <n v="675"/>
    <n v="10008009"/>
    <s v="SABANA"/>
    <n v="1061"/>
    <s v="Combustibles"/>
    <s v="0040006520"/>
    <s v="Bogotá"/>
    <s v="28733"/>
    <s v="En línea"/>
  </r>
  <r>
    <s v="02493775"/>
    <s v="31/03/2025"/>
    <s v="07:48"/>
    <s v="OLO581"/>
    <x v="0"/>
    <s v="BOGOTÁ, D.C."/>
    <x v="0"/>
    <x v="1"/>
    <n v="41640"/>
    <n v="4"/>
    <n v="10410"/>
    <n v="10410"/>
    <s v="1000800910671005"/>
    <n v="10554.58"/>
    <n v="42218.32"/>
    <x v="10"/>
    <x v="0"/>
    <x v="0"/>
    <n v="1005"/>
    <n v="10008009"/>
    <s v="SABANA"/>
    <n v="1067"/>
    <s v="Combustibles"/>
    <s v="0040007354"/>
    <s v="Bogotá"/>
    <s v="126067"/>
    <s v="En línea"/>
  </r>
  <r>
    <s v="02596154"/>
    <s v="31/03/2025"/>
    <s v="07:53"/>
    <s v="OFJ53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58455"/>
    <s v="En línea"/>
  </r>
  <r>
    <s v="0188880"/>
    <s v="31/03/2025"/>
    <s v="07:53"/>
    <s v="GCW961"/>
    <x v="2"/>
    <s v="BOGOTÁ, D.C."/>
    <x v="0"/>
    <x v="1"/>
    <n v="65858.399999999994"/>
    <n v="6.0979999999999999"/>
    <n v="10800"/>
    <n v="10800"/>
    <s v="1000800913581020"/>
    <n v="10555.84"/>
    <n v="64369.512320000002"/>
    <x v="8"/>
    <x v="0"/>
    <x v="2"/>
    <n v="1020"/>
    <n v="10008009"/>
    <s v="SABANA"/>
    <n v="1358"/>
    <s v="Combustibles"/>
    <s v="0040007830"/>
    <s v="Bogotá"/>
    <s v="119305"/>
    <s v="En línea"/>
  </r>
  <r>
    <s v="02810958"/>
    <s v="31/03/2025"/>
    <s v="07:53"/>
    <s v="OFP09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61405"/>
    <s v="En línea"/>
  </r>
  <r>
    <s v="03666231"/>
    <s v="31/03/2025"/>
    <s v="07:54"/>
    <s v="OFY58E"/>
    <x v="0"/>
    <s v="BOGOTÁ, D.C."/>
    <x v="0"/>
    <x v="0"/>
    <n v="23203.5"/>
    <n v="1.5"/>
    <n v="15469"/>
    <n v="15469"/>
    <s v="1000800919131005"/>
    <n v="16173.88"/>
    <n v="24260.82"/>
    <x v="30"/>
    <x v="0"/>
    <x v="0"/>
    <n v="1005"/>
    <n v="10008009"/>
    <s v="SABANA"/>
    <n v="1913"/>
    <s v="Combustibles"/>
    <s v="0040007354"/>
    <s v="Bogotá"/>
    <s v="66848"/>
    <s v="En línea"/>
  </r>
  <r>
    <s v="02596156"/>
    <s v="31/03/2025"/>
    <s v="07:55"/>
    <s v="OFJ94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49414"/>
    <s v="En línea"/>
  </r>
  <r>
    <s v="03272531"/>
    <s v="31/03/2025"/>
    <s v="07:57"/>
    <s v="DDU23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98000"/>
    <s v="En línea"/>
  </r>
  <r>
    <s v="1833187"/>
    <s v="31/03/2025"/>
    <s v="07:59"/>
    <s v="OAO09E"/>
    <x v="0"/>
    <s v="BOGOTÁ, D.C."/>
    <x v="0"/>
    <x v="0"/>
    <n v="31340"/>
    <n v="2"/>
    <n v="15670"/>
    <n v="15670"/>
    <s v="1000800923551005"/>
    <n v="16173.88"/>
    <n v="32347.759999999998"/>
    <x v="33"/>
    <x v="0"/>
    <x v="0"/>
    <n v="1005"/>
    <n v="10008009"/>
    <s v="SABANA"/>
    <n v="2355"/>
    <s v="Combustibles"/>
    <s v="0040007354"/>
    <s v="Bogotá"/>
    <s v="92817"/>
    <s v="En línea"/>
  </r>
  <r>
    <s v="50708571"/>
    <s v="31/03/2025"/>
    <s v="08:01"/>
    <s v="OGD14E"/>
    <x v="2"/>
    <s v="BOGOTÁ, D.C."/>
    <x v="0"/>
    <x v="0"/>
    <n v="23910"/>
    <n v="1.5"/>
    <n v="15940"/>
    <n v="15940"/>
    <s v="1000800923351020"/>
    <n v="16175.13"/>
    <n v="24262.695"/>
    <x v="21"/>
    <x v="0"/>
    <x v="2"/>
    <n v="1020"/>
    <n v="10008009"/>
    <s v="SABANA"/>
    <n v="2335"/>
    <s v="Combustibles"/>
    <s v="0040007830"/>
    <s v="Bogotá"/>
    <s v="92251"/>
    <s v="En línea"/>
  </r>
  <r>
    <s v="02732319"/>
    <s v="31/03/2025"/>
    <s v="08:02"/>
    <s v="OFM93E"/>
    <x v="0"/>
    <s v="BOGOTÁ, D.C."/>
    <x v="0"/>
    <x v="0"/>
    <n v="22995"/>
    <n v="1.5"/>
    <n v="15330"/>
    <n v="15330"/>
    <s v="1000800910611005"/>
    <n v="16173.88"/>
    <n v="24260.82"/>
    <x v="11"/>
    <x v="0"/>
    <x v="0"/>
    <n v="1005"/>
    <n v="10008009"/>
    <s v="SABANA"/>
    <n v="1061"/>
    <s v="Combustibles"/>
    <s v="0040007354"/>
    <s v="Bogotá"/>
    <s v="55072"/>
    <s v="En línea"/>
  </r>
  <r>
    <s v="0288772"/>
    <s v="31/03/2025"/>
    <s v="08:04"/>
    <s v="GCW978"/>
    <x v="2"/>
    <s v="BOGOTÁ, D.C."/>
    <x v="0"/>
    <x v="1"/>
    <n v="43200"/>
    <n v="4"/>
    <n v="10800"/>
    <n v="10800"/>
    <s v="1000800913581020"/>
    <n v="10555.84"/>
    <n v="42223.360000000001"/>
    <x v="8"/>
    <x v="0"/>
    <x v="2"/>
    <n v="1020"/>
    <n v="10008009"/>
    <s v="SABANA"/>
    <n v="1358"/>
    <s v="Combustibles"/>
    <s v="0040007830"/>
    <s v="Bogotá"/>
    <s v="113542"/>
    <s v="En línea"/>
  </r>
  <r>
    <s v="02300071"/>
    <s v="31/03/2025"/>
    <s v="08:04"/>
    <s v="OFV89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73460"/>
    <s v="En línea"/>
  </r>
  <r>
    <s v="50708741"/>
    <s v="31/03/2025"/>
    <s v="08:05"/>
    <s v="OLO525"/>
    <x v="0"/>
    <s v="BOGOTÁ, D.C."/>
    <x v="0"/>
    <x v="1"/>
    <n v="85680"/>
    <n v="8"/>
    <n v="10710"/>
    <n v="10710"/>
    <s v="1000800935401005"/>
    <n v="10554.58"/>
    <n v="84436.64"/>
    <x v="14"/>
    <x v="0"/>
    <x v="0"/>
    <n v="1005"/>
    <n v="10008009"/>
    <s v="SABANA"/>
    <n v="3540"/>
    <s v="Combustibles"/>
    <s v="0040007354"/>
    <s v="Bogotá"/>
    <s v="76223"/>
    <s v="En línea"/>
  </r>
  <r>
    <s v="02319873"/>
    <s v="31/03/2025"/>
    <s v="08:05"/>
    <s v="DDT44E"/>
    <x v="0"/>
    <s v="BOGOTÁ, D.C."/>
    <x v="0"/>
    <x v="0"/>
    <n v="23952"/>
    <n v="1.5"/>
    <n v="15968"/>
    <n v="15968"/>
    <s v="1000800919301005"/>
    <n v="16173.88"/>
    <n v="24260.82"/>
    <x v="23"/>
    <x v="0"/>
    <x v="0"/>
    <n v="1005"/>
    <n v="10008009"/>
    <s v="SABANA"/>
    <n v="1930"/>
    <s v="Combustibles"/>
    <s v="0040007354"/>
    <s v="Bogotá"/>
    <s v="71834"/>
    <s v="En línea"/>
  </r>
  <r>
    <s v="02451164"/>
    <s v="31/03/2025"/>
    <s v="08:06"/>
    <s v="OAP83E"/>
    <x v="0"/>
    <s v="BOGOTÁ, D.C."/>
    <x v="0"/>
    <x v="0"/>
    <n v="23265"/>
    <n v="1.5"/>
    <n v="15510"/>
    <n v="15510"/>
    <s v="1000800910681005"/>
    <n v="16173.88"/>
    <n v="24260.82"/>
    <x v="19"/>
    <x v="0"/>
    <x v="0"/>
    <n v="1005"/>
    <n v="10008009"/>
    <s v="SABANA"/>
    <n v="1068"/>
    <s v="Combustibles"/>
    <s v="0040007354"/>
    <s v="Bogotá"/>
    <s v="60063"/>
    <s v="En línea"/>
  </r>
  <r>
    <s v="01150630"/>
    <s v="31/03/2025"/>
    <s v="08:06"/>
    <s v="OLN146"/>
    <x v="0"/>
    <s v="BOGOTÁ, D.C."/>
    <x v="0"/>
    <x v="0"/>
    <n v="61880"/>
    <n v="4"/>
    <n v="15470"/>
    <n v="15470"/>
    <s v="1000800915551005"/>
    <n v="16173.88"/>
    <n v="64695.519999999997"/>
    <x v="17"/>
    <x v="0"/>
    <x v="0"/>
    <n v="1005"/>
    <n v="10008009"/>
    <s v="SABANA"/>
    <n v="1555"/>
    <s v="Combustibles"/>
    <s v="0040007354"/>
    <s v="Bogotá"/>
    <s v="115907"/>
    <s v="En línea"/>
  </r>
  <r>
    <s v="03272536"/>
    <s v="31/03/2025"/>
    <s v="08:06"/>
    <s v="OLN187"/>
    <x v="0"/>
    <s v="BOGOTÁ, D.C."/>
    <x v="0"/>
    <x v="0"/>
    <n v="61880"/>
    <n v="4"/>
    <n v="15470"/>
    <n v="15470"/>
    <s v="1000800915551005"/>
    <n v="16173.88"/>
    <n v="64695.519999999997"/>
    <x v="17"/>
    <x v="0"/>
    <x v="0"/>
    <n v="1005"/>
    <n v="10008009"/>
    <s v="SABANA"/>
    <n v="1555"/>
    <s v="Combustibles"/>
    <s v="0040007354"/>
    <s v="Bogotá"/>
    <s v="166165"/>
    <s v="En línea"/>
  </r>
  <r>
    <s v="1833201"/>
    <s v="31/03/2025"/>
    <s v="08:08"/>
    <s v="OAO11E"/>
    <x v="0"/>
    <s v="BOGOTÁ, D.C."/>
    <x v="0"/>
    <x v="0"/>
    <n v="31340"/>
    <n v="2"/>
    <n v="15670"/>
    <n v="15670"/>
    <s v="1000800923551005"/>
    <n v="16173.88"/>
    <n v="32347.759999999998"/>
    <x v="33"/>
    <x v="0"/>
    <x v="0"/>
    <n v="1005"/>
    <n v="10008009"/>
    <s v="SABANA"/>
    <n v="2355"/>
    <s v="Combustibles"/>
    <s v="0040007354"/>
    <s v="Bogotá"/>
    <s v="87655"/>
    <s v="En línea"/>
  </r>
  <r>
    <s v="01692589"/>
    <s v="31/03/2025"/>
    <s v="08:09"/>
    <s v="OFQ88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57215"/>
    <s v="En línea"/>
  </r>
  <r>
    <s v="03590314"/>
    <s v="31/03/2025"/>
    <s v="08:09"/>
    <s v="LHF30F"/>
    <x v="0"/>
    <s v="BOGOTÁ, D.C."/>
    <x v="0"/>
    <x v="0"/>
    <n v="23010"/>
    <n v="1.5"/>
    <n v="15340"/>
    <n v="15340"/>
    <s v="1000800910481005"/>
    <n v="16173.88"/>
    <n v="24260.82"/>
    <x v="44"/>
    <x v="0"/>
    <x v="0"/>
    <n v="1005"/>
    <n v="10008009"/>
    <s v="SABANA"/>
    <n v="1048"/>
    <s v="Combustibles"/>
    <s v="0040007354"/>
    <s v="Bogotá"/>
    <s v="31620"/>
    <s v="En línea"/>
  </r>
  <r>
    <s v="01463500"/>
    <s v="31/03/2025"/>
    <s v="08:10"/>
    <s v="OLO406"/>
    <x v="8"/>
    <s v="BOGOTÁ, D.C."/>
    <x v="0"/>
    <x v="0"/>
    <n v="155400"/>
    <n v="10"/>
    <n v="15540"/>
    <n v="15540"/>
    <s v="1000800919251019"/>
    <n v="16415.77"/>
    <n v="164157.70000000001"/>
    <x v="26"/>
    <x v="0"/>
    <x v="8"/>
    <n v="1019"/>
    <n v="10008009"/>
    <s v="SABANA"/>
    <n v="1925"/>
    <s v="Combustibles"/>
    <s v="0040007789"/>
    <s v="Bogotá"/>
    <s v="130511"/>
    <s v="En línea"/>
  </r>
  <r>
    <s v="0288775"/>
    <s v="31/03/2025"/>
    <s v="08:12"/>
    <s v="DDR42E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118737"/>
    <s v="En línea"/>
  </r>
  <r>
    <s v="02596172"/>
    <s v="31/03/2025"/>
    <s v="08:12"/>
    <s v="OFJ87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43235"/>
    <s v="En línea"/>
  </r>
  <r>
    <s v="0211536"/>
    <s v="31/03/2025"/>
    <s v="08:13"/>
    <s v="AWS87D"/>
    <x v="2"/>
    <s v="BOGOTÁ, D.C."/>
    <x v="0"/>
    <x v="0"/>
    <n v="32100"/>
    <n v="2"/>
    <n v="16050"/>
    <n v="16050"/>
    <s v="1000800911051020"/>
    <n v="16175.13"/>
    <n v="32350.26"/>
    <x v="15"/>
    <x v="0"/>
    <x v="2"/>
    <n v="1020"/>
    <n v="10008009"/>
    <s v="SABANA"/>
    <n v="1105"/>
    <s v="Combustibles"/>
    <s v="0040007830"/>
    <s v="Bogotá"/>
    <s v="148010"/>
    <s v="En línea"/>
  </r>
  <r>
    <s v="01150632"/>
    <s v="31/03/2025"/>
    <s v="08:14"/>
    <s v="OJX117"/>
    <x v="0"/>
    <s v="BOGOTÁ, D.C."/>
    <x v="0"/>
    <x v="0"/>
    <n v="61880"/>
    <n v="4"/>
    <n v="15470"/>
    <n v="15470"/>
    <s v="1000800915551005"/>
    <n v="16173.88"/>
    <n v="64695.519999999997"/>
    <x v="17"/>
    <x v="0"/>
    <x v="0"/>
    <n v="1005"/>
    <n v="10008009"/>
    <s v="SABANA"/>
    <n v="1555"/>
    <s v="Combustibles"/>
    <s v="0040007354"/>
    <s v="Bogotá"/>
    <s v="211383"/>
    <s v="En línea"/>
  </r>
  <r>
    <s v="1833206"/>
    <s v="31/03/2025"/>
    <s v="08:14"/>
    <s v="OAO84E"/>
    <x v="0"/>
    <s v="BOGOTÁ, D.C."/>
    <x v="0"/>
    <x v="0"/>
    <n v="31340"/>
    <n v="2"/>
    <n v="15670"/>
    <n v="15670"/>
    <s v="1000800923551005"/>
    <n v="16173.88"/>
    <n v="32347.759999999998"/>
    <x v="33"/>
    <x v="0"/>
    <x v="0"/>
    <n v="1005"/>
    <n v="10008009"/>
    <s v="SABANA"/>
    <n v="2355"/>
    <s v="Combustibles"/>
    <s v="0040007354"/>
    <s v="Bogotá"/>
    <s v="90152"/>
    <s v="En línea"/>
  </r>
  <r>
    <s v="01692593"/>
    <s v="31/03/2025"/>
    <s v="08:15"/>
    <s v="845B"/>
    <x v="7"/>
    <s v="BOGOTÁ, D.C."/>
    <x v="0"/>
    <x v="1"/>
    <n v="541898.64"/>
    <n v="51.905999999999999"/>
    <n v="10440"/>
    <n v="10440"/>
    <s v="1000800920461011"/>
    <n v="10374.83"/>
    <n v="538515.92597999994"/>
    <x v="22"/>
    <x v="0"/>
    <x v="7"/>
    <n v="1011"/>
    <n v="10008009"/>
    <s v="SABANA"/>
    <n v="2046"/>
    <s v="Combustibles"/>
    <s v="0040006505"/>
    <s v="Bogotá"/>
    <s v="8478"/>
    <s v="En línea"/>
  </r>
  <r>
    <s v="03431912"/>
    <s v="31/03/2025"/>
    <s v="08:17"/>
    <s v="OGB51E"/>
    <x v="0"/>
    <s v="BOGOTÁ, D.C."/>
    <x v="0"/>
    <x v="0"/>
    <n v="23685"/>
    <n v="1.5"/>
    <n v="15790"/>
    <n v="15790"/>
    <s v="100080099591005"/>
    <n v="16173.88"/>
    <n v="24260.82"/>
    <x v="3"/>
    <x v="0"/>
    <x v="0"/>
    <n v="1005"/>
    <n v="10008009"/>
    <s v="SABANA"/>
    <n v="959"/>
    <s v="Combustibles"/>
    <s v="0040007354"/>
    <s v="Bogotá"/>
    <s v="101095"/>
    <s v="En línea"/>
  </r>
  <r>
    <s v="02804045"/>
    <s v="31/03/2025"/>
    <s v="08:18"/>
    <s v="OFP94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64542"/>
    <s v="En línea"/>
  </r>
  <r>
    <s v="04364541"/>
    <s v="31/03/2025"/>
    <s v="08:18"/>
    <s v="OLM908"/>
    <x v="0"/>
    <s v="BOGOTÁ, D.C."/>
    <x v="0"/>
    <x v="1"/>
    <n v="63420"/>
    <n v="6"/>
    <n v="10570"/>
    <n v="10570"/>
    <s v="1000800910401005"/>
    <n v="10554.58"/>
    <n v="63327.479999999996"/>
    <x v="37"/>
    <x v="0"/>
    <x v="0"/>
    <n v="1005"/>
    <n v="10008009"/>
    <s v="SABANA"/>
    <n v="1040"/>
    <s v="Combustibles"/>
    <s v="0040007354"/>
    <s v="Bogotá"/>
    <s v="151101"/>
    <s v="En línea"/>
  </r>
  <r>
    <s v="1833213"/>
    <s v="31/03/2025"/>
    <s v="08:19"/>
    <s v="UKP05D"/>
    <x v="0"/>
    <s v="BOGOTÁ, D.C."/>
    <x v="0"/>
    <x v="0"/>
    <n v="31340"/>
    <n v="2"/>
    <n v="15670"/>
    <n v="15670"/>
    <s v="1000800923551005"/>
    <n v="16173.88"/>
    <n v="32347.759999999998"/>
    <x v="33"/>
    <x v="0"/>
    <x v="0"/>
    <n v="1005"/>
    <n v="10008009"/>
    <s v="SABANA"/>
    <n v="2355"/>
    <s v="Combustibles"/>
    <s v="0040007354"/>
    <s v="Bogotá"/>
    <s v="35350"/>
    <s v="En línea"/>
  </r>
  <r>
    <s v="04201836"/>
    <s v="31/03/2025"/>
    <s v="08:21"/>
    <s v="OFO68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48684"/>
    <s v="En línea"/>
  </r>
  <r>
    <s v="02848185"/>
    <s v="31/03/2025"/>
    <s v="08:22"/>
    <s v="OFP34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64299"/>
    <s v="En línea"/>
  </r>
  <r>
    <s v="01142647"/>
    <s v="31/03/2025"/>
    <s v="08:24"/>
    <s v="OGF36E"/>
    <x v="0"/>
    <s v="BOGOTÁ, D.C."/>
    <x v="0"/>
    <x v="0"/>
    <n v="21869.7"/>
    <n v="1.345"/>
    <n v="16260"/>
    <n v="16260"/>
    <s v="1000800919041005"/>
    <n v="16173.88"/>
    <n v="21753.868599999998"/>
    <x v="42"/>
    <x v="0"/>
    <x v="0"/>
    <n v="1005"/>
    <n v="10008009"/>
    <s v="SABANA"/>
    <n v="1904"/>
    <s v="Combustibles"/>
    <s v="0040007354"/>
    <s v="Bogotá"/>
    <s v="69739"/>
    <s v="En línea"/>
  </r>
  <r>
    <s v="01692596"/>
    <s v="31/03/2025"/>
    <s v="08:24"/>
    <s v="RG140"/>
    <x v="7"/>
    <s v="BOGOTÁ, D.C."/>
    <x v="0"/>
    <x v="1"/>
    <n v="479457"/>
    <n v="45.924999999999997"/>
    <n v="10440"/>
    <n v="10440"/>
    <s v="1000800920461011"/>
    <n v="10374.83"/>
    <n v="476464.06774999999"/>
    <x v="22"/>
    <x v="0"/>
    <x v="7"/>
    <n v="1011"/>
    <n v="10008009"/>
    <s v="SABANA"/>
    <n v="2046"/>
    <s v="Combustibles"/>
    <s v="0040006505"/>
    <s v="Bogotá"/>
    <s v="6089"/>
    <s v="En línea"/>
  </r>
  <r>
    <s v="0211539"/>
    <s v="31/03/2025"/>
    <s v="08:26"/>
    <s v="LIS828"/>
    <x v="0"/>
    <s v="BOGOTÁ, D.C."/>
    <x v="0"/>
    <x v="1"/>
    <n v="43840"/>
    <n v="4"/>
    <n v="10960"/>
    <n v="10960"/>
    <s v="1000800911051005"/>
    <n v="10554.58"/>
    <n v="42218.32"/>
    <x v="15"/>
    <x v="0"/>
    <x v="0"/>
    <n v="1005"/>
    <n v="10008009"/>
    <s v="SABANA"/>
    <n v="1105"/>
    <s v="Combustibles"/>
    <s v="0040007354"/>
    <s v="Bogotá"/>
    <s v="58000"/>
    <s v="En línea"/>
  </r>
  <r>
    <s v="01741395"/>
    <s v="31/03/2025"/>
    <s v="08:27"/>
    <s v="LBO82F"/>
    <x v="2"/>
    <s v="BOGOTÁ, D.C."/>
    <x v="0"/>
    <x v="0"/>
    <n v="23505"/>
    <n v="1.5"/>
    <n v="15670"/>
    <n v="15670"/>
    <s v="1000800910391020"/>
    <n v="16175.13"/>
    <n v="24262.695"/>
    <x v="27"/>
    <x v="0"/>
    <x v="2"/>
    <n v="1020"/>
    <n v="10008009"/>
    <s v="SABANA"/>
    <n v="1039"/>
    <s v="Combustibles"/>
    <s v="0040007830"/>
    <s v="Bogotá"/>
    <s v="53717"/>
    <s v="En línea"/>
  </r>
  <r>
    <s v="02804052"/>
    <s v="31/03/2025"/>
    <s v="08:27"/>
    <s v="OFM97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54142"/>
    <s v="En línea"/>
  </r>
  <r>
    <s v="3048206"/>
    <s v="31/03/2025"/>
    <s v="08:28"/>
    <s v="OGD91E"/>
    <x v="0"/>
    <s v="BOGOTÁ, D.C."/>
    <x v="0"/>
    <x v="0"/>
    <n v="23427.455999999998"/>
    <n v="1.444"/>
    <n v="16224"/>
    <n v="16224"/>
    <s v="1000800919841005"/>
    <n v="16173.88"/>
    <n v="23355.082719999999"/>
    <x v="51"/>
    <x v="0"/>
    <x v="0"/>
    <n v="1005"/>
    <n v="10008009"/>
    <s v="SABANA"/>
    <n v="1984"/>
    <s v="Combustibles"/>
    <s v="0040007354"/>
    <s v="Bogotá"/>
    <s v="37803"/>
    <s v="En línea"/>
  </r>
  <r>
    <s v="02493790"/>
    <s v="31/03/2025"/>
    <s v="08:29"/>
    <s v="OJX114"/>
    <x v="0"/>
    <s v="BOGOTÁ, D.C."/>
    <x v="0"/>
    <x v="0"/>
    <n v="63240"/>
    <n v="4"/>
    <n v="15810"/>
    <n v="15810"/>
    <s v="1000800910671005"/>
    <n v="16173.88"/>
    <n v="64695.519999999997"/>
    <x v="10"/>
    <x v="0"/>
    <x v="0"/>
    <n v="1005"/>
    <n v="10008009"/>
    <s v="SABANA"/>
    <n v="1067"/>
    <s v="Combustibles"/>
    <s v="0040007354"/>
    <s v="Bogotá"/>
    <s v="190469"/>
    <s v="En línea"/>
  </r>
  <r>
    <s v="02261416"/>
    <s v="31/03/2025"/>
    <s v="08:30"/>
    <s v="LHF27F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27280"/>
    <s v="En línea"/>
  </r>
  <r>
    <s v="019725"/>
    <s v="31/03/2025"/>
    <s v="08:33"/>
    <s v="OBF452"/>
    <x v="0"/>
    <s v="BOGOTÁ, D.C."/>
    <x v="0"/>
    <x v="0"/>
    <n v="80250"/>
    <n v="5"/>
    <n v="16050"/>
    <n v="16050"/>
    <s v="1000800911051005"/>
    <n v="16173.88"/>
    <n v="80869.399999999994"/>
    <x v="15"/>
    <x v="0"/>
    <x v="0"/>
    <n v="1005"/>
    <n v="10008009"/>
    <s v="SABANA"/>
    <n v="1105"/>
    <s v="Combustibles"/>
    <s v="0040007354"/>
    <s v="Bogotá"/>
    <s v="400226"/>
    <s v="En línea"/>
  </r>
  <r>
    <s v="019727"/>
    <s v="31/03/2025"/>
    <s v="08:34"/>
    <s v="LIS767"/>
    <x v="0"/>
    <s v="BOGOTÁ, D.C."/>
    <x v="0"/>
    <x v="1"/>
    <n v="87680"/>
    <n v="8"/>
    <n v="10960"/>
    <n v="10960"/>
    <s v="1000800911051005"/>
    <n v="10554.58"/>
    <n v="84436.64"/>
    <x v="15"/>
    <x v="0"/>
    <x v="0"/>
    <n v="1005"/>
    <n v="10008009"/>
    <s v="SABANA"/>
    <n v="1105"/>
    <s v="Combustibles"/>
    <s v="0040007354"/>
    <s v="Bogotá"/>
    <s v="21508"/>
    <s v="En línea"/>
  </r>
  <r>
    <s v="03545059"/>
    <s v="31/03/2025"/>
    <s v="08:35"/>
    <s v="OFX15E"/>
    <x v="0"/>
    <s v="BOGOTÁ, D.C."/>
    <x v="0"/>
    <x v="0"/>
    <n v="15570"/>
    <n v="1"/>
    <n v="15570"/>
    <n v="15570"/>
    <s v="1000800910561005"/>
    <n v="16173.88"/>
    <n v="16173.88"/>
    <x v="13"/>
    <x v="0"/>
    <x v="0"/>
    <n v="1005"/>
    <n v="10008009"/>
    <s v="SABANA"/>
    <n v="1056"/>
    <s v="Combustibles"/>
    <s v="0040007354"/>
    <s v="Bogotá"/>
    <s v="33130"/>
    <s v="En línea"/>
  </r>
  <r>
    <s v="1833230"/>
    <s v="31/03/2025"/>
    <s v="08:36"/>
    <s v="AWV27D"/>
    <x v="0"/>
    <s v="BOGOTÁ, D.C."/>
    <x v="0"/>
    <x v="0"/>
    <n v="31340"/>
    <n v="2"/>
    <n v="15670"/>
    <n v="15670"/>
    <s v="1000800923551005"/>
    <n v="16173.88"/>
    <n v="32347.759999999998"/>
    <x v="33"/>
    <x v="0"/>
    <x v="0"/>
    <n v="1005"/>
    <n v="10008009"/>
    <s v="SABANA"/>
    <n v="2355"/>
    <s v="Combustibles"/>
    <s v="0040007354"/>
    <s v="Bogotá"/>
    <s v="57871"/>
    <s v="En línea"/>
  </r>
  <r>
    <s v="01384880"/>
    <s v="31/03/2025"/>
    <s v="08:37"/>
    <s v="LHA36F"/>
    <x v="0"/>
    <s v="BOGOTÁ, D.C."/>
    <x v="0"/>
    <x v="0"/>
    <n v="23205"/>
    <n v="1.5"/>
    <n v="15470"/>
    <n v="15470"/>
    <s v="1000800921601005"/>
    <n v="16173.88"/>
    <n v="24260.82"/>
    <x v="24"/>
    <x v="0"/>
    <x v="0"/>
    <n v="1005"/>
    <n v="10008009"/>
    <s v="SABANA"/>
    <n v="2160"/>
    <s v="Combustibles"/>
    <s v="0040007354"/>
    <s v="Bogotá"/>
    <s v="28234"/>
    <s v="En línea"/>
  </r>
  <r>
    <s v="02544569"/>
    <s v="31/03/2025"/>
    <s v="08:39"/>
    <s v="OFO92E"/>
    <x v="0"/>
    <s v="BOGOTÁ, D.C."/>
    <x v="0"/>
    <x v="0"/>
    <n v="23010"/>
    <n v="1.5"/>
    <n v="15340"/>
    <n v="15340"/>
    <s v="1000800910481005"/>
    <n v="16173.88"/>
    <n v="24260.82"/>
    <x v="44"/>
    <x v="0"/>
    <x v="0"/>
    <n v="1005"/>
    <n v="10008009"/>
    <s v="SABANA"/>
    <n v="1048"/>
    <s v="Combustibles"/>
    <s v="0040007354"/>
    <s v="Bogotá"/>
    <s v="69919"/>
    <s v="En línea"/>
  </r>
  <r>
    <s v="50710594"/>
    <s v="31/03/2025"/>
    <s v="08:40"/>
    <s v="OLN284"/>
    <x v="0"/>
    <s v="BOGOTÁ, D.C."/>
    <x v="0"/>
    <x v="0"/>
    <n v="49020"/>
    <n v="3"/>
    <n v="16340"/>
    <n v="16340"/>
    <s v="1000800935401005"/>
    <n v="16173.88"/>
    <n v="48521.64"/>
    <x v="14"/>
    <x v="0"/>
    <x v="0"/>
    <n v="1005"/>
    <n v="10008009"/>
    <s v="SABANA"/>
    <n v="3540"/>
    <s v="Combustibles"/>
    <s v="0040007354"/>
    <s v="Bogotá"/>
    <s v="119897"/>
    <s v="En línea"/>
  </r>
  <r>
    <s v="50710582"/>
    <s v="31/03/2025"/>
    <s v="08:40"/>
    <s v="OFU94E"/>
    <x v="0"/>
    <s v="BOGOTÁ, D.C."/>
    <x v="0"/>
    <x v="0"/>
    <n v="24150"/>
    <n v="1.5"/>
    <n v="16100"/>
    <n v="16100"/>
    <s v="1000800919151005"/>
    <n v="16173.88"/>
    <n v="24260.82"/>
    <x v="50"/>
    <x v="0"/>
    <x v="0"/>
    <n v="1005"/>
    <n v="10008009"/>
    <s v="SABANA"/>
    <n v="1915"/>
    <s v="Combustibles"/>
    <s v="0040007354"/>
    <s v="Bogotá"/>
    <s v="27586"/>
    <s v="En línea"/>
  </r>
  <r>
    <s v="01411905"/>
    <s v="31/03/2025"/>
    <s v="08:40"/>
    <s v="OFZ66E"/>
    <x v="0"/>
    <s v="BOGOTÁ, D.C."/>
    <x v="0"/>
    <x v="0"/>
    <n v="23010"/>
    <n v="1.5"/>
    <n v="15340"/>
    <n v="15340"/>
    <s v="1000800910481005"/>
    <n v="16173.88"/>
    <n v="24260.82"/>
    <x v="44"/>
    <x v="0"/>
    <x v="0"/>
    <n v="1005"/>
    <n v="10008009"/>
    <s v="SABANA"/>
    <n v="1048"/>
    <s v="Combustibles"/>
    <s v="0040007354"/>
    <s v="Bogotá"/>
    <s v="40897"/>
    <s v="En línea"/>
  </r>
  <r>
    <s v="04204711"/>
    <s v="31/03/2025"/>
    <s v="08:42"/>
    <s v="OLN241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169962"/>
    <s v="En línea"/>
  </r>
  <r>
    <s v="02728575"/>
    <s v="31/03/2025"/>
    <s v="08:43"/>
    <s v="OLO679"/>
    <x v="0"/>
    <s v="BOGOTÁ, D.C."/>
    <x v="0"/>
    <x v="1"/>
    <n v="42160"/>
    <n v="4"/>
    <n v="10540"/>
    <n v="10540"/>
    <s v="100080099291005"/>
    <n v="10554.58"/>
    <n v="42218.32"/>
    <x v="25"/>
    <x v="0"/>
    <x v="0"/>
    <n v="1005"/>
    <n v="10008009"/>
    <s v="SABANA"/>
    <n v="929"/>
    <s v="Combustibles"/>
    <s v="0040007354"/>
    <s v="Bogotá"/>
    <s v="92746"/>
    <s v="En línea"/>
  </r>
  <r>
    <s v="01942043"/>
    <s v="31/03/2025"/>
    <s v="08:43"/>
    <s v="OEU953"/>
    <x v="0"/>
    <s v="BOGOTÁ, D.C."/>
    <x v="0"/>
    <x v="0"/>
    <n v="77700"/>
    <n v="5"/>
    <n v="15540"/>
    <n v="15540"/>
    <s v="1000800910471005"/>
    <n v="16173.88"/>
    <n v="80869.399999999994"/>
    <x v="6"/>
    <x v="0"/>
    <x v="0"/>
    <n v="1005"/>
    <n v="10008009"/>
    <s v="SABANA"/>
    <n v="1047"/>
    <s v="Combustibles"/>
    <s v="0040007354"/>
    <s v="Bogotá"/>
    <s v="172954"/>
    <s v="En línea"/>
  </r>
  <r>
    <s v="04201841"/>
    <s v="31/03/2025"/>
    <s v="08:46"/>
    <s v="OGA69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89411"/>
    <s v="En línea"/>
  </r>
  <r>
    <s v="02261423"/>
    <s v="31/03/2025"/>
    <s v="08:46"/>
    <s v="LIT036"/>
    <x v="0"/>
    <s v="BOGOTÁ, D.C."/>
    <x v="0"/>
    <x v="0"/>
    <n v="92820"/>
    <n v="6"/>
    <n v="15470"/>
    <n v="15470"/>
    <s v="1000800915551005"/>
    <n v="16173.88"/>
    <n v="97043.28"/>
    <x v="17"/>
    <x v="0"/>
    <x v="0"/>
    <n v="1005"/>
    <n v="10008009"/>
    <s v="SABANA"/>
    <n v="1555"/>
    <s v="Combustibles"/>
    <s v="0040007354"/>
    <s v="Bogotá"/>
    <s v="23679"/>
    <s v="En línea"/>
  </r>
  <r>
    <s v="02302092"/>
    <s v="31/03/2025"/>
    <s v="08:47"/>
    <s v="ODT179"/>
    <x v="0"/>
    <s v="BOGOTÁ, D.C."/>
    <x v="0"/>
    <x v="0"/>
    <n v="77450"/>
    <n v="5"/>
    <n v="15490"/>
    <n v="15490"/>
    <s v="1000800910401005"/>
    <n v="16173.88"/>
    <n v="80869.399999999994"/>
    <x v="37"/>
    <x v="0"/>
    <x v="0"/>
    <n v="1005"/>
    <n v="10008009"/>
    <s v="SABANA"/>
    <n v="1040"/>
    <s v="Combustibles"/>
    <s v="0040007354"/>
    <s v="Bogotá"/>
    <s v="159269"/>
    <s v="En línea"/>
  </r>
  <r>
    <s v="0188911"/>
    <s v="31/03/2025"/>
    <s v="08:48"/>
    <s v="LBN73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48541"/>
    <s v="En línea"/>
  </r>
  <r>
    <s v="019730"/>
    <s v="31/03/2025"/>
    <s v="08:48"/>
    <s v="OLN091"/>
    <x v="0"/>
    <s v="BOGOTÁ, D.C."/>
    <x v="0"/>
    <x v="1"/>
    <n v="43840"/>
    <n v="4"/>
    <n v="10960"/>
    <n v="10960"/>
    <s v="1000800911051005"/>
    <n v="10554.58"/>
    <n v="42218.32"/>
    <x v="15"/>
    <x v="0"/>
    <x v="0"/>
    <n v="1005"/>
    <n v="10008009"/>
    <s v="SABANA"/>
    <n v="1105"/>
    <s v="Combustibles"/>
    <s v="0040007354"/>
    <s v="Bogotá"/>
    <s v="132054"/>
    <s v="En línea"/>
  </r>
  <r>
    <s v="02464387"/>
    <s v="31/03/2025"/>
    <s v="08:48"/>
    <s v="OLN154"/>
    <x v="0"/>
    <s v="BOGOTÁ, D.C."/>
    <x v="0"/>
    <x v="0"/>
    <n v="61880"/>
    <n v="4"/>
    <n v="15470"/>
    <n v="15470"/>
    <s v="1000800921601005"/>
    <n v="16173.88"/>
    <n v="64695.519999999997"/>
    <x v="24"/>
    <x v="0"/>
    <x v="0"/>
    <n v="1005"/>
    <n v="10008009"/>
    <s v="SABANA"/>
    <n v="2160"/>
    <s v="Combustibles"/>
    <s v="0040007354"/>
    <s v="Bogotá"/>
    <s v="154775"/>
    <s v="En línea"/>
  </r>
  <r>
    <s v="02261425"/>
    <s v="31/03/2025"/>
    <s v="08:49"/>
    <s v="ODT186"/>
    <x v="0"/>
    <s v="BOGOTÁ, D.C."/>
    <x v="0"/>
    <x v="0"/>
    <n v="77350"/>
    <n v="5"/>
    <n v="15470"/>
    <n v="15470"/>
    <s v="1000800915551005"/>
    <n v="16173.88"/>
    <n v="80869.399999999994"/>
    <x v="17"/>
    <x v="0"/>
    <x v="0"/>
    <n v="1005"/>
    <n v="10008009"/>
    <s v="SABANA"/>
    <n v="1555"/>
    <s v="Combustibles"/>
    <s v="0040007354"/>
    <s v="Bogotá"/>
    <s v="179410"/>
    <s v="En línea"/>
  </r>
  <r>
    <s v="50711044"/>
    <s v="31/03/2025"/>
    <s v="08:50"/>
    <s v="OLN139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138452"/>
    <s v="En línea"/>
  </r>
  <r>
    <s v="04204713"/>
    <s v="31/03/2025"/>
    <s v="08:53"/>
    <s v="OAM34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80060"/>
    <s v="En línea"/>
  </r>
  <r>
    <s v="0566630"/>
    <s v="31/03/2025"/>
    <s v="08:54"/>
    <s v="LHF17F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23605"/>
    <s v="En línea"/>
  </r>
  <r>
    <s v="01142667"/>
    <s v="31/03/2025"/>
    <s v="08:57"/>
    <s v="OFT81E"/>
    <x v="0"/>
    <s v="BOGOTÁ, D.C."/>
    <x v="0"/>
    <x v="0"/>
    <n v="24390"/>
    <n v="1.5"/>
    <n v="16260"/>
    <n v="16260"/>
    <s v="1000800919041005"/>
    <n v="16173.88"/>
    <n v="24260.82"/>
    <x v="42"/>
    <x v="0"/>
    <x v="0"/>
    <n v="1005"/>
    <n v="10008009"/>
    <s v="SABANA"/>
    <n v="1904"/>
    <s v="Combustibles"/>
    <s v="0040007354"/>
    <s v="Bogotá"/>
    <s v="35832"/>
    <s v="En línea"/>
  </r>
  <r>
    <s v="02650941"/>
    <s v="31/03/2025"/>
    <s v="08:57"/>
    <s v="OJX027"/>
    <x v="0"/>
    <s v="BOGOTÁ, D.C."/>
    <x v="0"/>
    <x v="0"/>
    <n v="61760"/>
    <n v="4"/>
    <n v="15440"/>
    <n v="15440"/>
    <s v="1000800910551005"/>
    <n v="16173.88"/>
    <n v="64695.519999999997"/>
    <x v="7"/>
    <x v="0"/>
    <x v="0"/>
    <n v="1005"/>
    <n v="10008009"/>
    <s v="SABANA"/>
    <n v="1055"/>
    <s v="Combustibles"/>
    <s v="0040007354"/>
    <s v="Bogotá"/>
    <s v="213320"/>
    <s v="En línea"/>
  </r>
  <r>
    <s v="01462838"/>
    <s v="31/03/2025"/>
    <s v="08:58"/>
    <s v="OFO81E"/>
    <x v="0"/>
    <s v="BOGOTÁ, D.C."/>
    <x v="0"/>
    <x v="0"/>
    <n v="23265"/>
    <n v="1.5"/>
    <n v="15510"/>
    <n v="15510"/>
    <s v="1000800910681005"/>
    <n v="16173.88"/>
    <n v="24260.82"/>
    <x v="19"/>
    <x v="0"/>
    <x v="0"/>
    <n v="1005"/>
    <n v="10008009"/>
    <s v="SABANA"/>
    <n v="1068"/>
    <s v="Combustibles"/>
    <s v="0040007354"/>
    <s v="Bogotá"/>
    <s v="54232"/>
    <s v="En línea"/>
  </r>
  <r>
    <s v="02412945"/>
    <s v="31/03/2025"/>
    <s v="08:58"/>
    <s v="LHE55F"/>
    <x v="0"/>
    <s v="BOGOTÁ, D.C."/>
    <x v="0"/>
    <x v="0"/>
    <n v="23205"/>
    <n v="1.5"/>
    <n v="15470"/>
    <n v="15470"/>
    <s v="1000800914191005"/>
    <n v="16173.88"/>
    <n v="24260.82"/>
    <x v="38"/>
    <x v="0"/>
    <x v="0"/>
    <n v="1005"/>
    <n v="10008009"/>
    <s v="SABANA"/>
    <n v="1419"/>
    <s v="Combustibles"/>
    <s v="0040007354"/>
    <s v="Bogotá"/>
    <s v="16565"/>
    <s v="En línea"/>
  </r>
  <r>
    <s v="50711534"/>
    <s v="31/03/2025"/>
    <s v="08:59"/>
    <s v="LBO50F"/>
    <x v="2"/>
    <s v="BOGOTÁ, D.C."/>
    <x v="0"/>
    <x v="0"/>
    <n v="23910"/>
    <n v="1.5"/>
    <n v="15940"/>
    <n v="15940"/>
    <s v="1000800923351020"/>
    <n v="16175.13"/>
    <n v="24262.695"/>
    <x v="21"/>
    <x v="0"/>
    <x v="2"/>
    <n v="1020"/>
    <n v="10008009"/>
    <s v="SABANA"/>
    <n v="2335"/>
    <s v="Combustibles"/>
    <s v="0040007830"/>
    <s v="Bogotá"/>
    <s v="52961"/>
    <s v="En línea"/>
  </r>
  <r>
    <s v="01741430"/>
    <s v="31/03/2025"/>
    <s v="09:00"/>
    <s v="OFX55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49962"/>
    <s v="En línea"/>
  </r>
  <r>
    <s v="019734"/>
    <s v="31/03/2025"/>
    <s v="09:05"/>
    <s v="GCW709"/>
    <x v="0"/>
    <s v="BOGOTÁ, D.C."/>
    <x v="0"/>
    <x v="1"/>
    <n v="43840"/>
    <n v="4"/>
    <n v="10960"/>
    <n v="10960"/>
    <s v="1000800911051005"/>
    <n v="10554.58"/>
    <n v="42218.32"/>
    <x v="15"/>
    <x v="0"/>
    <x v="0"/>
    <n v="1005"/>
    <n v="10008009"/>
    <s v="SABANA"/>
    <n v="1105"/>
    <s v="Combustibles"/>
    <s v="0040007354"/>
    <s v="Bogotá"/>
    <s v="126523"/>
    <s v="En línea"/>
  </r>
  <r>
    <s v="01418420"/>
    <s v="31/03/2025"/>
    <s v="09:05"/>
    <s v="LIS989"/>
    <x v="0"/>
    <s v="BOGOTÁ, D.C."/>
    <x v="0"/>
    <x v="1"/>
    <n v="41480"/>
    <n v="4"/>
    <n v="10370"/>
    <n v="10370"/>
    <s v="1000800914191005"/>
    <n v="10554.58"/>
    <n v="42218.32"/>
    <x v="38"/>
    <x v="0"/>
    <x v="0"/>
    <n v="1005"/>
    <n v="10008009"/>
    <s v="SABANA"/>
    <n v="1419"/>
    <s v="Combustibles"/>
    <s v="0040007354"/>
    <s v="Bogotá"/>
    <s v="16323"/>
    <s v="En línea"/>
  </r>
  <r>
    <s v="0288829"/>
    <s v="31/03/2025"/>
    <s v="09:06"/>
    <s v="OGD15E"/>
    <x v="2"/>
    <s v="BOGOTÁ, D.C."/>
    <x v="0"/>
    <x v="0"/>
    <n v="20930.400000000001"/>
    <n v="1.292"/>
    <n v="16200"/>
    <n v="16200"/>
    <s v="1000800913581020"/>
    <n v="16175.13"/>
    <n v="20898.267960000001"/>
    <x v="8"/>
    <x v="0"/>
    <x v="2"/>
    <n v="1020"/>
    <n v="10008009"/>
    <s v="SABANA"/>
    <n v="1358"/>
    <s v="Combustibles"/>
    <s v="0040007830"/>
    <s v="Bogotá"/>
    <s v="92064"/>
    <s v="En línea"/>
  </r>
  <r>
    <s v="0566638"/>
    <s v="31/03/2025"/>
    <s v="09:06"/>
    <s v="OKZ788"/>
    <x v="0"/>
    <s v="BOGOTÁ, D.C."/>
    <x v="0"/>
    <x v="1"/>
    <n v="84880"/>
    <n v="8"/>
    <n v="10610"/>
    <n v="10610"/>
    <s v="1000800910691005"/>
    <n v="10554.58"/>
    <n v="84436.64"/>
    <x v="9"/>
    <x v="0"/>
    <x v="0"/>
    <n v="1005"/>
    <n v="10008009"/>
    <s v="SABANA"/>
    <n v="1069"/>
    <s v="Combustibles"/>
    <s v="0040007354"/>
    <s v="Bogotá"/>
    <s v="140070"/>
    <s v="En línea"/>
  </r>
  <r>
    <s v="04204718"/>
    <s v="31/03/2025"/>
    <s v="09:07"/>
    <s v="LHE76F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26892"/>
    <s v="En línea"/>
  </r>
  <r>
    <s v="019736"/>
    <s v="31/03/2025"/>
    <s v="09:07"/>
    <s v="LIT150"/>
    <x v="0"/>
    <s v="BOGOTÁ, D.C."/>
    <x v="0"/>
    <x v="1"/>
    <n v="43840"/>
    <n v="4"/>
    <n v="10960"/>
    <n v="10960"/>
    <s v="1000800911051005"/>
    <n v="10554.58"/>
    <n v="42218.32"/>
    <x v="15"/>
    <x v="0"/>
    <x v="0"/>
    <n v="1005"/>
    <n v="10008009"/>
    <s v="SABANA"/>
    <n v="1105"/>
    <s v="Combustibles"/>
    <s v="0040007354"/>
    <s v="Bogotá"/>
    <s v="40282"/>
    <s v="En línea"/>
  </r>
  <r>
    <s v="03155201"/>
    <s v="31/03/2025"/>
    <s v="09:08"/>
    <s v="LHE90F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37367"/>
    <s v="En línea"/>
  </r>
  <r>
    <s v="02493808"/>
    <s v="31/03/2025"/>
    <s v="09:08"/>
    <s v="GCW997"/>
    <x v="0"/>
    <s v="BOGOTÁ, D.C."/>
    <x v="0"/>
    <x v="1"/>
    <n v="41640"/>
    <n v="4"/>
    <n v="10410"/>
    <n v="10410"/>
    <s v="1000800910671005"/>
    <n v="10554.58"/>
    <n v="42218.32"/>
    <x v="10"/>
    <x v="0"/>
    <x v="0"/>
    <n v="1005"/>
    <n v="10008009"/>
    <s v="SABANA"/>
    <n v="1067"/>
    <s v="Combustibles"/>
    <s v="0040007354"/>
    <s v="Bogotá"/>
    <s v="102807"/>
    <s v="En línea"/>
  </r>
  <r>
    <s v="02541803"/>
    <s v="31/03/2025"/>
    <s v="09:11"/>
    <s v="OAN79E"/>
    <x v="0"/>
    <s v="BOGOTÁ, D.C."/>
    <x v="0"/>
    <x v="0"/>
    <n v="25342.95"/>
    <n v="1.605"/>
    <n v="15790"/>
    <n v="15790"/>
    <s v="100080099591005"/>
    <n v="16173.88"/>
    <n v="25959.077399999998"/>
    <x v="3"/>
    <x v="0"/>
    <x v="0"/>
    <n v="1005"/>
    <n v="10008009"/>
    <s v="SABANA"/>
    <n v="959"/>
    <s v="Combustibles"/>
    <s v="0040007354"/>
    <s v="Bogotá"/>
    <s v="71488"/>
    <s v="En línea"/>
  </r>
  <r>
    <s v="01741444"/>
    <s v="31/03/2025"/>
    <s v="09:13"/>
    <s v="OFN18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32029"/>
    <s v="En línea"/>
  </r>
  <r>
    <s v="02848230"/>
    <s v="31/03/2025"/>
    <s v="09:13"/>
    <s v="OFP61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51705"/>
    <s v="En línea"/>
  </r>
  <r>
    <s v="50712201"/>
    <s v="31/03/2025"/>
    <s v="09:14"/>
    <s v="DDV85E"/>
    <x v="0"/>
    <s v="BOGOTÁ, D.C."/>
    <x v="0"/>
    <x v="0"/>
    <n v="19297.54"/>
    <n v="1.181"/>
    <n v="16340"/>
    <n v="16340"/>
    <s v="1000800935401005"/>
    <n v="16173.88"/>
    <n v="19101.352279999999"/>
    <x v="14"/>
    <x v="0"/>
    <x v="0"/>
    <n v="1005"/>
    <n v="10008009"/>
    <s v="SABANA"/>
    <n v="3540"/>
    <s v="Combustibles"/>
    <s v="0040007354"/>
    <s v="Bogotá"/>
    <s v="74039"/>
    <s v="En línea"/>
  </r>
  <r>
    <s v="0211558"/>
    <s v="31/03/2025"/>
    <s v="09:14"/>
    <s v="OKZ860"/>
    <x v="0"/>
    <s v="BOGOTÁ, D.C."/>
    <x v="0"/>
    <x v="1"/>
    <n v="43840"/>
    <n v="4"/>
    <n v="10960"/>
    <n v="10960"/>
    <s v="1000800911051005"/>
    <n v="10554.58"/>
    <n v="42218.32"/>
    <x v="15"/>
    <x v="0"/>
    <x v="0"/>
    <n v="1005"/>
    <n v="10008009"/>
    <s v="SABANA"/>
    <n v="1105"/>
    <s v="Combustibles"/>
    <s v="0040007354"/>
    <s v="Bogotá"/>
    <s v="139816"/>
    <s v="En línea"/>
  </r>
  <r>
    <s v="01418429"/>
    <s v="31/03/2025"/>
    <s v="09:15"/>
    <s v="LBN51F"/>
    <x v="2"/>
    <s v="BOGOTÁ, D.C."/>
    <x v="0"/>
    <x v="0"/>
    <n v="23205"/>
    <n v="1.5"/>
    <n v="15470"/>
    <n v="15470"/>
    <s v="1000800914191020"/>
    <n v="16175.13"/>
    <n v="24262.695"/>
    <x v="38"/>
    <x v="0"/>
    <x v="2"/>
    <n v="1020"/>
    <n v="10008009"/>
    <s v="SABANA"/>
    <n v="1419"/>
    <s v="Combustibles"/>
    <s v="0040007830"/>
    <s v="Bogotá"/>
    <s v="64611"/>
    <s v="En línea"/>
  </r>
  <r>
    <s v="50712240"/>
    <s v="31/03/2025"/>
    <s v="09:15"/>
    <s v="OFY90E"/>
    <x v="0"/>
    <s v="BOGOTÁ, D.C."/>
    <x v="0"/>
    <x v="0"/>
    <n v="24150"/>
    <n v="1.5"/>
    <n v="16100"/>
    <n v="16100"/>
    <s v="1000800919151005"/>
    <n v="16173.88"/>
    <n v="24260.82"/>
    <x v="50"/>
    <x v="0"/>
    <x v="0"/>
    <n v="1005"/>
    <n v="10008009"/>
    <s v="SABANA"/>
    <n v="1915"/>
    <s v="Combustibles"/>
    <s v="0040007354"/>
    <s v="Bogotá"/>
    <s v="75428"/>
    <s v="En línea"/>
  </r>
  <r>
    <s v="50712314"/>
    <s v="31/03/2025"/>
    <s v="09:16"/>
    <s v="OFR99E"/>
    <x v="2"/>
    <s v="BOGOTÁ, D.C."/>
    <x v="0"/>
    <x v="0"/>
    <n v="24150"/>
    <n v="1.5"/>
    <n v="16100"/>
    <n v="16100"/>
    <s v="1000800919151020"/>
    <n v="16175.13"/>
    <n v="24262.695"/>
    <x v="50"/>
    <x v="0"/>
    <x v="2"/>
    <n v="1020"/>
    <n v="10008009"/>
    <s v="SABANA"/>
    <n v="1915"/>
    <s v="Combustibles"/>
    <s v="0040007830"/>
    <s v="Bogotá"/>
    <s v="99957"/>
    <s v="En línea"/>
  </r>
  <r>
    <s v="02302111"/>
    <s v="31/03/2025"/>
    <s v="09:16"/>
    <s v="LHA57F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31015"/>
    <s v="En línea"/>
  </r>
  <r>
    <s v="03545090"/>
    <s v="31/03/2025"/>
    <s v="09:17"/>
    <s v="OFR11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54865"/>
    <s v="En línea"/>
  </r>
  <r>
    <s v="04305324"/>
    <s v="31/03/2025"/>
    <s v="09:19"/>
    <s v="OGC86E"/>
    <x v="2"/>
    <s v="BOGOTÁ, D.C."/>
    <x v="0"/>
    <x v="0"/>
    <n v="23190"/>
    <n v="1.5"/>
    <n v="15460"/>
    <n v="15460"/>
    <s v="100080099841020"/>
    <n v="16175.13"/>
    <n v="24262.695"/>
    <x v="36"/>
    <x v="0"/>
    <x v="2"/>
    <n v="1020"/>
    <n v="10008009"/>
    <s v="SABANA"/>
    <n v="984"/>
    <s v="Combustibles"/>
    <s v="0040007830"/>
    <s v="Bogotá"/>
    <s v="19467"/>
    <s v="En línea"/>
  </r>
  <r>
    <s v="50712514"/>
    <s v="31/03/2025"/>
    <s v="09:22"/>
    <s v="OLM980"/>
    <x v="4"/>
    <s v="COTA"/>
    <x v="0"/>
    <x v="1"/>
    <n v="187751.24"/>
    <n v="17.449000000000002"/>
    <n v="10760"/>
    <n v="10760"/>
    <s v="100080091858267"/>
    <n v="10750.87"/>
    <n v="187591.93063000002"/>
    <x v="55"/>
    <x v="0"/>
    <x v="4"/>
    <n v="267"/>
    <n v="10008009"/>
    <s v="SABANA"/>
    <n v="1858"/>
    <s v="Combustibles"/>
    <s v="0040006107"/>
    <s v="Bogotá"/>
    <s v="83909"/>
    <s v="En línea"/>
  </r>
  <r>
    <s v="0288843"/>
    <s v="31/03/2025"/>
    <s v="09:23"/>
    <s v="LBO02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38953"/>
    <s v="En línea"/>
  </r>
  <r>
    <s v="03272559"/>
    <s v="31/03/2025"/>
    <s v="09:26"/>
    <s v="OFU80E"/>
    <x v="0"/>
    <s v="BOGOTÁ, D.C."/>
    <x v="0"/>
    <x v="0"/>
    <n v="20126.47"/>
    <n v="1.3009999999999999"/>
    <n v="15470"/>
    <n v="15470"/>
    <s v="1000800915551005"/>
    <n v="16173.88"/>
    <n v="21042.217879999997"/>
    <x v="17"/>
    <x v="0"/>
    <x v="0"/>
    <n v="1005"/>
    <n v="10008009"/>
    <s v="SABANA"/>
    <n v="1555"/>
    <s v="Combustibles"/>
    <s v="0040007354"/>
    <s v="Bogotá"/>
    <s v="36909"/>
    <s v="En línea"/>
  </r>
  <r>
    <s v="019745"/>
    <s v="31/03/2025"/>
    <s v="09:26"/>
    <s v="OAP78E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70906"/>
    <s v="En línea"/>
  </r>
  <r>
    <s v="02596231"/>
    <s v="31/03/2025"/>
    <s v="09:29"/>
    <s v="OGA53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75245"/>
    <s v="En línea"/>
  </r>
  <r>
    <s v="1833277"/>
    <s v="31/03/2025"/>
    <s v="09:30"/>
    <s v="OAO07E"/>
    <x v="0"/>
    <s v="BOGOTÁ, D.C."/>
    <x v="0"/>
    <x v="0"/>
    <n v="31340"/>
    <n v="2"/>
    <n v="15670"/>
    <n v="15670"/>
    <s v="1000800923551005"/>
    <n v="16173.88"/>
    <n v="32347.759999999998"/>
    <x v="33"/>
    <x v="0"/>
    <x v="0"/>
    <n v="1005"/>
    <n v="10008009"/>
    <s v="SABANA"/>
    <n v="2355"/>
    <s v="Combustibles"/>
    <s v="0040007354"/>
    <s v="Bogotá"/>
    <s v="93660"/>
    <s v="En línea"/>
  </r>
  <r>
    <s v="02353460"/>
    <s v="31/03/2025"/>
    <s v="09:31"/>
    <s v="ODT158"/>
    <x v="0"/>
    <s v="BOGOTÁ, D.C."/>
    <x v="0"/>
    <x v="0"/>
    <n v="77700"/>
    <n v="5"/>
    <n v="15540"/>
    <n v="15540"/>
    <s v="1000800919251005"/>
    <n v="16173.88"/>
    <n v="80869.399999999994"/>
    <x v="26"/>
    <x v="0"/>
    <x v="0"/>
    <n v="1005"/>
    <n v="10008009"/>
    <s v="SABANA"/>
    <n v="1925"/>
    <s v="Combustibles"/>
    <s v="0040007354"/>
    <s v="Bogotá"/>
    <s v="212066"/>
    <s v="En línea"/>
  </r>
  <r>
    <s v="01360579"/>
    <s v="31/03/2025"/>
    <s v="09:32"/>
    <s v="GCX057"/>
    <x v="0"/>
    <s v="BOGOTÁ, D.C."/>
    <x v="0"/>
    <x v="1"/>
    <n v="41916"/>
    <n v="4"/>
    <n v="10479"/>
    <n v="10479"/>
    <s v="100080099841005"/>
    <n v="10554.58"/>
    <n v="42218.32"/>
    <x v="36"/>
    <x v="0"/>
    <x v="0"/>
    <n v="1005"/>
    <n v="10008009"/>
    <s v="SABANA"/>
    <n v="984"/>
    <s v="Combustibles"/>
    <s v="0040007354"/>
    <s v="Bogotá"/>
    <s v="85952"/>
    <s v="En línea"/>
  </r>
  <r>
    <s v="01741465"/>
    <s v="31/03/2025"/>
    <s v="09:32"/>
    <s v="OBH309"/>
    <x v="3"/>
    <s v="BOGOTÁ, D.C."/>
    <x v="0"/>
    <x v="0"/>
    <n v="191706.78"/>
    <n v="12.234"/>
    <n v="15670"/>
    <n v="15670"/>
    <s v="100080091039465"/>
    <n v="16378.15"/>
    <n v="200370.28709999999"/>
    <x v="27"/>
    <x v="0"/>
    <x v="3"/>
    <n v="465"/>
    <n v="10008009"/>
    <s v="SABANA"/>
    <n v="1039"/>
    <s v="Combustibles"/>
    <s v="0040006276"/>
    <s v="Bogotá"/>
    <s v="249450"/>
    <s v="En línea"/>
  </r>
  <r>
    <s v="02302127"/>
    <s v="31/03/2025"/>
    <s v="09:33"/>
    <s v="OLN162"/>
    <x v="0"/>
    <s v="BOGOTÁ, D.C."/>
    <x v="0"/>
    <x v="0"/>
    <n v="92940"/>
    <n v="6"/>
    <n v="15490"/>
    <n v="15490"/>
    <s v="1000800910401005"/>
    <n v="16173.88"/>
    <n v="97043.28"/>
    <x v="37"/>
    <x v="0"/>
    <x v="0"/>
    <n v="1005"/>
    <n v="10008009"/>
    <s v="SABANA"/>
    <n v="1040"/>
    <s v="Combustibles"/>
    <s v="0040007354"/>
    <s v="Bogotá"/>
    <s v="160675"/>
    <s v="En línea"/>
  </r>
  <r>
    <s v="03409929"/>
    <s v="31/03/2025"/>
    <s v="09:34"/>
    <s v="OFY17E"/>
    <x v="0"/>
    <s v="BOGOTÁ, D.C."/>
    <x v="0"/>
    <x v="0"/>
    <n v="23205"/>
    <n v="1.5"/>
    <n v="15470"/>
    <n v="15470"/>
    <s v="100080099581005"/>
    <n v="16173.88"/>
    <n v="24260.82"/>
    <x v="31"/>
    <x v="0"/>
    <x v="0"/>
    <n v="1005"/>
    <n v="10008009"/>
    <s v="SABANA"/>
    <n v="958"/>
    <s v="Combustibles"/>
    <s v="0040007354"/>
    <s v="Bogotá"/>
    <s v="82689"/>
    <s v="En línea"/>
  </r>
  <r>
    <s v="02993597"/>
    <s v="31/03/2025"/>
    <s v="09:35"/>
    <s v="OKZ757"/>
    <x v="0"/>
    <s v="BOGOTÁ, D.C."/>
    <x v="0"/>
    <x v="0"/>
    <n v="47130"/>
    <n v="3"/>
    <n v="15710"/>
    <n v="15710"/>
    <s v="1000800910381005"/>
    <n v="16173.88"/>
    <n v="48521.64"/>
    <x v="45"/>
    <x v="0"/>
    <x v="0"/>
    <n v="1005"/>
    <n v="10008009"/>
    <s v="SABANA"/>
    <n v="1038"/>
    <s v="Combustibles"/>
    <s v="0040007354"/>
    <s v="Bogotá"/>
    <s v="112352"/>
    <s v="En línea"/>
  </r>
  <r>
    <s v="01817041"/>
    <s v="31/03/2025"/>
    <s v="09:35"/>
    <s v="OFL29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31906"/>
    <s v="En línea"/>
  </r>
  <r>
    <s v="01942119"/>
    <s v="31/03/2025"/>
    <s v="09:37"/>
    <s v="DDU51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73219"/>
    <s v="En línea"/>
  </r>
  <r>
    <s v="01817043"/>
    <s v="31/03/2025"/>
    <s v="09:37"/>
    <s v="LBL74F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66348"/>
    <s v="En línea"/>
  </r>
  <r>
    <s v="0188951"/>
    <s v="31/03/2025"/>
    <s v="09:37"/>
    <s v="LHD45F"/>
    <x v="1"/>
    <s v="BOGOTÁ, D.C."/>
    <x v="0"/>
    <x v="0"/>
    <n v="40500"/>
    <n v="2.5"/>
    <n v="16200"/>
    <n v="16200"/>
    <s v="1000800913581022"/>
    <n v="16175.13"/>
    <n v="40437.824999999997"/>
    <x v="8"/>
    <x v="0"/>
    <x v="1"/>
    <n v="1022"/>
    <n v="10008009"/>
    <s v="SABANA"/>
    <n v="1358"/>
    <s v="Combustibles"/>
    <s v="0040007831"/>
    <s v="Bogotá"/>
    <s v="8982"/>
    <s v="En línea"/>
  </r>
  <r>
    <s v="02416017"/>
    <s v="31/03/2025"/>
    <s v="09:37"/>
    <s v="OFO87E"/>
    <x v="0"/>
    <s v="BOGOTÁ, D.C."/>
    <x v="0"/>
    <x v="0"/>
    <n v="23190"/>
    <n v="1.5"/>
    <n v="15460"/>
    <n v="15460"/>
    <s v="1000800926001005"/>
    <n v="16173.88"/>
    <n v="24260.82"/>
    <x v="16"/>
    <x v="0"/>
    <x v="0"/>
    <n v="1005"/>
    <n v="10008009"/>
    <s v="SABANA"/>
    <n v="2600"/>
    <s v="Combustibles"/>
    <s v="0040007354"/>
    <s v="Bogotá"/>
    <s v="71954"/>
    <s v="En línea"/>
  </r>
  <r>
    <s v="01856988"/>
    <s v="31/03/2025"/>
    <s v="09:39"/>
    <s v="OLN223"/>
    <x v="0"/>
    <s v="BOGOTÁ, D.C."/>
    <x v="0"/>
    <x v="1"/>
    <n v="42160"/>
    <n v="4"/>
    <n v="10540"/>
    <n v="10540"/>
    <s v="1000800910381005"/>
    <n v="10554.58"/>
    <n v="42218.32"/>
    <x v="45"/>
    <x v="0"/>
    <x v="0"/>
    <n v="1005"/>
    <n v="10008009"/>
    <s v="SABANA"/>
    <n v="1038"/>
    <s v="Combustibles"/>
    <s v="0040007354"/>
    <s v="Bogotá"/>
    <s v="39049"/>
    <s v="En línea"/>
  </r>
  <r>
    <s v="01701712"/>
    <s v="31/03/2025"/>
    <s v="09:39"/>
    <s v="OLO615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78158"/>
    <s v="En línea"/>
  </r>
  <r>
    <s v="02500262"/>
    <s v="31/03/2025"/>
    <s v="09:39"/>
    <s v="DDP91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75283"/>
    <s v="En línea"/>
  </r>
  <r>
    <s v="01709188"/>
    <s v="31/03/2025"/>
    <s v="09:41"/>
    <s v="LBO25F"/>
    <x v="2"/>
    <s v="BOGOTÁ, D.C."/>
    <x v="0"/>
    <x v="0"/>
    <n v="23055"/>
    <n v="1.5"/>
    <n v="15370"/>
    <n v="15370"/>
    <s v="1000800910821020"/>
    <n v="16175.13"/>
    <n v="24262.695"/>
    <x v="41"/>
    <x v="0"/>
    <x v="2"/>
    <n v="1020"/>
    <n v="10008009"/>
    <s v="SABANA"/>
    <n v="1082"/>
    <s v="Combustibles"/>
    <s v="0040007830"/>
    <s v="Bogotá"/>
    <s v="53769"/>
    <s v="En línea"/>
  </r>
  <r>
    <s v="03409935"/>
    <s v="31/03/2025"/>
    <s v="09:42"/>
    <s v="OFY18E"/>
    <x v="0"/>
    <s v="BOGOTÁ, D.C."/>
    <x v="0"/>
    <x v="0"/>
    <n v="23205"/>
    <n v="1.5"/>
    <n v="15470"/>
    <n v="15470"/>
    <s v="100080099581005"/>
    <n v="16173.88"/>
    <n v="24260.82"/>
    <x v="31"/>
    <x v="0"/>
    <x v="0"/>
    <n v="1005"/>
    <n v="10008009"/>
    <s v="SABANA"/>
    <n v="958"/>
    <s v="Combustibles"/>
    <s v="0040007354"/>
    <s v="Bogotá"/>
    <s v="68877"/>
    <s v="En línea"/>
  </r>
  <r>
    <s v="019752"/>
    <s v="31/03/2025"/>
    <s v="09:42"/>
    <s v="OAM31E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74028"/>
    <s v="En línea"/>
  </r>
  <r>
    <s v="01603567"/>
    <s v="31/03/2025"/>
    <s v="09:42"/>
    <s v="OFV76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66545"/>
    <s v="En línea"/>
  </r>
  <r>
    <s v="50713365"/>
    <s v="31/03/2025"/>
    <s v="09:42"/>
    <s v="OKZ584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159433"/>
    <s v="En línea"/>
  </r>
  <r>
    <s v="01741473"/>
    <s v="31/03/2025"/>
    <s v="09:43"/>
    <s v="LIT067"/>
    <x v="0"/>
    <s v="BOGOTÁ, D.C."/>
    <x v="0"/>
    <x v="1"/>
    <n v="43080"/>
    <n v="4"/>
    <n v="10770"/>
    <n v="10770"/>
    <s v="1000800910391005"/>
    <n v="10554.58"/>
    <n v="42218.32"/>
    <x v="27"/>
    <x v="0"/>
    <x v="0"/>
    <n v="1005"/>
    <n v="10008009"/>
    <s v="SABANA"/>
    <n v="1039"/>
    <s v="Combustibles"/>
    <s v="0040007354"/>
    <s v="Bogotá"/>
    <s v="34354"/>
    <s v="En línea"/>
  </r>
  <r>
    <s v="50713459"/>
    <s v="31/03/2025"/>
    <s v="09:44"/>
    <s v="OLN198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164832"/>
    <s v="En línea"/>
  </r>
  <r>
    <s v="02811104"/>
    <s v="31/03/2025"/>
    <s v="09:44"/>
    <s v="OGC08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69570"/>
    <s v="En línea"/>
  </r>
  <r>
    <s v="1833286"/>
    <s v="31/03/2025"/>
    <s v="09:44"/>
    <s v="OAO12E"/>
    <x v="0"/>
    <s v="BOGOTÁ, D.C."/>
    <x v="0"/>
    <x v="0"/>
    <n v="31340"/>
    <n v="2"/>
    <n v="15670"/>
    <n v="15670"/>
    <s v="1000800923551005"/>
    <n v="16173.88"/>
    <n v="32347.759999999998"/>
    <x v="33"/>
    <x v="0"/>
    <x v="0"/>
    <n v="1005"/>
    <n v="10008009"/>
    <s v="SABANA"/>
    <n v="2355"/>
    <s v="Combustibles"/>
    <s v="0040007354"/>
    <s v="Bogotá"/>
    <s v="103671"/>
    <s v="En línea"/>
  </r>
  <r>
    <s v="04215435"/>
    <s v="31/03/2025"/>
    <s v="09:45"/>
    <s v="LBM38F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49786"/>
    <s v="En línea"/>
  </r>
  <r>
    <s v="50713560"/>
    <s v="31/03/2025"/>
    <s v="09:46"/>
    <s v="OAP77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72784"/>
    <s v="En línea"/>
  </r>
  <r>
    <s v="03272566"/>
    <s v="31/03/2025"/>
    <s v="09:46"/>
    <s v="JQV294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14757"/>
    <s v="En línea"/>
  </r>
  <r>
    <s v="01741476"/>
    <s v="31/03/2025"/>
    <s v="09:47"/>
    <s v="OKZ884"/>
    <x v="11"/>
    <s v="BOGOTÁ, D.C."/>
    <x v="0"/>
    <x v="0"/>
    <n v="85244.800000000003"/>
    <n v="5.44"/>
    <n v="15670"/>
    <n v="15670"/>
    <s v="1000800910391017"/>
    <n v="16575.38"/>
    <n v="90170.067200000005"/>
    <x v="27"/>
    <x v="0"/>
    <x v="11"/>
    <n v="1017"/>
    <n v="10008009"/>
    <s v="SABANA"/>
    <n v="1039"/>
    <s v="Combustibles"/>
    <s v="0040007672"/>
    <s v="Bogotá"/>
    <s v="191701"/>
    <s v="En línea"/>
  </r>
  <r>
    <s v="50713658"/>
    <s v="31/03/2025"/>
    <s v="09:48"/>
    <s v="DDY58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77481"/>
    <s v="En línea"/>
  </r>
  <r>
    <s v="02493845"/>
    <s v="31/03/2025"/>
    <s v="09:48"/>
    <s v="GCW995"/>
    <x v="0"/>
    <s v="BOGOTÁ, D.C."/>
    <x v="0"/>
    <x v="1"/>
    <n v="41640"/>
    <n v="4"/>
    <n v="10410"/>
    <n v="10410"/>
    <s v="1000800910671005"/>
    <n v="10554.58"/>
    <n v="42218.32"/>
    <x v="10"/>
    <x v="0"/>
    <x v="0"/>
    <n v="1005"/>
    <n v="10008009"/>
    <s v="SABANA"/>
    <n v="1067"/>
    <s v="Combustibles"/>
    <s v="0040007354"/>
    <s v="Bogotá"/>
    <s v="102423"/>
    <s v="En línea"/>
  </r>
  <r>
    <s v="50713668"/>
    <s v="31/03/2025"/>
    <s v="09:49"/>
    <s v="OFL96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55958"/>
    <s v="En línea"/>
  </r>
  <r>
    <s v="03155206"/>
    <s v="31/03/2025"/>
    <s v="09:49"/>
    <s v="LBM53F"/>
    <x v="2"/>
    <s v="BOGOTÁ, D.C."/>
    <x v="0"/>
    <x v="0"/>
    <n v="23340"/>
    <n v="1.5"/>
    <n v="15560"/>
    <n v="15560"/>
    <s v="1000800910691020"/>
    <n v="16175.13"/>
    <n v="24262.695"/>
    <x v="9"/>
    <x v="0"/>
    <x v="2"/>
    <n v="1020"/>
    <n v="10008009"/>
    <s v="SABANA"/>
    <n v="1069"/>
    <s v="Combustibles"/>
    <s v="0040007830"/>
    <s v="Bogotá"/>
    <s v="48581"/>
    <s v="En línea"/>
  </r>
  <r>
    <s v="50713726"/>
    <s v="31/03/2025"/>
    <s v="09:50"/>
    <s v="OFJ83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51354"/>
    <s v="En línea"/>
  </r>
  <r>
    <s v="2411384"/>
    <s v="31/03/2025"/>
    <s v="09:50"/>
    <s v="OFX82E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61150"/>
    <s v="En línea"/>
  </r>
  <r>
    <s v="04364601"/>
    <s v="31/03/2025"/>
    <s v="09:52"/>
    <s v="JQV053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31220"/>
    <s v="En línea"/>
  </r>
  <r>
    <s v="50713802"/>
    <s v="31/03/2025"/>
    <s v="09:52"/>
    <s v="DDZ41E"/>
    <x v="2"/>
    <s v="BOGOTÁ, D.C."/>
    <x v="0"/>
    <x v="0"/>
    <n v="23910"/>
    <n v="1.5"/>
    <n v="15940"/>
    <n v="15940"/>
    <s v="1000800923351020"/>
    <n v="16175.13"/>
    <n v="24262.695"/>
    <x v="21"/>
    <x v="0"/>
    <x v="2"/>
    <n v="1020"/>
    <n v="10008009"/>
    <s v="SABANA"/>
    <n v="2335"/>
    <s v="Combustibles"/>
    <s v="0040007830"/>
    <s v="Bogotá"/>
    <s v="94745"/>
    <s v="En línea"/>
  </r>
  <r>
    <s v="04364605"/>
    <s v="31/03/2025"/>
    <s v="09:56"/>
    <s v="OLM901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140360"/>
    <s v="En línea"/>
  </r>
  <r>
    <s v="01729125"/>
    <s v="31/03/2025"/>
    <s v="09:57"/>
    <s v="LBN44F"/>
    <x v="2"/>
    <s v="BOGOTÁ, D.C."/>
    <x v="0"/>
    <x v="0"/>
    <n v="22995"/>
    <n v="1.5"/>
    <n v="15330"/>
    <n v="15330"/>
    <s v="1000800910611020"/>
    <n v="16175.13"/>
    <n v="24262.695"/>
    <x v="11"/>
    <x v="0"/>
    <x v="2"/>
    <n v="1020"/>
    <n v="10008009"/>
    <s v="SABANA"/>
    <n v="1061"/>
    <s v="Combustibles"/>
    <s v="0040007830"/>
    <s v="Bogotá"/>
    <s v="48147"/>
    <s v="En línea"/>
  </r>
  <r>
    <s v="01729127"/>
    <s v="31/03/2025"/>
    <s v="09:58"/>
    <s v="LBM68F"/>
    <x v="2"/>
    <s v="BOGOTÁ, D.C."/>
    <x v="0"/>
    <x v="0"/>
    <n v="22995"/>
    <n v="1.5"/>
    <n v="15330"/>
    <n v="15330"/>
    <s v="1000800910611020"/>
    <n v="16175.13"/>
    <n v="24262.695"/>
    <x v="11"/>
    <x v="0"/>
    <x v="2"/>
    <n v="1020"/>
    <n v="10008009"/>
    <s v="SABANA"/>
    <n v="1061"/>
    <s v="Combustibles"/>
    <s v="0040007830"/>
    <s v="Bogotá"/>
    <s v="39998"/>
    <s v="En línea"/>
  </r>
  <r>
    <s v="02804112"/>
    <s v="31/03/2025"/>
    <s v="09:59"/>
    <s v="LBL68F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53043"/>
    <s v="En línea"/>
  </r>
  <r>
    <s v="02412984"/>
    <s v="31/03/2025"/>
    <s v="10:01"/>
    <s v="LIS738"/>
    <x v="0"/>
    <s v="BOGOTÁ, D.C."/>
    <x v="0"/>
    <x v="0"/>
    <n v="46410"/>
    <n v="3"/>
    <n v="15470"/>
    <n v="15470"/>
    <s v="1000800914191005"/>
    <n v="16173.88"/>
    <n v="48521.64"/>
    <x v="38"/>
    <x v="0"/>
    <x v="0"/>
    <n v="1005"/>
    <n v="10008009"/>
    <s v="SABANA"/>
    <n v="1419"/>
    <s v="Combustibles"/>
    <s v="0040007354"/>
    <s v="Bogotá"/>
    <s v="45256"/>
    <s v="En línea"/>
  </r>
  <r>
    <s v="01942163"/>
    <s v="31/03/2025"/>
    <s v="10:03"/>
    <s v="LIS852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27519"/>
    <s v="En línea"/>
  </r>
  <r>
    <s v="0288876"/>
    <s v="31/03/2025"/>
    <s v="10:03"/>
    <s v="GCW743"/>
    <x v="2"/>
    <s v="BOGOTÁ, D.C."/>
    <x v="0"/>
    <x v="1"/>
    <n v="43200"/>
    <n v="4"/>
    <n v="10800"/>
    <n v="10800"/>
    <s v="1000800913581020"/>
    <n v="10555.84"/>
    <n v="42223.360000000001"/>
    <x v="8"/>
    <x v="0"/>
    <x v="2"/>
    <n v="1020"/>
    <n v="10008009"/>
    <s v="SABANA"/>
    <n v="1358"/>
    <s v="Combustibles"/>
    <s v="0040007830"/>
    <s v="Bogotá"/>
    <s v="115972"/>
    <s v="En línea"/>
  </r>
  <r>
    <s v="04364609"/>
    <s v="31/03/2025"/>
    <s v="10:04"/>
    <s v="OLO590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131249"/>
    <s v="En línea"/>
  </r>
  <r>
    <s v="0566662"/>
    <s v="31/03/2025"/>
    <s v="10:05"/>
    <s v="OFN06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78194"/>
    <s v="En línea"/>
  </r>
  <r>
    <s v="04364611"/>
    <s v="31/03/2025"/>
    <s v="10:06"/>
    <s v="OFN23E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53085"/>
    <s v="En línea"/>
  </r>
  <r>
    <s v="0566664"/>
    <s v="31/03/2025"/>
    <s v="10:07"/>
    <s v="OFL38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39508"/>
    <s v="En línea"/>
  </r>
  <r>
    <s v="02300124"/>
    <s v="31/03/2025"/>
    <s v="10:07"/>
    <s v="OLN211"/>
    <x v="0"/>
    <s v="BOGOTÁ, D.C."/>
    <x v="0"/>
    <x v="1"/>
    <n v="42440"/>
    <n v="4"/>
    <n v="10610"/>
    <n v="10610"/>
    <s v="1000800910691005"/>
    <n v="10554.58"/>
    <n v="42218.32"/>
    <x v="9"/>
    <x v="0"/>
    <x v="0"/>
    <n v="1005"/>
    <n v="10008009"/>
    <s v="SABANA"/>
    <n v="1069"/>
    <s v="Combustibles"/>
    <s v="0040007354"/>
    <s v="Bogotá"/>
    <s v="77212"/>
    <s v="En línea"/>
  </r>
  <r>
    <s v="02500288"/>
    <s v="31/03/2025"/>
    <s v="10:08"/>
    <s v="DDP71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44142"/>
    <s v="En línea"/>
  </r>
  <r>
    <s v="01741493"/>
    <s v="31/03/2025"/>
    <s v="10:08"/>
    <s v="LIT013"/>
    <x v="0"/>
    <s v="BOGOTÁ, D.C."/>
    <x v="0"/>
    <x v="1"/>
    <n v="43080"/>
    <n v="4"/>
    <n v="10770"/>
    <n v="10770"/>
    <s v="1000800910391005"/>
    <n v="10554.58"/>
    <n v="42218.32"/>
    <x v="27"/>
    <x v="0"/>
    <x v="0"/>
    <n v="1005"/>
    <n v="10008009"/>
    <s v="SABANA"/>
    <n v="1039"/>
    <s v="Combustibles"/>
    <s v="0040007354"/>
    <s v="Bogotá"/>
    <s v="39969"/>
    <s v="En línea"/>
  </r>
  <r>
    <s v="03155215"/>
    <s v="31/03/2025"/>
    <s v="10:10"/>
    <s v="OGB01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65740"/>
    <s v="En línea"/>
  </r>
  <r>
    <s v="02319932"/>
    <s v="31/03/2025"/>
    <s v="10:11"/>
    <s v="GCX128"/>
    <x v="0"/>
    <s v="BOGOTÁ, D.C."/>
    <x v="0"/>
    <x v="1"/>
    <n v="42600"/>
    <n v="4"/>
    <n v="10650"/>
    <n v="10650"/>
    <s v="1000800919301005"/>
    <n v="10554.58"/>
    <n v="42218.32"/>
    <x v="23"/>
    <x v="0"/>
    <x v="0"/>
    <n v="1005"/>
    <n v="10008009"/>
    <s v="SABANA"/>
    <n v="1930"/>
    <s v="Combustibles"/>
    <s v="0040007354"/>
    <s v="Bogotá"/>
    <s v="117307"/>
    <s v="En línea"/>
  </r>
  <r>
    <s v="01729140"/>
    <s v="31/03/2025"/>
    <s v="10:11"/>
    <s v="OLN013"/>
    <x v="9"/>
    <s v="BOGOTÁ, D.C."/>
    <x v="0"/>
    <x v="0"/>
    <n v="148041.81"/>
    <n v="9.657"/>
    <n v="15330"/>
    <n v="15330"/>
    <s v="1000800910611013"/>
    <n v="15868.76"/>
    <n v="153244.61532000001"/>
    <x v="11"/>
    <x v="0"/>
    <x v="9"/>
    <n v="1013"/>
    <n v="10008009"/>
    <s v="SABANA"/>
    <n v="1061"/>
    <s v="Combustibles"/>
    <s v="0040006584"/>
    <s v="Bogotá"/>
    <s v="117471"/>
    <s v="En línea"/>
  </r>
  <r>
    <s v="01360612"/>
    <s v="31/03/2025"/>
    <s v="10:15"/>
    <s v="OKZ841"/>
    <x v="0"/>
    <s v="BOGOTÁ, D.C."/>
    <x v="0"/>
    <x v="0"/>
    <n v="62240"/>
    <n v="4"/>
    <n v="15560"/>
    <n v="15560"/>
    <s v="1000800910691005"/>
    <n v="16173.88"/>
    <n v="64695.519999999997"/>
    <x v="9"/>
    <x v="0"/>
    <x v="0"/>
    <n v="1005"/>
    <n v="10008009"/>
    <s v="SABANA"/>
    <n v="1069"/>
    <s v="Combustibles"/>
    <s v="0040007354"/>
    <s v="Bogotá"/>
    <s v="155478"/>
    <s v="En línea"/>
  </r>
  <r>
    <s v="01463552"/>
    <s v="31/03/2025"/>
    <s v="10:16"/>
    <s v="LIS996"/>
    <x v="0"/>
    <s v="BOGOTÁ, D.C."/>
    <x v="0"/>
    <x v="1"/>
    <n v="42560"/>
    <n v="4"/>
    <n v="10640"/>
    <n v="10640"/>
    <s v="1000800919251005"/>
    <n v="10554.58"/>
    <n v="42218.32"/>
    <x v="26"/>
    <x v="0"/>
    <x v="0"/>
    <n v="1005"/>
    <n v="10008009"/>
    <s v="SABANA"/>
    <n v="1925"/>
    <s v="Combustibles"/>
    <s v="0040007354"/>
    <s v="Bogotá"/>
    <s v="21236"/>
    <s v="En línea"/>
  </r>
  <r>
    <s v="02127803"/>
    <s v="31/03/2025"/>
    <s v="10:16"/>
    <s v="DDZ69E"/>
    <x v="2"/>
    <s v="BOGOTÁ, D.C."/>
    <x v="0"/>
    <x v="0"/>
    <n v="23940"/>
    <n v="1.5"/>
    <n v="15960"/>
    <n v="15960"/>
    <s v="1000800923041020"/>
    <n v="16175.13"/>
    <n v="24262.695"/>
    <x v="2"/>
    <x v="0"/>
    <x v="2"/>
    <n v="1020"/>
    <n v="10008009"/>
    <s v="SABANA"/>
    <n v="2304"/>
    <s v="Combustibles"/>
    <s v="0040007830"/>
    <s v="Bogotá"/>
    <s v="102014"/>
    <s v="En línea"/>
  </r>
  <r>
    <s v="50714765"/>
    <s v="31/03/2025"/>
    <s v="10:17"/>
    <s v="OLN149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141254"/>
    <s v="En línea"/>
  </r>
  <r>
    <s v="01638444"/>
    <s v="31/03/2025"/>
    <s v="10:17"/>
    <s v="OFJ58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53930"/>
    <s v="En línea"/>
  </r>
  <r>
    <s v="0211571"/>
    <s v="31/03/2025"/>
    <s v="10:18"/>
    <s v="OLO305"/>
    <x v="0"/>
    <s v="BOGOTÁ, D.C."/>
    <x v="0"/>
    <x v="0"/>
    <n v="64200"/>
    <n v="4"/>
    <n v="16050"/>
    <n v="16050"/>
    <s v="1000800911051005"/>
    <n v="16173.88"/>
    <n v="64695.519999999997"/>
    <x v="15"/>
    <x v="0"/>
    <x v="0"/>
    <n v="1005"/>
    <n v="10008009"/>
    <s v="SABANA"/>
    <n v="1105"/>
    <s v="Combustibles"/>
    <s v="0040007354"/>
    <s v="Bogotá"/>
    <s v="84655"/>
    <s v="En línea"/>
  </r>
  <r>
    <s v="02300129"/>
    <s v="31/03/2025"/>
    <s v="10:18"/>
    <s v="LHE84F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35810"/>
    <s v="En línea"/>
  </r>
  <r>
    <s v="04204735"/>
    <s v="31/03/2025"/>
    <s v="10:19"/>
    <s v="OGG38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62139"/>
    <s v="En línea"/>
  </r>
  <r>
    <s v="02732468"/>
    <s v="31/03/2025"/>
    <s v="10:20"/>
    <s v="OJX055"/>
    <x v="0"/>
    <s v="BOGOTÁ, D.C."/>
    <x v="0"/>
    <x v="0"/>
    <n v="45990"/>
    <n v="3"/>
    <n v="15330"/>
    <n v="15330"/>
    <s v="1000800910611005"/>
    <n v="16173.88"/>
    <n v="48521.64"/>
    <x v="11"/>
    <x v="0"/>
    <x v="0"/>
    <n v="1005"/>
    <n v="10008009"/>
    <s v="SABANA"/>
    <n v="1061"/>
    <s v="Combustibles"/>
    <s v="0040007354"/>
    <s v="Bogotá"/>
    <s v="199469"/>
    <s v="En línea"/>
  </r>
  <r>
    <s v="01942191"/>
    <s v="31/03/2025"/>
    <s v="10:23"/>
    <s v="OFP42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45853"/>
    <s v="En línea"/>
  </r>
  <r>
    <s v="01741507"/>
    <s v="31/03/2025"/>
    <s v="10:23"/>
    <s v="LBN63F"/>
    <x v="2"/>
    <s v="BOGOTÁ, D.C."/>
    <x v="0"/>
    <x v="0"/>
    <n v="23505"/>
    <n v="1.5"/>
    <n v="15670"/>
    <n v="15670"/>
    <s v="1000800910391020"/>
    <n v="16175.13"/>
    <n v="24262.695"/>
    <x v="27"/>
    <x v="0"/>
    <x v="2"/>
    <n v="1020"/>
    <n v="10008009"/>
    <s v="SABANA"/>
    <n v="1039"/>
    <s v="Combustibles"/>
    <s v="0040007830"/>
    <s v="Bogotá"/>
    <s v="51010"/>
    <s v="En línea"/>
  </r>
  <r>
    <s v="1833332"/>
    <s v="31/03/2025"/>
    <s v="10:31"/>
    <s v="OJX077"/>
    <x v="0"/>
    <s v="BOGOTÁ, D.C."/>
    <x v="0"/>
    <x v="0"/>
    <n v="78350"/>
    <n v="5"/>
    <n v="15670"/>
    <n v="15670"/>
    <s v="1000800923551005"/>
    <n v="16173.88"/>
    <n v="80869.399999999994"/>
    <x v="33"/>
    <x v="0"/>
    <x v="0"/>
    <n v="1005"/>
    <n v="10008009"/>
    <s v="SABANA"/>
    <n v="2355"/>
    <s v="Combustibles"/>
    <s v="0040007354"/>
    <s v="Bogotá"/>
    <s v="206278"/>
    <s v="En línea"/>
  </r>
  <r>
    <s v="1833333"/>
    <s v="31/03/2025"/>
    <s v="10:32"/>
    <s v="OAO33E"/>
    <x v="0"/>
    <s v="BOGOTÁ, D.C."/>
    <x v="0"/>
    <x v="0"/>
    <n v="31340"/>
    <n v="2"/>
    <n v="15670"/>
    <n v="15670"/>
    <s v="1000800923551005"/>
    <n v="16173.88"/>
    <n v="32347.759999999998"/>
    <x v="33"/>
    <x v="0"/>
    <x v="0"/>
    <n v="1005"/>
    <n v="10008009"/>
    <s v="SABANA"/>
    <n v="2355"/>
    <s v="Combustibles"/>
    <s v="0040007354"/>
    <s v="Bogotá"/>
    <s v="117580"/>
    <s v="En línea"/>
  </r>
  <r>
    <s v="03489552"/>
    <s v="31/03/2025"/>
    <s v="10:32"/>
    <s v="LHF99F"/>
    <x v="1"/>
    <s v="BOGOTÁ, D.C."/>
    <x v="0"/>
    <x v="0"/>
    <n v="38850"/>
    <n v="2.5"/>
    <n v="15540"/>
    <n v="15540"/>
    <s v="1000800911031022"/>
    <n v="16175.13"/>
    <n v="40437.824999999997"/>
    <x v="34"/>
    <x v="0"/>
    <x v="1"/>
    <n v="1022"/>
    <n v="10008009"/>
    <s v="SABANA"/>
    <n v="1103"/>
    <s v="Combustibles"/>
    <s v="0040007831"/>
    <s v="Bogotá"/>
    <s v="32226"/>
    <s v="En línea"/>
  </r>
  <r>
    <s v="2411416"/>
    <s v="31/03/2025"/>
    <s v="10:33"/>
    <s v="OFX81E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59694"/>
    <s v="En línea"/>
  </r>
  <r>
    <s v="02500306"/>
    <s v="31/03/2025"/>
    <s v="10:35"/>
    <s v="LHB30F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9826"/>
    <s v="En línea"/>
  </r>
  <r>
    <s v="50715503"/>
    <s v="31/03/2025"/>
    <s v="10:37"/>
    <s v="LIS991"/>
    <x v="0"/>
    <s v="BOGOTÁ, D.C."/>
    <x v="0"/>
    <x v="1"/>
    <n v="37270.800000000003"/>
    <n v="3.48"/>
    <n v="10710"/>
    <n v="10710"/>
    <s v="1000800935401005"/>
    <n v="10554.58"/>
    <n v="36729.938399999999"/>
    <x v="14"/>
    <x v="0"/>
    <x v="0"/>
    <n v="1005"/>
    <n v="10008009"/>
    <s v="SABANA"/>
    <n v="3540"/>
    <s v="Combustibles"/>
    <s v="0040007354"/>
    <s v="Bogotá"/>
    <s v="28998"/>
    <s v="En línea"/>
  </r>
  <r>
    <s v="04364628"/>
    <s v="31/03/2025"/>
    <s v="10:37"/>
    <s v="JQV244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24457"/>
    <s v="En línea"/>
  </r>
  <r>
    <s v="03146947"/>
    <s v="31/03/2025"/>
    <s v="10:40"/>
    <s v="GCW979"/>
    <x v="2"/>
    <s v="BOGOTÁ, D.C."/>
    <x v="0"/>
    <x v="1"/>
    <n v="43040"/>
    <n v="4"/>
    <n v="10760"/>
    <n v="10760"/>
    <s v="1000800923041020"/>
    <n v="10555.84"/>
    <n v="42223.360000000001"/>
    <x v="2"/>
    <x v="0"/>
    <x v="2"/>
    <n v="1020"/>
    <n v="10008009"/>
    <s v="SABANA"/>
    <n v="2304"/>
    <s v="Combustibles"/>
    <s v="0040007830"/>
    <s v="Bogotá"/>
    <s v="128181"/>
    <s v="En línea"/>
  </r>
  <r>
    <s v="01603603"/>
    <s v="31/03/2025"/>
    <s v="10:43"/>
    <s v="DDO63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97600"/>
    <s v="En línea"/>
  </r>
  <r>
    <s v="04215494"/>
    <s v="31/03/2025"/>
    <s v="10:45"/>
    <s v="OFZ24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79497"/>
    <s v="En línea"/>
  </r>
  <r>
    <s v="02261458"/>
    <s v="31/03/2025"/>
    <s v="10:45"/>
    <s v="OAN68E"/>
    <x v="0"/>
    <s v="BOGOTÁ, D.C."/>
    <x v="0"/>
    <x v="0"/>
    <n v="15470"/>
    <n v="1"/>
    <n v="15470"/>
    <n v="15470"/>
    <s v="1000800915551005"/>
    <n v="16173.88"/>
    <n v="16173.88"/>
    <x v="17"/>
    <x v="0"/>
    <x v="0"/>
    <n v="1005"/>
    <n v="10008009"/>
    <s v="SABANA"/>
    <n v="1555"/>
    <s v="Combustibles"/>
    <s v="0040007354"/>
    <s v="Bogotá"/>
    <s v="68896"/>
    <s v="En línea"/>
  </r>
  <r>
    <s v="0211576"/>
    <s v="31/03/2025"/>
    <s v="10:46"/>
    <s v="LIS752"/>
    <x v="0"/>
    <s v="BOGOTÁ, D.C."/>
    <x v="0"/>
    <x v="1"/>
    <n v="43840"/>
    <n v="4"/>
    <n v="10960"/>
    <n v="10960"/>
    <s v="1000800911051005"/>
    <n v="10554.58"/>
    <n v="42218.32"/>
    <x v="15"/>
    <x v="0"/>
    <x v="0"/>
    <n v="1005"/>
    <n v="10008009"/>
    <s v="SABANA"/>
    <n v="1105"/>
    <s v="Combustibles"/>
    <s v="0040007354"/>
    <s v="Bogotá"/>
    <s v="34726"/>
    <s v="En línea"/>
  </r>
  <r>
    <s v="02353478"/>
    <s v="31/03/2025"/>
    <s v="10:47"/>
    <s v="OFL86E"/>
    <x v="0"/>
    <s v="BOGOTÁ, D.C."/>
    <x v="0"/>
    <x v="0"/>
    <n v="23310"/>
    <n v="1.5"/>
    <n v="15540"/>
    <n v="15540"/>
    <s v="1000800919251005"/>
    <n v="16173.88"/>
    <n v="24260.82"/>
    <x v="26"/>
    <x v="0"/>
    <x v="0"/>
    <n v="1005"/>
    <n v="10008009"/>
    <s v="SABANA"/>
    <n v="1925"/>
    <s v="Combustibles"/>
    <s v="0040007354"/>
    <s v="Bogotá"/>
    <s v="50217"/>
    <s v="En línea"/>
  </r>
  <r>
    <s v="50715899"/>
    <s v="31/03/2025"/>
    <s v="10:48"/>
    <s v="DDP33E"/>
    <x v="0"/>
    <s v="BOGOTÁ, D.C."/>
    <x v="0"/>
    <x v="0"/>
    <n v="16340"/>
    <n v="1"/>
    <n v="16340"/>
    <n v="16340"/>
    <s v="1000800935401005"/>
    <n v="16173.88"/>
    <n v="16173.88"/>
    <x v="14"/>
    <x v="0"/>
    <x v="0"/>
    <n v="1005"/>
    <n v="10008009"/>
    <s v="SABANA"/>
    <n v="3540"/>
    <s v="Combustibles"/>
    <s v="0040007354"/>
    <s v="Bogotá"/>
    <s v="59973"/>
    <s v="En línea"/>
  </r>
  <r>
    <s v="019764"/>
    <s v="31/03/2025"/>
    <s v="10:50"/>
    <s v="OGD47E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6930"/>
    <s v="En línea"/>
  </r>
  <r>
    <s v="04201870"/>
    <s v="31/03/2025"/>
    <s v="10:51"/>
    <s v="OGG33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100700"/>
    <s v="En línea"/>
  </r>
  <r>
    <s v="019766"/>
    <s v="31/03/2025"/>
    <s v="10:52"/>
    <s v="DDU52E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80237"/>
    <s v="En línea"/>
  </r>
  <r>
    <s v="03272586"/>
    <s v="31/03/2025"/>
    <s v="10:52"/>
    <s v="OLN142"/>
    <x v="0"/>
    <s v="BOGOTÁ, D.C."/>
    <x v="0"/>
    <x v="0"/>
    <n v="61880"/>
    <n v="4"/>
    <n v="15470"/>
    <n v="15470"/>
    <s v="1000800915551005"/>
    <n v="16173.88"/>
    <n v="64695.519999999997"/>
    <x v="17"/>
    <x v="0"/>
    <x v="0"/>
    <n v="1005"/>
    <n v="10008009"/>
    <s v="SABANA"/>
    <n v="1555"/>
    <s v="Combustibles"/>
    <s v="0040007354"/>
    <s v="Bogotá"/>
    <s v="127197"/>
    <s v="En línea"/>
  </r>
  <r>
    <s v="02765137"/>
    <s v="31/03/2025"/>
    <s v="10:53"/>
    <s v="ODT036"/>
    <x v="0"/>
    <s v="BOGOTÁ, D.C."/>
    <x v="0"/>
    <x v="0"/>
    <n v="78850"/>
    <n v="5"/>
    <n v="15770"/>
    <n v="15770"/>
    <s v="1000800920461005"/>
    <n v="16173.88"/>
    <n v="80869.399999999994"/>
    <x v="22"/>
    <x v="0"/>
    <x v="0"/>
    <n v="1005"/>
    <n v="10008009"/>
    <s v="SABANA"/>
    <n v="2046"/>
    <s v="Combustibles"/>
    <s v="0040007354"/>
    <s v="Bogotá"/>
    <s v="220057"/>
    <s v="En línea"/>
  </r>
  <r>
    <s v="02261464"/>
    <s v="31/03/2025"/>
    <s v="10:54"/>
    <s v="OJX061"/>
    <x v="0"/>
    <s v="BOGOTÁ, D.C."/>
    <x v="0"/>
    <x v="0"/>
    <n v="46410"/>
    <n v="3"/>
    <n v="15470"/>
    <n v="15470"/>
    <s v="1000800915551005"/>
    <n v="16173.88"/>
    <n v="48521.64"/>
    <x v="17"/>
    <x v="0"/>
    <x v="0"/>
    <n v="1005"/>
    <n v="10008009"/>
    <s v="SABANA"/>
    <n v="1555"/>
    <s v="Combustibles"/>
    <s v="0040007354"/>
    <s v="Bogotá"/>
    <s v="198431"/>
    <s v="En línea"/>
  </r>
  <r>
    <s v="03511385"/>
    <s v="31/03/2025"/>
    <s v="10:55"/>
    <s v="OJX124"/>
    <x v="0"/>
    <s v="BOGOTÁ, D.C."/>
    <x v="0"/>
    <x v="0"/>
    <n v="61880"/>
    <n v="4"/>
    <n v="15470"/>
    <n v="15470"/>
    <s v="1000800921601005"/>
    <n v="16173.88"/>
    <n v="64695.519999999997"/>
    <x v="24"/>
    <x v="0"/>
    <x v="0"/>
    <n v="1005"/>
    <n v="10008009"/>
    <s v="SABANA"/>
    <n v="2160"/>
    <s v="Combustibles"/>
    <s v="0040007354"/>
    <s v="Bogotá"/>
    <s v="199555"/>
    <s v="En línea"/>
  </r>
  <r>
    <s v="04204748"/>
    <s v="31/03/2025"/>
    <s v="10:56"/>
    <s v="OAN05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71622"/>
    <s v="En línea"/>
  </r>
  <r>
    <s v="01741529"/>
    <s v="31/03/2025"/>
    <s v="10:56"/>
    <s v="OLN088"/>
    <x v="0"/>
    <s v="BOGOTÁ, D.C."/>
    <x v="0"/>
    <x v="1"/>
    <n v="43080"/>
    <n v="4"/>
    <n v="10770"/>
    <n v="10770"/>
    <s v="1000800910391005"/>
    <n v="10554.58"/>
    <n v="42218.32"/>
    <x v="27"/>
    <x v="0"/>
    <x v="0"/>
    <n v="1005"/>
    <n v="10008009"/>
    <s v="SABANA"/>
    <n v="1039"/>
    <s v="Combustibles"/>
    <s v="0040007354"/>
    <s v="Bogotá"/>
    <s v="239432"/>
    <s v="En línea"/>
  </r>
  <r>
    <s v="03146953"/>
    <s v="31/03/2025"/>
    <s v="10:57"/>
    <s v="OFJ02E"/>
    <x v="0"/>
    <s v="BOGOTÁ, D.C."/>
    <x v="0"/>
    <x v="0"/>
    <n v="23940"/>
    <n v="1.5"/>
    <n v="15960"/>
    <n v="15960"/>
    <s v="1000800923041005"/>
    <n v="16173.88"/>
    <n v="24260.82"/>
    <x v="2"/>
    <x v="0"/>
    <x v="0"/>
    <n v="1005"/>
    <n v="10008009"/>
    <s v="SABANA"/>
    <n v="2304"/>
    <s v="Combustibles"/>
    <s v="0040007354"/>
    <s v="Bogotá"/>
    <s v="75654"/>
    <s v="En línea"/>
  </r>
  <r>
    <s v="02261466"/>
    <s v="31/03/2025"/>
    <s v="10:57"/>
    <s v="OKZ700"/>
    <x v="2"/>
    <s v="BOGOTÁ, D.C."/>
    <x v="0"/>
    <x v="0"/>
    <n v="77350"/>
    <n v="5"/>
    <n v="15470"/>
    <n v="15470"/>
    <s v="1000800915551020"/>
    <n v="16175.13"/>
    <n v="80875.649999999994"/>
    <x v="17"/>
    <x v="0"/>
    <x v="2"/>
    <n v="1020"/>
    <n v="10008009"/>
    <s v="SABANA"/>
    <n v="1555"/>
    <s v="Combustibles"/>
    <s v="0040007830"/>
    <s v="Bogotá"/>
    <s v="160801"/>
    <s v="En línea"/>
  </r>
  <r>
    <s v="01411987"/>
    <s v="31/03/2025"/>
    <s v="10:59"/>
    <s v="OFU36E"/>
    <x v="0"/>
    <s v="BOGOTÁ, D.C."/>
    <x v="0"/>
    <x v="0"/>
    <n v="23010"/>
    <n v="1.5"/>
    <n v="15340"/>
    <n v="15340"/>
    <s v="1000800910481005"/>
    <n v="16173.88"/>
    <n v="24260.82"/>
    <x v="44"/>
    <x v="0"/>
    <x v="0"/>
    <n v="1005"/>
    <n v="10008009"/>
    <s v="SABANA"/>
    <n v="1048"/>
    <s v="Combustibles"/>
    <s v="0040007354"/>
    <s v="Bogotá"/>
    <s v="21074"/>
    <s v="En línea"/>
  </r>
  <r>
    <s v="019771"/>
    <s v="31/03/2025"/>
    <s v="11:01"/>
    <s v="LHB26F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12700"/>
    <s v="En línea"/>
  </r>
  <r>
    <s v="02811172"/>
    <s v="31/03/2025"/>
    <s v="11:02"/>
    <s v="GCX138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98070"/>
    <s v="En línea"/>
  </r>
  <r>
    <s v="02596300"/>
    <s v="31/03/2025"/>
    <s v="11:03"/>
    <s v="OFX25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29074"/>
    <s v="En línea"/>
  </r>
  <r>
    <s v="03590432"/>
    <s v="31/03/2025"/>
    <s v="11:03"/>
    <s v="LHG71F"/>
    <x v="1"/>
    <s v="BOGOTÁ, D.C."/>
    <x v="0"/>
    <x v="0"/>
    <n v="34515"/>
    <n v="2.25"/>
    <n v="15340"/>
    <n v="15340"/>
    <s v="1000800910481022"/>
    <n v="16175.13"/>
    <n v="36394.042499999996"/>
    <x v="44"/>
    <x v="0"/>
    <x v="1"/>
    <n v="1022"/>
    <n v="10008009"/>
    <s v="SABANA"/>
    <n v="1048"/>
    <s v="Combustibles"/>
    <s v="0040007831"/>
    <s v="Bogotá"/>
    <s v="18408"/>
    <s v="En línea"/>
  </r>
  <r>
    <s v="01741540"/>
    <s v="31/03/2025"/>
    <s v="11:06"/>
    <s v="OFW54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53890"/>
    <s v="En línea"/>
  </r>
  <r>
    <s v="03590435"/>
    <s v="31/03/2025"/>
    <s v="11:07"/>
    <s v="LHD12F"/>
    <x v="1"/>
    <s v="BOGOTÁ, D.C."/>
    <x v="0"/>
    <x v="0"/>
    <n v="37813.1"/>
    <n v="2.4649999999999999"/>
    <n v="15340"/>
    <n v="15340"/>
    <s v="1000800910481022"/>
    <n v="16175.13"/>
    <n v="39871.695449999999"/>
    <x v="44"/>
    <x v="0"/>
    <x v="1"/>
    <n v="1022"/>
    <n v="10008009"/>
    <s v="SABANA"/>
    <n v="1048"/>
    <s v="Combustibles"/>
    <s v="0040007831"/>
    <s v="Bogotá"/>
    <s v="8687"/>
    <s v="En línea"/>
  </r>
  <r>
    <s v="01150673"/>
    <s v="31/03/2025"/>
    <s v="11:08"/>
    <s v="OFT25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41130"/>
    <s v="En línea"/>
  </r>
  <r>
    <s v="03545161"/>
    <s v="31/03/2025"/>
    <s v="11:08"/>
    <s v="OLO619"/>
    <x v="0"/>
    <s v="BOGOTÁ, D.C."/>
    <x v="0"/>
    <x v="1"/>
    <n v="41960"/>
    <n v="4"/>
    <n v="10490"/>
    <n v="10490"/>
    <s v="1000800910561005"/>
    <n v="10554.58"/>
    <n v="42218.32"/>
    <x v="13"/>
    <x v="0"/>
    <x v="0"/>
    <n v="1005"/>
    <n v="10008009"/>
    <s v="SABANA"/>
    <n v="1056"/>
    <s v="Combustibles"/>
    <s v="0040007354"/>
    <s v="Bogotá"/>
    <s v="162113"/>
    <s v="En línea"/>
  </r>
  <r>
    <s v="02300155"/>
    <s v="31/03/2025"/>
    <s v="11:09"/>
    <s v="OGC22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73876"/>
    <s v="En línea"/>
  </r>
  <r>
    <s v="04364646"/>
    <s v="31/03/2025"/>
    <s v="11:09"/>
    <s v="ODT190"/>
    <x v="0"/>
    <s v="BOGOTÁ, D.C."/>
    <x v="0"/>
    <x v="0"/>
    <n v="77450"/>
    <n v="5"/>
    <n v="15490"/>
    <n v="15490"/>
    <s v="1000800910401005"/>
    <n v="16173.88"/>
    <n v="80869.399999999994"/>
    <x v="37"/>
    <x v="0"/>
    <x v="0"/>
    <n v="1005"/>
    <n v="10008009"/>
    <s v="SABANA"/>
    <n v="1040"/>
    <s v="Combustibles"/>
    <s v="0040007354"/>
    <s v="Bogotá"/>
    <s v="147947"/>
    <s v="En línea"/>
  </r>
  <r>
    <s v="01150675"/>
    <s v="31/03/2025"/>
    <s v="11:11"/>
    <s v="OLN199"/>
    <x v="0"/>
    <s v="BOGOTÁ, D.C."/>
    <x v="0"/>
    <x v="0"/>
    <n v="61880"/>
    <n v="4"/>
    <n v="15470"/>
    <n v="15470"/>
    <s v="1000800915551005"/>
    <n v="16173.88"/>
    <n v="64695.519999999997"/>
    <x v="17"/>
    <x v="0"/>
    <x v="0"/>
    <n v="1005"/>
    <n v="10008009"/>
    <s v="SABANA"/>
    <n v="1555"/>
    <s v="Combustibles"/>
    <s v="0040007354"/>
    <s v="Bogotá"/>
    <s v="96831"/>
    <s v="En línea"/>
  </r>
  <r>
    <s v="02353491"/>
    <s v="31/03/2025"/>
    <s v="11:13"/>
    <s v="LHB57F"/>
    <x v="0"/>
    <s v="BOGOTÁ, D.C."/>
    <x v="0"/>
    <x v="0"/>
    <n v="23310"/>
    <n v="1.5"/>
    <n v="15540"/>
    <n v="15540"/>
    <s v="1000800919251005"/>
    <n v="16173.88"/>
    <n v="24260.82"/>
    <x v="26"/>
    <x v="0"/>
    <x v="0"/>
    <n v="1005"/>
    <n v="10008009"/>
    <s v="SABANA"/>
    <n v="1925"/>
    <s v="Combustibles"/>
    <s v="0040007354"/>
    <s v="Bogotá"/>
    <s v="12930"/>
    <s v="En línea"/>
  </r>
  <r>
    <s v="01817134"/>
    <s v="31/03/2025"/>
    <s v="11:17"/>
    <s v="OKZ868"/>
    <x v="0"/>
    <s v="BOGOTÁ, D.C."/>
    <x v="0"/>
    <x v="1"/>
    <n v="41880"/>
    <n v="4"/>
    <n v="10470"/>
    <n v="10470"/>
    <s v="1000800913611005"/>
    <n v="10554.58"/>
    <n v="42218.32"/>
    <x v="5"/>
    <x v="0"/>
    <x v="0"/>
    <n v="1005"/>
    <n v="10008009"/>
    <s v="SABANA"/>
    <n v="1361"/>
    <s v="Combustibles"/>
    <s v="0040007354"/>
    <s v="Bogotá"/>
    <s v="130396"/>
    <s v="En línea"/>
  </r>
  <r>
    <s v="04418477"/>
    <s v="31/03/2025"/>
    <s v="11:19"/>
    <s v="LBN52F"/>
    <x v="2"/>
    <s v="BOGOTÁ, D.C."/>
    <x v="0"/>
    <x v="0"/>
    <n v="23203.5"/>
    <n v="1.5"/>
    <n v="15469"/>
    <n v="15469"/>
    <s v="1000800919131020"/>
    <n v="16175.13"/>
    <n v="24262.695"/>
    <x v="30"/>
    <x v="0"/>
    <x v="2"/>
    <n v="1020"/>
    <n v="10008009"/>
    <s v="SABANA"/>
    <n v="1913"/>
    <s v="Combustibles"/>
    <s v="0040007830"/>
    <s v="Bogotá"/>
    <s v="73554"/>
    <s v="En línea"/>
  </r>
  <r>
    <s v="01942263"/>
    <s v="31/03/2025"/>
    <s v="11:20"/>
    <s v="OBI351"/>
    <x v="0"/>
    <s v="BOGOTÁ, D.C."/>
    <x v="0"/>
    <x v="1"/>
    <n v="62460"/>
    <n v="6"/>
    <n v="10410"/>
    <n v="10410"/>
    <s v="1000800910471005"/>
    <n v="10554.58"/>
    <n v="63327.479999999996"/>
    <x v="6"/>
    <x v="0"/>
    <x v="0"/>
    <n v="1005"/>
    <n v="10008009"/>
    <s v="SABANA"/>
    <n v="1047"/>
    <s v="Combustibles"/>
    <s v="0040007354"/>
    <s v="Bogotá"/>
    <s v="95853"/>
    <s v="En línea"/>
  </r>
  <r>
    <s v="04418480"/>
    <s v="31/03/2025"/>
    <s v="11:21"/>
    <s v="DDZ33E"/>
    <x v="2"/>
    <s v="BOGOTÁ, D.C."/>
    <x v="0"/>
    <x v="0"/>
    <n v="23203.5"/>
    <n v="1.5"/>
    <n v="15469"/>
    <n v="15469"/>
    <s v="1000800919131020"/>
    <n v="16175.13"/>
    <n v="24262.695"/>
    <x v="30"/>
    <x v="0"/>
    <x v="2"/>
    <n v="1020"/>
    <n v="10008009"/>
    <s v="SABANA"/>
    <n v="1913"/>
    <s v="Combustibles"/>
    <s v="0040007830"/>
    <s v="Bogotá"/>
    <s v="101495"/>
    <s v="En línea"/>
  </r>
  <r>
    <s v="03272593"/>
    <s v="31/03/2025"/>
    <s v="11:21"/>
    <s v="LIS836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44113"/>
    <s v="En línea"/>
  </r>
  <r>
    <s v="03489586"/>
    <s v="31/03/2025"/>
    <s v="11:22"/>
    <s v="DDU59E"/>
    <x v="0"/>
    <s v="BOGOTÁ, D.C."/>
    <x v="0"/>
    <x v="0"/>
    <n v="23310"/>
    <n v="1.5"/>
    <n v="15540"/>
    <n v="15540"/>
    <s v="1000800911031005"/>
    <n v="16173.88"/>
    <n v="24260.82"/>
    <x v="34"/>
    <x v="0"/>
    <x v="0"/>
    <n v="1005"/>
    <n v="10008009"/>
    <s v="SABANA"/>
    <n v="1103"/>
    <s v="Combustibles"/>
    <s v="0040007354"/>
    <s v="Bogotá"/>
    <s v="87130"/>
    <s v="En línea"/>
  </r>
  <r>
    <s v="2411474"/>
    <s v="31/03/2025"/>
    <s v="11:23"/>
    <s v="OFX77E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60211"/>
    <s v="En línea"/>
  </r>
  <r>
    <s v="03666401"/>
    <s v="31/03/2025"/>
    <s v="11:24"/>
    <s v="OEU907"/>
    <x v="0"/>
    <s v="BOGOTÁ, D.C."/>
    <x v="0"/>
    <x v="0"/>
    <n v="46407"/>
    <n v="3"/>
    <n v="15469"/>
    <n v="15469"/>
    <s v="1000800919131005"/>
    <n v="16173.88"/>
    <n v="48521.64"/>
    <x v="30"/>
    <x v="0"/>
    <x v="0"/>
    <n v="1005"/>
    <n v="10008009"/>
    <s v="SABANA"/>
    <n v="1913"/>
    <s v="Combustibles"/>
    <s v="0040007354"/>
    <s v="Bogotá"/>
    <s v="161860"/>
    <s v="En línea"/>
  </r>
  <r>
    <s v="2411478"/>
    <s v="31/03/2025"/>
    <s v="11:25"/>
    <s v="DDN67E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83591"/>
    <s v="En línea"/>
  </r>
  <r>
    <s v="01451604"/>
    <s v="31/03/2025"/>
    <s v="11:30"/>
    <s v="LHA77F"/>
    <x v="1"/>
    <s v="BOGOTÁ, D.C."/>
    <x v="0"/>
    <x v="0"/>
    <n v="38600"/>
    <n v="2.5"/>
    <n v="15440"/>
    <n v="15440"/>
    <s v="1000800914421022"/>
    <n v="16175.13"/>
    <n v="40437.824999999997"/>
    <x v="12"/>
    <x v="0"/>
    <x v="1"/>
    <n v="1022"/>
    <n v="10008009"/>
    <s v="SABANA"/>
    <n v="1442"/>
    <s v="Combustibles"/>
    <s v="0040007831"/>
    <s v="Bogotá"/>
    <s v="28040"/>
    <s v="En línea"/>
  </r>
  <r>
    <s v="01517193"/>
    <s v="31/03/2025"/>
    <s v="11:30"/>
    <s v="OFO09E"/>
    <x v="0"/>
    <s v="BOGOTÁ, D.C."/>
    <x v="0"/>
    <x v="0"/>
    <n v="23205"/>
    <n v="1.5"/>
    <n v="15470"/>
    <n v="15470"/>
    <s v="100080099581005"/>
    <n v="16173.88"/>
    <n v="24260.82"/>
    <x v="31"/>
    <x v="0"/>
    <x v="0"/>
    <n v="1005"/>
    <n v="10008009"/>
    <s v="SABANA"/>
    <n v="958"/>
    <s v="Combustibles"/>
    <s v="0040007354"/>
    <s v="Bogotá"/>
    <s v="93007"/>
    <s v="En línea"/>
  </r>
  <r>
    <s v="02366007"/>
    <s v="31/03/2025"/>
    <s v="11:31"/>
    <s v="OFZ70E"/>
    <x v="0"/>
    <s v="BOGOTÁ, D.C."/>
    <x v="0"/>
    <x v="0"/>
    <n v="23190"/>
    <n v="1.5"/>
    <n v="15460"/>
    <n v="15460"/>
    <s v="100080099841005"/>
    <n v="16173.88"/>
    <n v="24260.82"/>
    <x v="36"/>
    <x v="0"/>
    <x v="0"/>
    <n v="1005"/>
    <n v="10008009"/>
    <s v="SABANA"/>
    <n v="984"/>
    <s v="Combustibles"/>
    <s v="0040007354"/>
    <s v="Bogotá"/>
    <s v="63376"/>
    <s v="En línea"/>
  </r>
  <r>
    <s v="01509768"/>
    <s v="31/03/2025"/>
    <s v="11:32"/>
    <s v="OJX122"/>
    <x v="0"/>
    <s v="BOGOTÁ, D.C."/>
    <x v="0"/>
    <x v="0"/>
    <n v="64036"/>
    <n v="4"/>
    <n v="16009"/>
    <n v="16009"/>
    <s v="1000800925901005"/>
    <n v="16173.88"/>
    <n v="64695.519999999997"/>
    <x v="0"/>
    <x v="0"/>
    <x v="0"/>
    <n v="1005"/>
    <n v="10008009"/>
    <s v="SABANA"/>
    <n v="2590"/>
    <s v="Combustibles"/>
    <s v="0040007354"/>
    <s v="Bogotá"/>
    <s v="214280"/>
    <s v="En línea"/>
  </r>
  <r>
    <s v="2411486"/>
    <s v="31/03/2025"/>
    <s v="11:32"/>
    <s v="OAO24E"/>
    <x v="0"/>
    <s v="BOGOTÁ, D.C."/>
    <x v="0"/>
    <x v="0"/>
    <n v="31796"/>
    <n v="2"/>
    <n v="15898"/>
    <n v="15898"/>
    <s v="1000800923381005"/>
    <n v="16173.88"/>
    <n v="32347.759999999998"/>
    <x v="20"/>
    <x v="0"/>
    <x v="0"/>
    <n v="1005"/>
    <n v="10008009"/>
    <s v="SABANA"/>
    <n v="2338"/>
    <s v="Combustibles"/>
    <s v="0040007354"/>
    <s v="Bogotá"/>
    <s v="69454"/>
    <s v="En línea"/>
  </r>
  <r>
    <s v="0211588"/>
    <s v="31/03/2025"/>
    <s v="11:33"/>
    <s v="LHF26F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27261"/>
    <s v="En línea"/>
  </r>
  <r>
    <s v="01692689"/>
    <s v="31/03/2025"/>
    <s v="11:35"/>
    <s v="SR200"/>
    <x v="7"/>
    <s v="BOGOTÁ, D.C."/>
    <x v="0"/>
    <x v="1"/>
    <n v="171174.24"/>
    <n v="16.396000000000001"/>
    <n v="10440"/>
    <n v="10440"/>
    <s v="1000800920461011"/>
    <n v="10374.83"/>
    <n v="170105.71268"/>
    <x v="22"/>
    <x v="0"/>
    <x v="7"/>
    <n v="1011"/>
    <n v="10008009"/>
    <s v="SABANA"/>
    <n v="2046"/>
    <s v="Combustibles"/>
    <s v="0040006505"/>
    <s v="Bogotá"/>
    <s v="6300"/>
    <s v="En línea"/>
  </r>
  <r>
    <s v="02848337"/>
    <s v="31/03/2025"/>
    <s v="11:35"/>
    <s v="OLO449"/>
    <x v="0"/>
    <s v="BOGOTÁ, D.C."/>
    <x v="0"/>
    <x v="1"/>
    <n v="41760"/>
    <n v="4"/>
    <n v="10440"/>
    <n v="10440"/>
    <s v="1000800911041005"/>
    <n v="10554.58"/>
    <n v="42218.32"/>
    <x v="4"/>
    <x v="0"/>
    <x v="0"/>
    <n v="1005"/>
    <n v="10008009"/>
    <s v="SABANA"/>
    <n v="1104"/>
    <s v="Combustibles"/>
    <s v="0040007354"/>
    <s v="Bogotá"/>
    <s v="172319"/>
    <s v="En línea"/>
  </r>
  <r>
    <s v="0566699"/>
    <s v="31/03/2025"/>
    <s v="11:36"/>
    <s v="OLN282"/>
    <x v="0"/>
    <s v="BOGOTÁ, D.C."/>
    <x v="0"/>
    <x v="0"/>
    <n v="46680"/>
    <n v="3"/>
    <n v="15560"/>
    <n v="15560"/>
    <s v="1000800910691005"/>
    <n v="16173.88"/>
    <n v="48521.64"/>
    <x v="9"/>
    <x v="0"/>
    <x v="0"/>
    <n v="1005"/>
    <n v="10008009"/>
    <s v="SABANA"/>
    <n v="1069"/>
    <s v="Combustibles"/>
    <s v="0040007354"/>
    <s v="Bogotá"/>
    <s v="119204"/>
    <s v="En línea"/>
  </r>
  <r>
    <s v="50717669"/>
    <s v="31/03/2025"/>
    <s v="11:36"/>
    <s v="GCW982"/>
    <x v="2"/>
    <s v="BOGOTÁ, D.C."/>
    <x v="0"/>
    <x v="1"/>
    <n v="42840"/>
    <n v="4"/>
    <n v="10710"/>
    <n v="10710"/>
    <s v="1000800923351020"/>
    <n v="10555.84"/>
    <n v="42223.360000000001"/>
    <x v="21"/>
    <x v="0"/>
    <x v="2"/>
    <n v="1020"/>
    <n v="10008009"/>
    <s v="SABANA"/>
    <n v="2335"/>
    <s v="Combustibles"/>
    <s v="0040007830"/>
    <s v="Bogotá"/>
    <s v="49785"/>
    <s v="En línea"/>
  </r>
  <r>
    <s v="04215537"/>
    <s v="31/03/2025"/>
    <s v="11:37"/>
    <s v="DDP01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103550"/>
    <s v="En línea"/>
  </r>
  <r>
    <s v="2411494"/>
    <s v="31/03/2025"/>
    <s v="11:40"/>
    <s v="LBN02F"/>
    <x v="2"/>
    <s v="BOGOTÁ, D.C."/>
    <x v="0"/>
    <x v="0"/>
    <n v="23847"/>
    <n v="1.5"/>
    <n v="15898"/>
    <n v="15898"/>
    <s v="1000800923381020"/>
    <n v="16175.13"/>
    <n v="24262.695"/>
    <x v="20"/>
    <x v="0"/>
    <x v="2"/>
    <n v="1020"/>
    <n v="10008009"/>
    <s v="SABANA"/>
    <n v="2338"/>
    <s v="Combustibles"/>
    <s v="0040007830"/>
    <s v="Bogotá"/>
    <s v="44020"/>
    <s v="En línea"/>
  </r>
  <r>
    <s v="04204763"/>
    <s v="31/03/2025"/>
    <s v="11:40"/>
    <s v="LHE66F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31055"/>
    <s v="En línea"/>
  </r>
  <r>
    <s v="04204761"/>
    <s v="31/03/2025"/>
    <s v="11:40"/>
    <s v="JQV277"/>
    <x v="0"/>
    <s v="BOGOTÁ, D.C."/>
    <x v="0"/>
    <x v="0"/>
    <n v="46410"/>
    <n v="3"/>
    <n v="15470"/>
    <n v="15470"/>
    <s v="1000800915551005"/>
    <n v="16173.88"/>
    <n v="48521.64"/>
    <x v="17"/>
    <x v="0"/>
    <x v="0"/>
    <n v="1005"/>
    <n v="10008009"/>
    <s v="SABANA"/>
    <n v="1555"/>
    <s v="Combustibles"/>
    <s v="0040007354"/>
    <s v="Bogotá"/>
    <s v="71465"/>
    <s v="En línea"/>
  </r>
  <r>
    <s v="02456941"/>
    <s v="31/03/2025"/>
    <s v="11:43"/>
    <s v="LHH15F"/>
    <x v="0"/>
    <s v="BOGOTÁ, D.C."/>
    <x v="0"/>
    <x v="0"/>
    <n v="23205"/>
    <n v="1.5"/>
    <n v="15470"/>
    <n v="15470"/>
    <s v="100080099581005"/>
    <n v="16173.88"/>
    <n v="24260.82"/>
    <x v="31"/>
    <x v="0"/>
    <x v="0"/>
    <n v="1005"/>
    <n v="10008009"/>
    <s v="SABANA"/>
    <n v="958"/>
    <s v="Combustibles"/>
    <s v="0040007354"/>
    <s v="Bogotá"/>
    <s v="12239"/>
    <s v="En línea"/>
  </r>
  <r>
    <s v="019782"/>
    <s v="31/03/2025"/>
    <s v="11:43"/>
    <s v="OLN140"/>
    <x v="0"/>
    <s v="BOGOTÁ, D.C."/>
    <x v="0"/>
    <x v="0"/>
    <n v="64200"/>
    <n v="4"/>
    <n v="16050"/>
    <n v="16050"/>
    <s v="1000800911051005"/>
    <n v="16173.88"/>
    <n v="64695.519999999997"/>
    <x v="15"/>
    <x v="0"/>
    <x v="0"/>
    <n v="1005"/>
    <n v="10008009"/>
    <s v="SABANA"/>
    <n v="1105"/>
    <s v="Combustibles"/>
    <s v="0040007354"/>
    <s v="Bogotá"/>
    <s v="148526"/>
    <s v="En línea"/>
  </r>
  <r>
    <s v="02261479"/>
    <s v="31/03/2025"/>
    <s v="11:43"/>
    <s v="OLN215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116611"/>
    <s v="En línea"/>
  </r>
  <r>
    <s v="03545185"/>
    <s v="31/03/2025"/>
    <s v="11:44"/>
    <s v="LHB73F"/>
    <x v="0"/>
    <s v="BOGOTÁ, D.C."/>
    <x v="0"/>
    <x v="0"/>
    <n v="17033.580000000002"/>
    <n v="1.0940000000000001"/>
    <n v="15570"/>
    <n v="15570"/>
    <s v="1000800910561005"/>
    <n v="16173.88"/>
    <n v="17694.224720000002"/>
    <x v="13"/>
    <x v="0"/>
    <x v="0"/>
    <n v="1005"/>
    <n v="10008009"/>
    <s v="SABANA"/>
    <n v="1056"/>
    <s v="Combustibles"/>
    <s v="0040007354"/>
    <s v="Bogotá"/>
    <s v="9671"/>
    <s v="En línea"/>
  </r>
  <r>
    <s v="02532691"/>
    <s v="31/03/2025"/>
    <s v="11:45"/>
    <s v="OFR33E"/>
    <x v="0"/>
    <s v="BOGOTÁ, D.C."/>
    <x v="0"/>
    <x v="0"/>
    <n v="23160"/>
    <n v="1.5"/>
    <n v="15440"/>
    <n v="15440"/>
    <s v="1000800914421005"/>
    <n v="16173.88"/>
    <n v="24260.82"/>
    <x v="12"/>
    <x v="0"/>
    <x v="0"/>
    <n v="1005"/>
    <n v="10008009"/>
    <s v="SABANA"/>
    <n v="1442"/>
    <s v="Combustibles"/>
    <s v="0040007354"/>
    <s v="Bogotá"/>
    <s v="54831"/>
    <s v="En línea"/>
  </r>
  <r>
    <s v="0211593"/>
    <s v="31/03/2025"/>
    <s v="11:46"/>
    <s v="OGD68E"/>
    <x v="2"/>
    <s v="BOGOTÁ, D.C."/>
    <x v="0"/>
    <x v="0"/>
    <n v="15199.35"/>
    <n v="0.94699999999999995"/>
    <n v="16050"/>
    <n v="16050"/>
    <s v="1000800911051020"/>
    <n v="16175.13"/>
    <n v="15317.848109999999"/>
    <x v="15"/>
    <x v="0"/>
    <x v="2"/>
    <n v="1020"/>
    <n v="10008009"/>
    <s v="SABANA"/>
    <n v="1105"/>
    <s v="Combustibles"/>
    <s v="0040007830"/>
    <s v="Bogotá"/>
    <s v="17337"/>
    <s v="En línea"/>
  </r>
  <r>
    <s v="01603643"/>
    <s v="31/03/2025"/>
    <s v="11:46"/>
    <s v="OKZ770"/>
    <x v="0"/>
    <s v="BOGOTÁ, D.C."/>
    <x v="0"/>
    <x v="1"/>
    <n v="83280"/>
    <n v="8"/>
    <n v="10410"/>
    <n v="10410"/>
    <s v="1000800910671005"/>
    <n v="10554.58"/>
    <n v="84436.64"/>
    <x v="10"/>
    <x v="0"/>
    <x v="0"/>
    <n v="1005"/>
    <n v="10008009"/>
    <s v="SABANA"/>
    <n v="1067"/>
    <s v="Combustibles"/>
    <s v="0040007354"/>
    <s v="Bogotá"/>
    <s v="156952"/>
    <s v="En línea"/>
  </r>
  <r>
    <s v="02261482"/>
    <s v="31/03/2025"/>
    <s v="11:49"/>
    <s v="DDU78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62520"/>
    <s v="En línea"/>
  </r>
  <r>
    <s v="0211596"/>
    <s v="31/03/2025"/>
    <s v="11:49"/>
    <s v="PLAELE01"/>
    <x v="12"/>
    <s v="BOGOTÁ, D.C."/>
    <x v="0"/>
    <x v="0"/>
    <n v="32100"/>
    <n v="2"/>
    <n v="16050"/>
    <n v="16050"/>
    <s v="1000800911051021"/>
    <n v="16175.13"/>
    <n v="32350.26"/>
    <x v="15"/>
    <x v="0"/>
    <x v="12"/>
    <n v="1021"/>
    <n v="10008009"/>
    <s v="SABANA"/>
    <n v="1105"/>
    <s v="Combustibles"/>
    <s v="0040007832"/>
    <s v="Bogotá"/>
    <s v="0"/>
    <s v="En línea"/>
  </r>
  <r>
    <s v="0189039"/>
    <s v="31/03/2025"/>
    <s v="11:50"/>
    <s v="LHD05F"/>
    <x v="1"/>
    <s v="BOGOTÁ, D.C."/>
    <x v="0"/>
    <x v="0"/>
    <n v="34457.4"/>
    <n v="2.1269999999999998"/>
    <n v="16200"/>
    <n v="16200"/>
    <s v="1000800913581022"/>
    <n v="16175.13"/>
    <n v="34404.501509999995"/>
    <x v="8"/>
    <x v="0"/>
    <x v="1"/>
    <n v="1022"/>
    <n v="10008009"/>
    <s v="SABANA"/>
    <n v="1358"/>
    <s v="Combustibles"/>
    <s v="0040007831"/>
    <s v="Bogotá"/>
    <s v="9620"/>
    <s v="En línea"/>
  </r>
  <r>
    <s v="01239420"/>
    <s v="31/03/2025"/>
    <s v="11:53"/>
    <s v="LBN66F"/>
    <x v="2"/>
    <s v="BOGOTÁ, D.C."/>
    <x v="0"/>
    <x v="0"/>
    <n v="23190"/>
    <n v="1.5"/>
    <n v="15460"/>
    <n v="15460"/>
    <s v="1000800937031020"/>
    <n v="16175.13"/>
    <n v="24262.695"/>
    <x v="39"/>
    <x v="0"/>
    <x v="2"/>
    <n v="1020"/>
    <n v="10008009"/>
    <s v="SABANA"/>
    <n v="3703"/>
    <s v="Combustibles"/>
    <s v="0040007830"/>
    <s v="Bogotá"/>
    <s v="41575"/>
    <s v="En línea"/>
  </r>
  <r>
    <s v="02300176"/>
    <s v="31/03/2025"/>
    <s v="11:53"/>
    <s v="OBE778"/>
    <x v="0"/>
    <s v="BOGOTÁ, D.C."/>
    <x v="0"/>
    <x v="1"/>
    <n v="84880"/>
    <n v="8"/>
    <n v="10610"/>
    <n v="10610"/>
    <s v="1000800910691005"/>
    <n v="10554.58"/>
    <n v="84436.64"/>
    <x v="9"/>
    <x v="0"/>
    <x v="0"/>
    <n v="1005"/>
    <n v="10008009"/>
    <s v="SABANA"/>
    <n v="1069"/>
    <s v="Combustibles"/>
    <s v="0040007354"/>
    <s v="Bogotá"/>
    <s v="286966"/>
    <s v="En línea"/>
  </r>
  <r>
    <s v="02300179"/>
    <s v="31/03/2025"/>
    <s v="11:56"/>
    <s v="LIS736"/>
    <x v="0"/>
    <s v="BOGOTÁ, D.C."/>
    <x v="0"/>
    <x v="0"/>
    <n v="46680"/>
    <n v="3"/>
    <n v="15560"/>
    <n v="15560"/>
    <s v="1000800910691005"/>
    <n v="16173.88"/>
    <n v="48521.64"/>
    <x v="9"/>
    <x v="0"/>
    <x v="0"/>
    <n v="1005"/>
    <n v="10008009"/>
    <s v="SABANA"/>
    <n v="1069"/>
    <s v="Combustibles"/>
    <s v="0040007354"/>
    <s v="Bogotá"/>
    <s v="49165"/>
    <s v="En línea"/>
  </r>
  <r>
    <s v="50718356"/>
    <s v="31/03/2025"/>
    <s v="11:58"/>
    <s v="LHF14F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32282"/>
    <s v="En línea"/>
  </r>
  <r>
    <s v="0288924"/>
    <s v="31/03/2025"/>
    <s v="12:00"/>
    <s v="OFK45E"/>
    <x v="0"/>
    <s v="BOGOTÁ, D.C."/>
    <x v="0"/>
    <x v="0"/>
    <n v="24300"/>
    <n v="1.5"/>
    <n v="16200"/>
    <n v="16200"/>
    <s v="1000800913581005"/>
    <n v="16173.88"/>
    <n v="24260.82"/>
    <x v="8"/>
    <x v="0"/>
    <x v="0"/>
    <n v="1005"/>
    <n v="10008009"/>
    <s v="SABANA"/>
    <n v="1358"/>
    <s v="Combustibles"/>
    <s v="0040007354"/>
    <s v="Bogotá"/>
    <s v="63167"/>
    <s v="En línea"/>
  </r>
  <r>
    <s v="04215561"/>
    <s v="31/03/2025"/>
    <s v="12:00"/>
    <s v="LHF51F"/>
    <x v="1"/>
    <s v="BOGOTÁ, D.C."/>
    <x v="0"/>
    <x v="0"/>
    <n v="33087.919999999998"/>
    <n v="2.1429999999999998"/>
    <n v="15440"/>
    <n v="15440"/>
    <s v="1000800910551022"/>
    <n v="16175.13"/>
    <n v="34663.303589999996"/>
    <x v="7"/>
    <x v="0"/>
    <x v="1"/>
    <n v="1022"/>
    <n v="10008009"/>
    <s v="SABANA"/>
    <n v="1055"/>
    <s v="Combustibles"/>
    <s v="0040007831"/>
    <s v="Bogotá"/>
    <s v="32297"/>
    <s v="En línea"/>
  </r>
  <r>
    <s v="50718476"/>
    <s v="31/03/2025"/>
    <s v="12:01"/>
    <s v="OGE05E"/>
    <x v="0"/>
    <s v="BOGOTÁ, D.C."/>
    <x v="0"/>
    <x v="0"/>
    <n v="32200"/>
    <n v="2"/>
    <n v="16100"/>
    <n v="16100"/>
    <s v="1000800919751005"/>
    <n v="16173.88"/>
    <n v="32347.759999999998"/>
    <x v="18"/>
    <x v="0"/>
    <x v="0"/>
    <n v="1005"/>
    <n v="10008009"/>
    <s v="SABANA"/>
    <n v="1975"/>
    <s v="Combustibles"/>
    <s v="0040007354"/>
    <s v="Bogotá"/>
    <s v="28370"/>
    <s v="En línea"/>
  </r>
  <r>
    <s v="0288926"/>
    <s v="31/03/2025"/>
    <s v="12:01"/>
    <s v="LBO35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52067"/>
    <s v="En línea"/>
  </r>
  <r>
    <s v="021067949"/>
    <s v="31/03/2025"/>
    <s v="12:01"/>
    <s v="OGG34E"/>
    <x v="0"/>
    <s v="BOGOTÁ, D.C."/>
    <x v="0"/>
    <x v="0"/>
    <n v="23190"/>
    <n v="1.5"/>
    <n v="15460"/>
    <n v="15460"/>
    <s v="1000800915661005"/>
    <n v="16173.88"/>
    <n v="24260.82"/>
    <x v="32"/>
    <x v="0"/>
    <x v="0"/>
    <n v="1005"/>
    <n v="10008009"/>
    <s v="SABANA"/>
    <n v="1566"/>
    <s v="Combustibles"/>
    <s v="0040007354"/>
    <s v="Bogotá"/>
    <s v="64968"/>
    <s v="En línea"/>
  </r>
  <r>
    <s v="01603655"/>
    <s v="31/03/2025"/>
    <s v="12:02"/>
    <s v="DDZ15E"/>
    <x v="2"/>
    <s v="BOGOTÁ, D.C."/>
    <x v="0"/>
    <x v="0"/>
    <n v="23715"/>
    <n v="1.5"/>
    <n v="15810"/>
    <n v="15810"/>
    <s v="1000800910671020"/>
    <n v="16175.13"/>
    <n v="24262.695"/>
    <x v="10"/>
    <x v="0"/>
    <x v="2"/>
    <n v="1020"/>
    <n v="10008009"/>
    <s v="SABANA"/>
    <n v="1067"/>
    <s v="Combustibles"/>
    <s v="0040007830"/>
    <s v="Bogotá"/>
    <s v="106364"/>
    <s v="En línea"/>
  </r>
  <r>
    <s v="01741582"/>
    <s v="31/03/2025"/>
    <s v="12:02"/>
    <s v="OLN161"/>
    <x v="0"/>
    <s v="BOGOTÁ, D.C."/>
    <x v="0"/>
    <x v="0"/>
    <n v="94020"/>
    <n v="6"/>
    <n v="15670"/>
    <n v="15670"/>
    <s v="1000800910391005"/>
    <n v="16173.88"/>
    <n v="97043.28"/>
    <x v="27"/>
    <x v="0"/>
    <x v="0"/>
    <n v="1005"/>
    <n v="10008009"/>
    <s v="SABANA"/>
    <n v="1039"/>
    <s v="Combustibles"/>
    <s v="0040007354"/>
    <s v="Bogotá"/>
    <s v="121522"/>
    <s v="En línea"/>
  </r>
  <r>
    <s v="01680273"/>
    <s v="31/03/2025"/>
    <s v="12:03"/>
    <s v="LHG53F"/>
    <x v="1"/>
    <s v="BOGOTÁ, D.C."/>
    <x v="0"/>
    <x v="0"/>
    <n v="32727.24"/>
    <n v="2.1059999999999999"/>
    <n v="15540"/>
    <n v="15540"/>
    <s v="1000800911031022"/>
    <n v="16175.13"/>
    <n v="34064.823779999999"/>
    <x v="34"/>
    <x v="0"/>
    <x v="1"/>
    <n v="1022"/>
    <n v="10008009"/>
    <s v="SABANA"/>
    <n v="1103"/>
    <s v="Combustibles"/>
    <s v="0040007831"/>
    <s v="Bogotá"/>
    <s v="31551"/>
    <s v="En línea"/>
  </r>
  <r>
    <s v="04418506"/>
    <s v="31/03/2025"/>
    <s v="12:04"/>
    <s v="OLM869"/>
    <x v="0"/>
    <s v="BOGOTÁ, D.C."/>
    <x v="0"/>
    <x v="1"/>
    <n v="41640"/>
    <n v="4"/>
    <n v="10410"/>
    <n v="10410"/>
    <s v="1000800919131005"/>
    <n v="10554.58"/>
    <n v="42218.32"/>
    <x v="30"/>
    <x v="0"/>
    <x v="0"/>
    <n v="1005"/>
    <n v="10008009"/>
    <s v="SABANA"/>
    <n v="1913"/>
    <s v="Combustibles"/>
    <s v="0040007354"/>
    <s v="Bogotá"/>
    <s v="206536"/>
    <s v="En línea"/>
  </r>
  <r>
    <s v="02300186"/>
    <s v="31/03/2025"/>
    <s v="12:08"/>
    <s v="LIS983"/>
    <x v="0"/>
    <s v="BOGOTÁ, D.C."/>
    <x v="0"/>
    <x v="1"/>
    <n v="42440"/>
    <n v="4"/>
    <n v="10610"/>
    <n v="10610"/>
    <s v="1000800910691005"/>
    <n v="10554.58"/>
    <n v="42218.32"/>
    <x v="9"/>
    <x v="0"/>
    <x v="0"/>
    <n v="1005"/>
    <n v="10008009"/>
    <s v="SABANA"/>
    <n v="1069"/>
    <s v="Combustibles"/>
    <s v="0040007354"/>
    <s v="Bogotá"/>
    <s v="43319"/>
    <s v="En línea"/>
  </r>
  <r>
    <s v="01451628"/>
    <s v="31/03/2025"/>
    <s v="12:08"/>
    <s v="LHF69F"/>
    <x v="1"/>
    <s v="BOGOTÁ, D.C."/>
    <x v="0"/>
    <x v="0"/>
    <n v="36561.919999999998"/>
    <n v="2.3679999999999999"/>
    <n v="15440"/>
    <n v="15440"/>
    <s v="1000800914421022"/>
    <n v="16175.13"/>
    <n v="38302.707839999995"/>
    <x v="12"/>
    <x v="0"/>
    <x v="1"/>
    <n v="1022"/>
    <n v="10008009"/>
    <s v="SABANA"/>
    <n v="1442"/>
    <s v="Combustibles"/>
    <s v="0040007831"/>
    <s v="Bogotá"/>
    <s v="29452"/>
    <s v="En línea"/>
  </r>
  <r>
    <s v="02500375"/>
    <s v="31/03/2025"/>
    <s v="12:10"/>
    <s v="OLN277"/>
    <x v="0"/>
    <s v="BOGOTÁ, D.C."/>
    <x v="0"/>
    <x v="0"/>
    <n v="47010"/>
    <n v="3"/>
    <n v="15670"/>
    <n v="15670"/>
    <s v="1000800910391005"/>
    <n v="16173.88"/>
    <n v="48521.64"/>
    <x v="27"/>
    <x v="0"/>
    <x v="0"/>
    <n v="1005"/>
    <n v="10008009"/>
    <s v="SABANA"/>
    <n v="1039"/>
    <s v="Combustibles"/>
    <s v="0040007354"/>
    <s v="Bogotá"/>
    <s v="131902"/>
    <s v="En línea"/>
  </r>
  <r>
    <s v="03272601"/>
    <s v="31/03/2025"/>
    <s v="12:11"/>
    <s v="OAM81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90290"/>
    <s v="En línea"/>
  </r>
  <r>
    <s v="01741593"/>
    <s v="31/03/2025"/>
    <s v="12:13"/>
    <s v="LIT219"/>
    <x v="0"/>
    <s v="BOGOTÁ, D.C."/>
    <x v="0"/>
    <x v="0"/>
    <n v="94020"/>
    <n v="6"/>
    <n v="15670"/>
    <n v="15670"/>
    <s v="1000800910391005"/>
    <n v="16173.88"/>
    <n v="97043.28"/>
    <x v="27"/>
    <x v="0"/>
    <x v="0"/>
    <n v="1005"/>
    <n v="10008009"/>
    <s v="SABANA"/>
    <n v="1039"/>
    <s v="Combustibles"/>
    <s v="0040007354"/>
    <s v="Bogotá"/>
    <s v="12454"/>
    <s v="En línea"/>
  </r>
  <r>
    <s v="04204768"/>
    <s v="31/03/2025"/>
    <s v="12:15"/>
    <s v="DDU81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98859"/>
    <s v="En línea"/>
  </r>
  <r>
    <s v="01692705"/>
    <s v="31/03/2025"/>
    <s v="12:15"/>
    <s v="GCW933"/>
    <x v="7"/>
    <s v="BOGOTÁ, D.C."/>
    <x v="0"/>
    <x v="1"/>
    <n v="586769.76"/>
    <n v="56.204000000000001"/>
    <n v="10440"/>
    <n v="10440"/>
    <s v="1000800920461011"/>
    <n v="10374.83"/>
    <n v="583106.94532000006"/>
    <x v="22"/>
    <x v="0"/>
    <x v="7"/>
    <n v="1011"/>
    <n v="10008009"/>
    <s v="SABANA"/>
    <n v="2046"/>
    <s v="Combustibles"/>
    <s v="0040006505"/>
    <s v="Bogotá"/>
    <s v="61329"/>
    <s v="En línea"/>
  </r>
  <r>
    <s v="02765189"/>
    <s v="31/03/2025"/>
    <s v="12:15"/>
    <s v="OBI836"/>
    <x v="7"/>
    <s v="BOGOTÁ, D.C."/>
    <x v="0"/>
    <x v="1"/>
    <n v="125259.12"/>
    <n v="11.997999999999999"/>
    <n v="10440"/>
    <n v="10440"/>
    <s v="1000800920461011"/>
    <n v="10374.83"/>
    <n v="124477.21033999999"/>
    <x v="22"/>
    <x v="0"/>
    <x v="7"/>
    <n v="1011"/>
    <n v="10008009"/>
    <s v="SABANA"/>
    <n v="2046"/>
    <s v="Combustibles"/>
    <s v="0040006505"/>
    <s v="Bogotá"/>
    <s v="310677"/>
    <s v="En línea"/>
  </r>
  <r>
    <s v="02500380"/>
    <s v="31/03/2025"/>
    <s v="12:16"/>
    <s v="LHE61F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27114"/>
    <s v="En línea"/>
  </r>
  <r>
    <s v="021067962"/>
    <s v="31/03/2025"/>
    <s v="12:16"/>
    <s v="OFM88E"/>
    <x v="0"/>
    <s v="BOGOTÁ, D.C."/>
    <x v="0"/>
    <x v="0"/>
    <n v="23190"/>
    <n v="1.5"/>
    <n v="15460"/>
    <n v="15460"/>
    <s v="1000800915661005"/>
    <n v="16173.88"/>
    <n v="24260.82"/>
    <x v="32"/>
    <x v="0"/>
    <x v="0"/>
    <n v="1005"/>
    <n v="10008009"/>
    <s v="SABANA"/>
    <n v="1566"/>
    <s v="Combustibles"/>
    <s v="0040007354"/>
    <s v="Bogotá"/>
    <s v="52022"/>
    <s v="En línea"/>
  </r>
  <r>
    <s v="02765187"/>
    <s v="31/03/2025"/>
    <s v="12:16"/>
    <s v="OFQ68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48345"/>
    <s v="En línea"/>
  </r>
  <r>
    <s v="03272604"/>
    <s v="31/03/2025"/>
    <s v="12:16"/>
    <s v="DDU15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73949"/>
    <s v="En línea"/>
  </r>
  <r>
    <s v="04204770"/>
    <s v="31/03/2025"/>
    <s v="12:17"/>
    <s v="AWV22D"/>
    <x v="0"/>
    <s v="BOGOTÁ, D.C."/>
    <x v="0"/>
    <x v="0"/>
    <n v="15470"/>
    <n v="1"/>
    <n v="15470"/>
    <n v="15470"/>
    <s v="1000800915551005"/>
    <n v="16173.88"/>
    <n v="16173.88"/>
    <x v="17"/>
    <x v="0"/>
    <x v="0"/>
    <n v="1005"/>
    <n v="10008009"/>
    <s v="SABANA"/>
    <n v="1555"/>
    <s v="Combustibles"/>
    <s v="0040007354"/>
    <s v="Bogotá"/>
    <s v="75773"/>
    <s v="En línea"/>
  </r>
  <r>
    <s v="04204772"/>
    <s v="31/03/2025"/>
    <s v="12:19"/>
    <s v="DDY07E"/>
    <x v="0"/>
    <s v="BOGOTÁ, D.C."/>
    <x v="0"/>
    <x v="0"/>
    <n v="15470"/>
    <n v="1"/>
    <n v="15470"/>
    <n v="15470"/>
    <s v="1000800915551005"/>
    <n v="16173.88"/>
    <n v="16173.88"/>
    <x v="17"/>
    <x v="0"/>
    <x v="0"/>
    <n v="1005"/>
    <n v="10008009"/>
    <s v="SABANA"/>
    <n v="1555"/>
    <s v="Combustibles"/>
    <s v="0040007354"/>
    <s v="Bogotá"/>
    <s v="78417"/>
    <s v="En línea"/>
  </r>
  <r>
    <s v="02208827"/>
    <s v="31/03/2025"/>
    <s v="12:21"/>
    <s v="LHD82F"/>
    <x v="1"/>
    <s v="BOGOTÁ, D.C."/>
    <x v="0"/>
    <x v="0"/>
    <n v="37945.26"/>
    <n v="2.3820000000000001"/>
    <n v="15930"/>
    <n v="15930"/>
    <s v="1000800916871022"/>
    <n v="16175.13"/>
    <n v="38529.159659999998"/>
    <x v="1"/>
    <x v="0"/>
    <x v="1"/>
    <n v="1022"/>
    <n v="10008009"/>
    <s v="SABANA"/>
    <n v="1687"/>
    <s v="Combustibles"/>
    <s v="0040007831"/>
    <s v="Bogotá"/>
    <s v="5081"/>
    <s v="En línea"/>
  </r>
  <r>
    <s v="04204774"/>
    <s v="31/03/2025"/>
    <s v="12:21"/>
    <s v="AWV17D"/>
    <x v="0"/>
    <s v="BOGOTÁ, D.C."/>
    <x v="0"/>
    <x v="0"/>
    <n v="15470"/>
    <n v="1"/>
    <n v="15470"/>
    <n v="15470"/>
    <s v="1000800915551005"/>
    <n v="16173.88"/>
    <n v="16173.88"/>
    <x v="17"/>
    <x v="0"/>
    <x v="0"/>
    <n v="1005"/>
    <n v="10008009"/>
    <s v="SABANA"/>
    <n v="1555"/>
    <s v="Combustibles"/>
    <s v="0040007354"/>
    <s v="Bogotá"/>
    <s v="85570"/>
    <s v="En línea"/>
  </r>
  <r>
    <s v="02300192"/>
    <s v="31/03/2025"/>
    <s v="12:21"/>
    <s v="OEU930"/>
    <x v="0"/>
    <s v="BOGOTÁ, D.C."/>
    <x v="0"/>
    <x v="0"/>
    <n v="46680"/>
    <n v="3"/>
    <n v="15560"/>
    <n v="15560"/>
    <s v="1000800910691005"/>
    <n v="16173.88"/>
    <n v="48521.64"/>
    <x v="9"/>
    <x v="0"/>
    <x v="0"/>
    <n v="1005"/>
    <n v="10008009"/>
    <s v="SABANA"/>
    <n v="1069"/>
    <s v="Combustibles"/>
    <s v="0040007354"/>
    <s v="Bogotá"/>
    <s v="185487"/>
    <s v="En línea"/>
  </r>
  <r>
    <s v="03489627"/>
    <s v="31/03/2025"/>
    <s v="12:22"/>
    <s v="LBN75F"/>
    <x v="2"/>
    <s v="BOGOTÁ, D.C."/>
    <x v="0"/>
    <x v="0"/>
    <n v="23310"/>
    <n v="1.5"/>
    <n v="15540"/>
    <n v="15540"/>
    <s v="1000800911031020"/>
    <n v="16175.13"/>
    <n v="24262.695"/>
    <x v="34"/>
    <x v="0"/>
    <x v="2"/>
    <n v="1020"/>
    <n v="10008009"/>
    <s v="SABANA"/>
    <n v="1103"/>
    <s v="Combustibles"/>
    <s v="0040007830"/>
    <s v="Bogotá"/>
    <s v="49433"/>
    <s v="En línea"/>
  </r>
  <r>
    <s v="03200017"/>
    <s v="31/03/2025"/>
    <s v="12:24"/>
    <s v="LHF48F"/>
    <x v="1"/>
    <s v="BOGOTÁ, D.C."/>
    <x v="0"/>
    <x v="0"/>
    <n v="39825"/>
    <n v="2.5"/>
    <n v="15930"/>
    <n v="15930"/>
    <s v="1000800916871022"/>
    <n v="16175.13"/>
    <n v="40437.824999999997"/>
    <x v="1"/>
    <x v="0"/>
    <x v="1"/>
    <n v="1022"/>
    <n v="10008009"/>
    <s v="SABANA"/>
    <n v="1687"/>
    <s v="Combustibles"/>
    <s v="0040007831"/>
    <s v="Bogotá"/>
    <s v="26152"/>
    <s v="En línea"/>
  </r>
  <r>
    <s v="02532718"/>
    <s v="31/03/2025"/>
    <s v="12:25"/>
    <s v="OFT52E"/>
    <x v="0"/>
    <s v="BOGOTÁ, D.C."/>
    <x v="0"/>
    <x v="0"/>
    <n v="14050.4"/>
    <n v="0.91"/>
    <n v="15440"/>
    <n v="15440"/>
    <s v="1000800914421005"/>
    <n v="16173.88"/>
    <n v="14718.230799999999"/>
    <x v="12"/>
    <x v="0"/>
    <x v="0"/>
    <n v="1005"/>
    <n v="10008009"/>
    <s v="SABANA"/>
    <n v="1442"/>
    <s v="Combustibles"/>
    <s v="0040007354"/>
    <s v="Bogotá"/>
    <s v="42258"/>
    <s v="En línea"/>
  </r>
  <r>
    <s v="50719260"/>
    <s v="31/03/2025"/>
    <s v="12:25"/>
    <s v="HANGCHA"/>
    <x v="12"/>
    <s v="BOGOTÁ, D.C."/>
    <x v="0"/>
    <x v="1"/>
    <n v="103990"/>
    <n v="10"/>
    <n v="10399"/>
    <n v="10399"/>
    <s v="1000800924091021"/>
    <n v="10555.84"/>
    <n v="105558.39999999999"/>
    <x v="53"/>
    <x v="0"/>
    <x v="12"/>
    <n v="1021"/>
    <n v="10008009"/>
    <s v="SABANA"/>
    <n v="2409"/>
    <s v="Combustibles"/>
    <s v="0040007832"/>
    <s v="Bogotá"/>
    <s v="14"/>
    <s v="En línea"/>
  </r>
  <r>
    <s v="04201902"/>
    <s v="31/03/2025"/>
    <s v="12:27"/>
    <s v="DDX26E"/>
    <x v="0"/>
    <s v="BOGOTÁ, D.C."/>
    <x v="0"/>
    <x v="0"/>
    <n v="15560"/>
    <n v="1"/>
    <n v="15560"/>
    <n v="15560"/>
    <s v="1000800910691005"/>
    <n v="16173.88"/>
    <n v="16173.88"/>
    <x v="9"/>
    <x v="0"/>
    <x v="0"/>
    <n v="1005"/>
    <n v="10008009"/>
    <s v="SABANA"/>
    <n v="1069"/>
    <s v="Combustibles"/>
    <s v="0040007354"/>
    <s v="Bogotá"/>
    <s v="63817"/>
    <s v="En línea"/>
  </r>
  <r>
    <s v="01741610"/>
    <s v="31/03/2025"/>
    <s v="12:27"/>
    <s v="OBH773"/>
    <x v="4"/>
    <s v="BOGOTÁ, D.C."/>
    <x v="0"/>
    <x v="1"/>
    <n v="178168.11"/>
    <n v="16.542999999999999"/>
    <n v="10770"/>
    <n v="10770"/>
    <s v="100080091039267"/>
    <n v="10750.87"/>
    <n v="177851.64241"/>
    <x v="27"/>
    <x v="0"/>
    <x v="4"/>
    <n v="267"/>
    <n v="10008009"/>
    <s v="SABANA"/>
    <n v="1039"/>
    <s v="Combustibles"/>
    <s v="0040006107"/>
    <s v="Bogotá"/>
    <s v="109601"/>
    <s v="En línea"/>
  </r>
  <r>
    <s v="01741608"/>
    <s v="31/03/2025"/>
    <s v="12:28"/>
    <s v="OLN085"/>
    <x v="0"/>
    <s v="BOGOTÁ, D.C."/>
    <x v="0"/>
    <x v="1"/>
    <n v="43080"/>
    <n v="4"/>
    <n v="10770"/>
    <n v="10770"/>
    <s v="1000800910391005"/>
    <n v="10554.58"/>
    <n v="42218.32"/>
    <x v="27"/>
    <x v="0"/>
    <x v="0"/>
    <n v="1005"/>
    <n v="10008009"/>
    <s v="SABANA"/>
    <n v="1039"/>
    <s v="Combustibles"/>
    <s v="0040007354"/>
    <s v="Bogotá"/>
    <s v="179130"/>
    <s v="En línea"/>
  </r>
  <r>
    <s v="02413066"/>
    <s v="31/03/2025"/>
    <s v="12:29"/>
    <s v="LHF23F"/>
    <x v="0"/>
    <s v="BOGOTÁ, D.C."/>
    <x v="0"/>
    <x v="0"/>
    <n v="23205"/>
    <n v="1.5"/>
    <n v="15470"/>
    <n v="15470"/>
    <s v="1000800914191005"/>
    <n v="16173.88"/>
    <n v="24260.82"/>
    <x v="38"/>
    <x v="0"/>
    <x v="0"/>
    <n v="1005"/>
    <n v="10008009"/>
    <s v="SABANA"/>
    <n v="1419"/>
    <s v="Combustibles"/>
    <s v="0040007354"/>
    <s v="Bogotá"/>
    <s v="17815"/>
    <s v="En línea"/>
  </r>
  <r>
    <s v="1833418"/>
    <s v="31/03/2025"/>
    <s v="12:30"/>
    <s v="OAO19E"/>
    <x v="0"/>
    <s v="BOGOTÁ, D.C."/>
    <x v="0"/>
    <x v="0"/>
    <n v="31340"/>
    <n v="2"/>
    <n v="15670"/>
    <n v="15670"/>
    <s v="1000800923551005"/>
    <n v="16173.88"/>
    <n v="32347.759999999998"/>
    <x v="33"/>
    <x v="0"/>
    <x v="0"/>
    <n v="1005"/>
    <n v="10008009"/>
    <s v="SABANA"/>
    <n v="2355"/>
    <s v="Combustibles"/>
    <s v="0040007354"/>
    <s v="Bogotá"/>
    <s v="78780"/>
    <s v="En línea"/>
  </r>
  <r>
    <s v="02493927"/>
    <s v="31/03/2025"/>
    <s v="12:30"/>
    <s v="OFM86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39880"/>
    <s v="En línea"/>
  </r>
  <r>
    <s v="01462945"/>
    <s v="31/03/2025"/>
    <s v="12:31"/>
    <s v="OLN237"/>
    <x v="0"/>
    <s v="BOGOTÁ, D.C."/>
    <x v="0"/>
    <x v="1"/>
    <n v="42160"/>
    <n v="4"/>
    <n v="10540"/>
    <n v="10540"/>
    <s v="1000800910681005"/>
    <n v="10554.58"/>
    <n v="42218.32"/>
    <x v="19"/>
    <x v="0"/>
    <x v="0"/>
    <n v="1005"/>
    <n v="10008009"/>
    <s v="SABANA"/>
    <n v="1068"/>
    <s v="Combustibles"/>
    <s v="0040007354"/>
    <s v="Bogotá"/>
    <s v="152340"/>
    <s v="En línea"/>
  </r>
  <r>
    <s v="011062840"/>
    <s v="31/03/2025"/>
    <s v="12:34"/>
    <s v="GCX111"/>
    <x v="0"/>
    <s v="BOGOTÁ, D.C."/>
    <x v="0"/>
    <x v="1"/>
    <n v="43040"/>
    <n v="4"/>
    <n v="10760"/>
    <n v="10760"/>
    <s v="100080099281005"/>
    <n v="10554.58"/>
    <n v="42218.32"/>
    <x v="35"/>
    <x v="0"/>
    <x v="0"/>
    <n v="1005"/>
    <n v="10008009"/>
    <s v="SABANA"/>
    <n v="928"/>
    <s v="Combustibles"/>
    <s v="0040007354"/>
    <s v="Bogotá"/>
    <s v="147421"/>
    <s v="En línea"/>
  </r>
  <r>
    <s v="02848393"/>
    <s v="31/03/2025"/>
    <s v="12:34"/>
    <s v="OGC88E"/>
    <x v="2"/>
    <s v="BOGOTÁ, D.C."/>
    <x v="0"/>
    <x v="0"/>
    <n v="23655"/>
    <n v="1.5"/>
    <n v="15770"/>
    <n v="15770"/>
    <s v="1000800911041020"/>
    <n v="16175.13"/>
    <n v="24262.695"/>
    <x v="4"/>
    <x v="0"/>
    <x v="2"/>
    <n v="1020"/>
    <n v="10008009"/>
    <s v="SABANA"/>
    <n v="1104"/>
    <s v="Combustibles"/>
    <s v="0040007830"/>
    <s v="Bogotá"/>
    <s v="94851"/>
    <s v="En línea"/>
  </r>
  <r>
    <s v="01462948"/>
    <s v="31/03/2025"/>
    <s v="12:35"/>
    <s v="OAM52E"/>
    <x v="0"/>
    <s v="BOGOTÁ, D.C."/>
    <x v="0"/>
    <x v="0"/>
    <n v="23265"/>
    <n v="1.5"/>
    <n v="15510"/>
    <n v="15510"/>
    <s v="1000800910681005"/>
    <n v="16173.88"/>
    <n v="24260.82"/>
    <x v="19"/>
    <x v="0"/>
    <x v="0"/>
    <n v="1005"/>
    <n v="10008009"/>
    <s v="SABANA"/>
    <n v="1068"/>
    <s v="Combustibles"/>
    <s v="0040007354"/>
    <s v="Bogotá"/>
    <s v="117390"/>
    <s v="En línea"/>
  </r>
  <r>
    <s v="03666466"/>
    <s v="31/03/2025"/>
    <s v="12:35"/>
    <s v="OLM917"/>
    <x v="5"/>
    <s v="BOGOTÁ, D.C."/>
    <x v="0"/>
    <x v="0"/>
    <n v="150652.59099999999"/>
    <n v="9.7390000000000008"/>
    <n v="15469"/>
    <n v="15469"/>
    <s v="1000800919131010"/>
    <n v="16427.169999999998"/>
    <n v="159984.20863000001"/>
    <x v="30"/>
    <x v="0"/>
    <x v="5"/>
    <n v="1010"/>
    <n v="10008009"/>
    <s v="SABANA"/>
    <n v="1913"/>
    <s v="Combustibles"/>
    <s v="0040006495"/>
    <s v="Bogotá"/>
    <s v="115535"/>
    <s v="En línea"/>
  </r>
  <r>
    <s v="04215595"/>
    <s v="31/03/2025"/>
    <s v="12:36"/>
    <s v="LBN23F"/>
    <x v="2"/>
    <s v="BOGOTÁ, D.C."/>
    <x v="0"/>
    <x v="0"/>
    <n v="23160"/>
    <n v="1.5"/>
    <n v="15440"/>
    <n v="15440"/>
    <s v="1000800910551020"/>
    <n v="16175.13"/>
    <n v="24262.695"/>
    <x v="7"/>
    <x v="0"/>
    <x v="2"/>
    <n v="1020"/>
    <n v="10008009"/>
    <s v="SABANA"/>
    <n v="1055"/>
    <s v="Combustibles"/>
    <s v="0040007830"/>
    <s v="Bogotá"/>
    <s v="70385"/>
    <s v="En línea"/>
  </r>
  <r>
    <s v="03272613"/>
    <s v="31/03/2025"/>
    <s v="12:37"/>
    <s v="DDU32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64760"/>
    <s v="En línea"/>
  </r>
  <r>
    <s v="04391022"/>
    <s v="31/03/2025"/>
    <s v="12:38"/>
    <s v="OLN233"/>
    <x v="0"/>
    <s v="BOGOTÁ, D.C."/>
    <x v="0"/>
    <x v="1"/>
    <n v="41480"/>
    <n v="4"/>
    <n v="10370"/>
    <n v="10370"/>
    <s v="1000800921601005"/>
    <n v="10554.58"/>
    <n v="42218.32"/>
    <x v="24"/>
    <x v="0"/>
    <x v="0"/>
    <n v="1005"/>
    <n v="10008009"/>
    <s v="SABANA"/>
    <n v="2160"/>
    <s v="Combustibles"/>
    <s v="0040007354"/>
    <s v="Bogotá"/>
    <s v="154309"/>
    <s v="En línea"/>
  </r>
  <r>
    <s v="01692716"/>
    <s v="31/03/2025"/>
    <s v="12:39"/>
    <s v="LHB56F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19293"/>
    <s v="En línea"/>
  </r>
  <r>
    <s v="50719730"/>
    <s v="31/03/2025"/>
    <s v="12:41"/>
    <s v="LBN17F"/>
    <x v="2"/>
    <s v="BOGOTÁ, D.C."/>
    <x v="0"/>
    <x v="0"/>
    <n v="23910"/>
    <n v="1.5"/>
    <n v="15940"/>
    <n v="15940"/>
    <s v="1000800923351020"/>
    <n v="16175.13"/>
    <n v="24262.695"/>
    <x v="21"/>
    <x v="0"/>
    <x v="2"/>
    <n v="1020"/>
    <n v="10008009"/>
    <s v="SABANA"/>
    <n v="2335"/>
    <s v="Combustibles"/>
    <s v="0040007830"/>
    <s v="Bogotá"/>
    <s v="46627"/>
    <s v="En línea"/>
  </r>
  <r>
    <s v="01692718"/>
    <s v="31/03/2025"/>
    <s v="12:41"/>
    <s v="OGA33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21479"/>
    <s v="En línea"/>
  </r>
  <r>
    <s v="03272615"/>
    <s v="31/03/2025"/>
    <s v="12:44"/>
    <s v="LIT000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22366"/>
    <s v="En línea"/>
  </r>
  <r>
    <s v="02500409"/>
    <s v="31/03/2025"/>
    <s v="12:44"/>
    <s v="DDV28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72620"/>
    <s v="En línea"/>
  </r>
  <r>
    <s v="02261496"/>
    <s v="31/03/2025"/>
    <s v="12:45"/>
    <s v="OAN06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74844"/>
    <s v="En línea"/>
  </r>
  <r>
    <s v="01741625"/>
    <s v="31/03/2025"/>
    <s v="12:45"/>
    <s v="OLN125"/>
    <x v="0"/>
    <s v="BOGOTÁ, D.C."/>
    <x v="0"/>
    <x v="1"/>
    <n v="34065.51"/>
    <n v="3.1629999999999998"/>
    <n v="10770"/>
    <n v="10770"/>
    <s v="1000800910391005"/>
    <n v="10554.58"/>
    <n v="33384.13654"/>
    <x v="27"/>
    <x v="0"/>
    <x v="0"/>
    <n v="1005"/>
    <n v="10008009"/>
    <s v="SABANA"/>
    <n v="1039"/>
    <s v="Combustibles"/>
    <s v="0040007354"/>
    <s v="Bogotá"/>
    <s v="236211"/>
    <s v="En línea"/>
  </r>
  <r>
    <s v="02811269"/>
    <s v="31/03/2025"/>
    <s v="12:47"/>
    <s v="LBN11F"/>
    <x v="2"/>
    <s v="BOGOTÁ, D.C."/>
    <x v="0"/>
    <x v="0"/>
    <n v="23310"/>
    <n v="1.5"/>
    <n v="15540"/>
    <n v="15540"/>
    <s v="1000800910471020"/>
    <n v="16175.13"/>
    <n v="24262.695"/>
    <x v="6"/>
    <x v="0"/>
    <x v="2"/>
    <n v="1020"/>
    <n v="10008009"/>
    <s v="SABANA"/>
    <n v="1047"/>
    <s v="Combustibles"/>
    <s v="0040007830"/>
    <s v="Bogotá"/>
    <s v="59728"/>
    <s v="En línea"/>
  </r>
  <r>
    <s v="2411552"/>
    <s v="31/03/2025"/>
    <s v="12:49"/>
    <s v="OFQ45E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49458"/>
    <s v="En línea"/>
  </r>
  <r>
    <s v="02500414"/>
    <s v="31/03/2025"/>
    <s v="12:49"/>
    <s v="OKZ547"/>
    <x v="0"/>
    <s v="BOGOTÁ, D.C."/>
    <x v="0"/>
    <x v="1"/>
    <n v="64620"/>
    <n v="6"/>
    <n v="10770"/>
    <n v="10770"/>
    <s v="1000800910391005"/>
    <n v="10554.58"/>
    <n v="63327.479999999996"/>
    <x v="27"/>
    <x v="0"/>
    <x v="0"/>
    <n v="1005"/>
    <n v="10008009"/>
    <s v="SABANA"/>
    <n v="1039"/>
    <s v="Combustibles"/>
    <s v="0040007354"/>
    <s v="Bogotá"/>
    <s v="133044"/>
    <s v="En línea"/>
  </r>
  <r>
    <s v="04215613"/>
    <s v="31/03/2025"/>
    <s v="12:54"/>
    <s v="LBN90F"/>
    <x v="2"/>
    <s v="BOGOTÁ, D.C."/>
    <x v="0"/>
    <x v="0"/>
    <n v="23160"/>
    <n v="1.5"/>
    <n v="15440"/>
    <n v="15440"/>
    <s v="1000800910551020"/>
    <n v="16175.13"/>
    <n v="24262.695"/>
    <x v="7"/>
    <x v="0"/>
    <x v="2"/>
    <n v="1020"/>
    <n v="10008009"/>
    <s v="SABANA"/>
    <n v="1055"/>
    <s v="Combustibles"/>
    <s v="0040007830"/>
    <s v="Bogotá"/>
    <s v="48340"/>
    <s v="En línea"/>
  </r>
  <r>
    <s v="02493944"/>
    <s v="31/03/2025"/>
    <s v="12:55"/>
    <s v="OFK62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52200"/>
    <s v="En línea"/>
  </r>
  <r>
    <s v="01741634"/>
    <s v="31/03/2025"/>
    <s v="12:55"/>
    <s v="OGA21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79766"/>
    <s v="En línea"/>
  </r>
  <r>
    <s v="02500418"/>
    <s v="31/03/2025"/>
    <s v="12:56"/>
    <s v="LHH06F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14470"/>
    <s v="En línea"/>
  </r>
  <r>
    <s v="02500420"/>
    <s v="31/03/2025"/>
    <s v="12:57"/>
    <s v="OFV21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48624"/>
    <s v="En línea"/>
  </r>
  <r>
    <s v="01741638"/>
    <s v="31/03/2025"/>
    <s v="12:57"/>
    <s v="OFV16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58051"/>
    <s v="En línea"/>
  </r>
  <r>
    <s v="01741640"/>
    <s v="31/03/2025"/>
    <s v="12:58"/>
    <s v="LBL84F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45429"/>
    <s v="En línea"/>
  </r>
  <r>
    <s v="03272621"/>
    <s v="31/03/2025"/>
    <s v="12:58"/>
    <s v="LHE10F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12891"/>
    <s v="En línea"/>
  </r>
  <r>
    <s v="02500423"/>
    <s v="31/03/2025"/>
    <s v="13:01"/>
    <s v="DDO13E"/>
    <x v="0"/>
    <s v="BOGOTÁ, D.C."/>
    <x v="0"/>
    <x v="0"/>
    <n v="22564.799999999999"/>
    <n v="1.44"/>
    <n v="15670"/>
    <n v="15670"/>
    <s v="1000800910391005"/>
    <n v="16173.88"/>
    <n v="23290.387199999997"/>
    <x v="27"/>
    <x v="0"/>
    <x v="0"/>
    <n v="1005"/>
    <n v="10008009"/>
    <s v="SABANA"/>
    <n v="1039"/>
    <s v="Combustibles"/>
    <s v="0040007354"/>
    <s v="Bogotá"/>
    <s v="93700"/>
    <s v="En línea"/>
  </r>
  <r>
    <s v="02302266"/>
    <s v="31/03/2025"/>
    <s v="13:01"/>
    <s v="LHA28F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41291"/>
    <s v="En línea"/>
  </r>
  <r>
    <s v="02500425"/>
    <s v="31/03/2025"/>
    <s v="13:01"/>
    <s v="OFN27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32528"/>
    <s v="En línea"/>
  </r>
  <r>
    <s v="0189084"/>
    <s v="31/03/2025"/>
    <s v="13:03"/>
    <s v="LHG35F"/>
    <x v="1"/>
    <s v="BOGOTÁ, D.C."/>
    <x v="0"/>
    <x v="0"/>
    <n v="39884.400000000001"/>
    <n v="2.4620000000000002"/>
    <n v="16200"/>
    <n v="16200"/>
    <s v="1000800913581022"/>
    <n v="16175.13"/>
    <n v="39823.170060000004"/>
    <x v="8"/>
    <x v="0"/>
    <x v="1"/>
    <n v="1022"/>
    <n v="10008009"/>
    <s v="SABANA"/>
    <n v="1358"/>
    <s v="Combustibles"/>
    <s v="0040007831"/>
    <s v="Bogotá"/>
    <s v="36060"/>
    <s v="En línea"/>
  </r>
  <r>
    <s v="03272624"/>
    <s v="31/03/2025"/>
    <s v="13:03"/>
    <s v="LHE43F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22992"/>
    <s v="En línea"/>
  </r>
  <r>
    <s v="01942386"/>
    <s v="31/03/2025"/>
    <s v="13:03"/>
    <s v="OLO659"/>
    <x v="4"/>
    <s v="BOGOTÁ, D.C."/>
    <x v="0"/>
    <x v="0"/>
    <n v="169898.82"/>
    <n v="10.933"/>
    <n v="15540"/>
    <n v="15540"/>
    <s v="100080091047267"/>
    <n v="16370.16"/>
    <n v="178974.95928000001"/>
    <x v="6"/>
    <x v="0"/>
    <x v="4"/>
    <n v="267"/>
    <n v="10008009"/>
    <s v="SABANA"/>
    <n v="1047"/>
    <s v="Combustibles"/>
    <s v="0040006107"/>
    <s v="Bogotá"/>
    <s v="70521"/>
    <s v="En línea"/>
  </r>
  <r>
    <s v="02394246"/>
    <s v="31/03/2025"/>
    <s v="13:04"/>
    <s v="OFN29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55581"/>
    <s v="En línea"/>
  </r>
  <r>
    <s v="50720354"/>
    <s v="31/03/2025"/>
    <s v="13:04"/>
    <s v="OJX056"/>
    <x v="0"/>
    <s v="BOGOTÁ, D.C."/>
    <x v="0"/>
    <x v="0"/>
    <n v="49020"/>
    <n v="3"/>
    <n v="16340"/>
    <n v="16340"/>
    <s v="1000800935401005"/>
    <n v="16173.88"/>
    <n v="48521.64"/>
    <x v="14"/>
    <x v="0"/>
    <x v="0"/>
    <n v="1005"/>
    <n v="10008009"/>
    <s v="SABANA"/>
    <n v="3540"/>
    <s v="Combustibles"/>
    <s v="0040007354"/>
    <s v="Bogotá"/>
    <s v="171792"/>
    <s v="En línea"/>
  </r>
  <r>
    <s v="01509813"/>
    <s v="31/03/2025"/>
    <s v="13:06"/>
    <s v="OCK436"/>
    <x v="2"/>
    <s v="BOGOTÁ, D.C."/>
    <x v="0"/>
    <x v="1"/>
    <n v="42916"/>
    <n v="4"/>
    <n v="10729"/>
    <n v="10729"/>
    <s v="1000800925901020"/>
    <n v="10555.84"/>
    <n v="42223.360000000001"/>
    <x v="0"/>
    <x v="0"/>
    <x v="2"/>
    <n v="1020"/>
    <n v="10008009"/>
    <s v="SABANA"/>
    <n v="2590"/>
    <s v="Combustibles"/>
    <s v="0040007830"/>
    <s v="Bogotá"/>
    <s v="191126"/>
    <s v="En línea"/>
  </r>
  <r>
    <s v="04391039"/>
    <s v="31/03/2025"/>
    <s v="13:07"/>
    <s v="ODT165"/>
    <x v="0"/>
    <s v="BOGOTÁ, D.C."/>
    <x v="0"/>
    <x v="0"/>
    <n v="77350"/>
    <n v="5"/>
    <n v="15470"/>
    <n v="15470"/>
    <s v="1000800921601005"/>
    <n v="16173.88"/>
    <n v="80869.399999999994"/>
    <x v="24"/>
    <x v="0"/>
    <x v="0"/>
    <n v="1005"/>
    <n v="10008009"/>
    <s v="SABANA"/>
    <n v="2160"/>
    <s v="Combustibles"/>
    <s v="0040007354"/>
    <s v="Bogotá"/>
    <s v="144940"/>
    <s v="En línea"/>
  </r>
  <r>
    <s v="02500433"/>
    <s v="31/03/2025"/>
    <s v="13:09"/>
    <s v="OFL55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45254"/>
    <s v="En línea"/>
  </r>
  <r>
    <s v="03574181"/>
    <s v="31/03/2025"/>
    <s v="13:09"/>
    <s v="OFR61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64042"/>
    <s v="En línea"/>
  </r>
  <r>
    <s v="01942392"/>
    <s v="31/03/2025"/>
    <s v="13:09"/>
    <s v="DDQ66E"/>
    <x v="0"/>
    <s v="BOGOTÁ, D.C."/>
    <x v="0"/>
    <x v="0"/>
    <n v="15540"/>
    <n v="1"/>
    <n v="15540"/>
    <n v="15540"/>
    <s v="1000800910471005"/>
    <n v="16173.88"/>
    <n v="16173.88"/>
    <x v="6"/>
    <x v="0"/>
    <x v="0"/>
    <n v="1005"/>
    <n v="10008009"/>
    <s v="SABANA"/>
    <n v="1047"/>
    <s v="Combustibles"/>
    <s v="0040007354"/>
    <s v="Bogotá"/>
    <s v="49188"/>
    <s v="En línea"/>
  </r>
  <r>
    <s v="011062876"/>
    <s v="31/03/2025"/>
    <s v="13:10"/>
    <s v="OFM56E"/>
    <x v="0"/>
    <s v="BOGOTÁ, D.C."/>
    <x v="0"/>
    <x v="0"/>
    <n v="23310"/>
    <n v="1.5"/>
    <n v="15540"/>
    <n v="15540"/>
    <s v="100080099281005"/>
    <n v="16173.88"/>
    <n v="24260.82"/>
    <x v="35"/>
    <x v="0"/>
    <x v="0"/>
    <n v="1005"/>
    <n v="10008009"/>
    <s v="SABANA"/>
    <n v="928"/>
    <s v="Combustibles"/>
    <s v="0040007354"/>
    <s v="Bogotá"/>
    <s v="53420"/>
    <s v="En línea"/>
  </r>
  <r>
    <s v="02500439"/>
    <s v="31/03/2025"/>
    <s v="13:13"/>
    <s v="LHG79F"/>
    <x v="1"/>
    <s v="BOGOTÁ, D.C."/>
    <x v="0"/>
    <x v="0"/>
    <n v="39175"/>
    <n v="2.5"/>
    <n v="15670"/>
    <n v="15670"/>
    <s v="1000800910391022"/>
    <n v="16175.13"/>
    <n v="40437.824999999997"/>
    <x v="27"/>
    <x v="0"/>
    <x v="1"/>
    <n v="1022"/>
    <n v="10008009"/>
    <s v="SABANA"/>
    <n v="1039"/>
    <s v="Combustibles"/>
    <s v="0040007831"/>
    <s v="Bogotá"/>
    <s v="27712"/>
    <s v="En línea"/>
  </r>
  <r>
    <s v="04418541"/>
    <s v="31/03/2025"/>
    <s v="13:14"/>
    <s v="OGC89E"/>
    <x v="2"/>
    <s v="BOGOTÁ, D.C."/>
    <x v="0"/>
    <x v="0"/>
    <n v="23203.5"/>
    <n v="1.5"/>
    <n v="15469"/>
    <n v="15469"/>
    <s v="1000800919131020"/>
    <n v="16175.13"/>
    <n v="24262.695"/>
    <x v="30"/>
    <x v="0"/>
    <x v="2"/>
    <n v="1020"/>
    <n v="10008009"/>
    <s v="SABANA"/>
    <n v="1913"/>
    <s v="Combustibles"/>
    <s v="0040007830"/>
    <s v="Bogotá"/>
    <s v="11387"/>
    <s v="En línea"/>
  </r>
  <r>
    <s v="1833446"/>
    <s v="31/03/2025"/>
    <s v="13:14"/>
    <s v="OAO02E"/>
    <x v="0"/>
    <s v="BOGOTÁ, D.C."/>
    <x v="0"/>
    <x v="0"/>
    <n v="31340"/>
    <n v="2"/>
    <n v="15670"/>
    <n v="15670"/>
    <s v="1000800923551005"/>
    <n v="16173.88"/>
    <n v="32347.759999999998"/>
    <x v="33"/>
    <x v="0"/>
    <x v="0"/>
    <n v="1005"/>
    <n v="10008009"/>
    <s v="SABANA"/>
    <n v="2355"/>
    <s v="Combustibles"/>
    <s v="0040007354"/>
    <s v="Bogotá"/>
    <s v="88791"/>
    <s v="En línea"/>
  </r>
  <r>
    <s v="01385141"/>
    <s v="31/03/2025"/>
    <s v="13:17"/>
    <s v="LHD15F"/>
    <x v="1"/>
    <s v="BOGOTÁ, D.C."/>
    <x v="0"/>
    <x v="0"/>
    <n v="31017.35"/>
    <n v="2.0049999999999999"/>
    <n v="15470"/>
    <n v="15470"/>
    <s v="1000800921601022"/>
    <n v="16175.13"/>
    <n v="32431.135649999997"/>
    <x v="24"/>
    <x v="0"/>
    <x v="1"/>
    <n v="1022"/>
    <n v="10008009"/>
    <s v="SABANA"/>
    <n v="2160"/>
    <s v="Combustibles"/>
    <s v="0040007831"/>
    <s v="Bogotá"/>
    <s v="8974"/>
    <s v="En línea"/>
  </r>
  <r>
    <s v="04215640"/>
    <s v="31/03/2025"/>
    <s v="13:18"/>
    <s v="OFS75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58872"/>
    <s v="En línea"/>
  </r>
  <r>
    <s v="01603704"/>
    <s v="31/03/2025"/>
    <s v="13:19"/>
    <s v="OEU914"/>
    <x v="0"/>
    <s v="BOGOTÁ, D.C."/>
    <x v="0"/>
    <x v="0"/>
    <n v="47430"/>
    <n v="3"/>
    <n v="15810"/>
    <n v="15810"/>
    <s v="1000800910671005"/>
    <n v="16173.88"/>
    <n v="48521.64"/>
    <x v="10"/>
    <x v="0"/>
    <x v="0"/>
    <n v="1005"/>
    <n v="10008009"/>
    <s v="SABANA"/>
    <n v="1067"/>
    <s v="Combustibles"/>
    <s v="0040007354"/>
    <s v="Bogotá"/>
    <s v="183233"/>
    <s v="En línea"/>
  </r>
  <r>
    <s v="01741661"/>
    <s v="31/03/2025"/>
    <s v="13:21"/>
    <s v="DDT80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89570"/>
    <s v="En línea"/>
  </r>
  <r>
    <s v="04215646"/>
    <s v="31/03/2025"/>
    <s v="13:21"/>
    <s v="OFJ27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59472"/>
    <s v="En línea"/>
  </r>
  <r>
    <s v="0211612"/>
    <s v="31/03/2025"/>
    <s v="13:21"/>
    <s v="LHA76F"/>
    <x v="1"/>
    <s v="BOGOTÁ, D.C."/>
    <x v="0"/>
    <x v="0"/>
    <n v="35935.949999999997"/>
    <n v="2.2389999999999999"/>
    <n v="16050"/>
    <n v="16050"/>
    <s v="1000800911051022"/>
    <n v="16175.13"/>
    <n v="36216.116069999996"/>
    <x v="15"/>
    <x v="0"/>
    <x v="1"/>
    <n v="1022"/>
    <n v="10008009"/>
    <s v="SABANA"/>
    <n v="1105"/>
    <s v="Combustibles"/>
    <s v="0040007831"/>
    <s v="Bogotá"/>
    <s v="18417"/>
    <s v="En línea"/>
  </r>
  <r>
    <s v="04345067"/>
    <s v="31/03/2025"/>
    <s v="13:22"/>
    <s v="OAN03E"/>
    <x v="0"/>
    <s v="BOGOTÁ, D.C."/>
    <x v="0"/>
    <x v="0"/>
    <n v="15470"/>
    <n v="1"/>
    <n v="15470"/>
    <n v="15470"/>
    <s v="100080099581005"/>
    <n v="16173.88"/>
    <n v="16173.88"/>
    <x v="31"/>
    <x v="0"/>
    <x v="0"/>
    <n v="1005"/>
    <n v="10008009"/>
    <s v="SABANA"/>
    <n v="958"/>
    <s v="Combustibles"/>
    <s v="0040007354"/>
    <s v="Bogotá"/>
    <s v="70171"/>
    <s v="En línea"/>
  </r>
  <r>
    <s v="04215650"/>
    <s v="31/03/2025"/>
    <s v="13:23"/>
    <s v="OFZ74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34620"/>
    <s v="En línea"/>
  </r>
  <r>
    <s v="02312403"/>
    <s v="31/03/2025"/>
    <s v="13:24"/>
    <s v="OLO540"/>
    <x v="4"/>
    <s v="BOGOTÁ, D.C."/>
    <x v="0"/>
    <x v="0"/>
    <n v="374077.56"/>
    <n v="23.006"/>
    <n v="16260"/>
    <n v="16260"/>
    <s v="100080091904267"/>
    <n v="16370.16"/>
    <n v="376611.90096"/>
    <x v="42"/>
    <x v="0"/>
    <x v="4"/>
    <n v="267"/>
    <n v="10008009"/>
    <s v="SABANA"/>
    <n v="1904"/>
    <s v="Combustibles"/>
    <s v="0040006107"/>
    <s v="Bogotá"/>
    <s v="78419"/>
    <s v="En línea"/>
  </r>
  <r>
    <s v="0151544"/>
    <s v="31/03/2025"/>
    <s v="13:24"/>
    <s v="DDU29E"/>
    <x v="0"/>
    <s v="BOGOTÁ, D.C."/>
    <x v="0"/>
    <x v="0"/>
    <n v="23760"/>
    <n v="1.5"/>
    <n v="15840"/>
    <n v="15840"/>
    <s v="1000800926091005"/>
    <n v="16173.88"/>
    <n v="24260.82"/>
    <x v="48"/>
    <x v="0"/>
    <x v="0"/>
    <n v="1005"/>
    <n v="10008009"/>
    <s v="SABANA"/>
    <n v="2609"/>
    <s v="Combustibles"/>
    <s v="0040007354"/>
    <s v="Bogotá"/>
    <s v="95104"/>
    <s v="En línea"/>
  </r>
  <r>
    <s v="04364714"/>
    <s v="31/03/2025"/>
    <s v="13:24"/>
    <s v="OFV43E"/>
    <x v="0"/>
    <s v="BOGOTÁ, D.C."/>
    <x v="0"/>
    <x v="0"/>
    <n v="23049.119999999999"/>
    <n v="1.488"/>
    <n v="15490"/>
    <n v="15490"/>
    <s v="1000800910401005"/>
    <n v="16173.88"/>
    <n v="24066.73344"/>
    <x v="37"/>
    <x v="0"/>
    <x v="0"/>
    <n v="1005"/>
    <n v="10008009"/>
    <s v="SABANA"/>
    <n v="1040"/>
    <s v="Combustibles"/>
    <s v="0040007354"/>
    <s v="Bogotá"/>
    <s v="53211"/>
    <s v="En línea"/>
  </r>
  <r>
    <s v="01451679"/>
    <s v="31/03/2025"/>
    <s v="13:24"/>
    <s v="OFT53E"/>
    <x v="0"/>
    <s v="BOGOTÁ, D.C."/>
    <x v="0"/>
    <x v="0"/>
    <n v="23160"/>
    <n v="1.5"/>
    <n v="15440"/>
    <n v="15440"/>
    <s v="1000800914421005"/>
    <n v="16173.88"/>
    <n v="24260.82"/>
    <x v="12"/>
    <x v="0"/>
    <x v="0"/>
    <n v="1005"/>
    <n v="10008009"/>
    <s v="SABANA"/>
    <n v="1442"/>
    <s v="Combustibles"/>
    <s v="0040007354"/>
    <s v="Bogotá"/>
    <s v="43779"/>
    <s v="En línea"/>
  </r>
  <r>
    <s v="04215655"/>
    <s v="31/03/2025"/>
    <s v="13:27"/>
    <s v="LBM40F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47000"/>
    <s v="En línea"/>
  </r>
  <r>
    <s v="02684613"/>
    <s v="31/03/2025"/>
    <s v="13:27"/>
    <s v="LHF56F"/>
    <x v="1"/>
    <s v="BOGOTÁ, D.C."/>
    <x v="0"/>
    <x v="0"/>
    <n v="38850"/>
    <n v="2.5"/>
    <n v="15540"/>
    <n v="15540"/>
    <s v="1000800911031022"/>
    <n v="16175.13"/>
    <n v="40437.824999999997"/>
    <x v="34"/>
    <x v="0"/>
    <x v="1"/>
    <n v="1022"/>
    <n v="10008009"/>
    <s v="SABANA"/>
    <n v="1103"/>
    <s v="Combustibles"/>
    <s v="0040007831"/>
    <s v="Bogotá"/>
    <s v="31739"/>
    <s v="En línea"/>
  </r>
  <r>
    <s v="50720990"/>
    <s v="31/03/2025"/>
    <s v="13:27"/>
    <s v="OLO483"/>
    <x v="0"/>
    <s v="BOGOTÁ, D.C."/>
    <x v="0"/>
    <x v="1"/>
    <n v="85680"/>
    <n v="8"/>
    <n v="10710"/>
    <n v="10710"/>
    <s v="1000800935401005"/>
    <n v="10554.58"/>
    <n v="84436.64"/>
    <x v="14"/>
    <x v="0"/>
    <x v="0"/>
    <n v="1005"/>
    <n v="10008009"/>
    <s v="SABANA"/>
    <n v="3540"/>
    <s v="Combustibles"/>
    <s v="0040007354"/>
    <s v="Bogotá"/>
    <s v="131764"/>
    <s v="En línea"/>
  </r>
  <r>
    <s v="04215658"/>
    <s v="31/03/2025"/>
    <s v="13:27"/>
    <s v="OFO52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80273"/>
    <s v="En línea"/>
  </r>
  <r>
    <s v="2411583"/>
    <s v="31/03/2025"/>
    <s v="13:30"/>
    <s v="OFQ61E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66663"/>
    <s v="En línea"/>
  </r>
  <r>
    <s v="02500450"/>
    <s v="31/03/2025"/>
    <s v="13:30"/>
    <s v="DDS31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70298"/>
    <s v="En línea"/>
  </r>
  <r>
    <s v="02848435"/>
    <s v="31/03/2025"/>
    <s v="13:31"/>
    <s v="OFP71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63904"/>
    <s v="En línea"/>
  </r>
  <r>
    <s v="019812"/>
    <s v="31/03/2025"/>
    <s v="13:31"/>
    <s v="LHD13F"/>
    <x v="1"/>
    <s v="BOGOTÁ, D.C."/>
    <x v="0"/>
    <x v="0"/>
    <n v="35213.699999999997"/>
    <n v="2.194"/>
    <n v="16050"/>
    <n v="16050"/>
    <s v="1000800911051022"/>
    <n v="16175.13"/>
    <n v="35488.235219999995"/>
    <x v="15"/>
    <x v="0"/>
    <x v="1"/>
    <n v="1022"/>
    <n v="10008009"/>
    <s v="SABANA"/>
    <n v="1105"/>
    <s v="Combustibles"/>
    <s v="0040007831"/>
    <s v="Bogotá"/>
    <s v="7391"/>
    <s v="En línea"/>
  </r>
  <r>
    <s v="04215664"/>
    <s v="31/03/2025"/>
    <s v="13:31"/>
    <s v="OFJ34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77128"/>
    <s v="En línea"/>
  </r>
  <r>
    <s v="01876478"/>
    <s v="31/03/2025"/>
    <s v="13:31"/>
    <s v="JQV267"/>
    <x v="0"/>
    <s v="BOGOTÁ, D.C."/>
    <x v="0"/>
    <x v="0"/>
    <n v="46380"/>
    <n v="3"/>
    <n v="15460"/>
    <n v="15460"/>
    <s v="1000800915661005"/>
    <n v="16173.88"/>
    <n v="48521.64"/>
    <x v="32"/>
    <x v="0"/>
    <x v="0"/>
    <n v="1005"/>
    <n v="10008009"/>
    <s v="SABANA"/>
    <n v="1566"/>
    <s v="Combustibles"/>
    <s v="0040007354"/>
    <s v="Bogotá"/>
    <s v="68837"/>
    <s v="En línea"/>
  </r>
  <r>
    <s v="04215666"/>
    <s v="31/03/2025"/>
    <s v="13:32"/>
    <s v="DDY57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96165"/>
    <s v="En línea"/>
  </r>
  <r>
    <s v="1833460"/>
    <s v="31/03/2025"/>
    <s v="13:33"/>
    <s v="OBG978"/>
    <x v="5"/>
    <s v="BOGOTÁ, D.C."/>
    <x v="0"/>
    <x v="0"/>
    <n v="179170.78"/>
    <n v="11.433999999999999"/>
    <n v="15670"/>
    <n v="15670"/>
    <s v="1000800923551010"/>
    <n v="16427.169999999998"/>
    <n v="187828.26177999997"/>
    <x v="33"/>
    <x v="0"/>
    <x v="5"/>
    <n v="1010"/>
    <n v="10008009"/>
    <s v="SABANA"/>
    <n v="2355"/>
    <s v="Combustibles"/>
    <s v="0040006495"/>
    <s v="Bogotá"/>
    <s v="259533"/>
    <s v="En línea"/>
  </r>
  <r>
    <s v="01668182"/>
    <s v="31/03/2025"/>
    <s v="13:33"/>
    <s v="OCK395"/>
    <x v="4"/>
    <s v="BOGOTÁ, D.C."/>
    <x v="0"/>
    <x v="0"/>
    <n v="233969.03"/>
    <n v="14.893000000000001"/>
    <n v="15710"/>
    <n v="15710"/>
    <s v="10008009930267"/>
    <n v="16370.16"/>
    <n v="243800.79288000002"/>
    <x v="29"/>
    <x v="0"/>
    <x v="4"/>
    <n v="267"/>
    <n v="10008009"/>
    <s v="SABANA"/>
    <n v="930"/>
    <s v="Combustibles"/>
    <s v="0040006107"/>
    <s v="Bogotá"/>
    <s v="198688"/>
    <s v="En línea"/>
  </r>
  <r>
    <s v="01942433"/>
    <s v="31/03/2025"/>
    <s v="13:35"/>
    <s v="ODS937"/>
    <x v="10"/>
    <s v="BOGOTÁ, D.C."/>
    <x v="0"/>
    <x v="1"/>
    <n v="66311.7"/>
    <n v="6.37"/>
    <n v="10410"/>
    <n v="10410"/>
    <s v="1000800910472289"/>
    <n v="10506.72"/>
    <n v="66927.806400000001"/>
    <x v="6"/>
    <x v="0"/>
    <x v="10"/>
    <n v="2289"/>
    <n v="10008009"/>
    <s v="SABANA"/>
    <n v="1047"/>
    <s v="Combustibles"/>
    <s v="0040005785"/>
    <s v="Bogotá"/>
    <s v="168951"/>
    <s v="En línea"/>
  </r>
  <r>
    <s v="50721329"/>
    <s v="31/03/2025"/>
    <s v="13:36"/>
    <s v="DDZ12E"/>
    <x v="2"/>
    <s v="BOGOTÁ, D.C."/>
    <x v="0"/>
    <x v="0"/>
    <n v="23910"/>
    <n v="1.5"/>
    <n v="15940"/>
    <n v="15940"/>
    <s v="1000800923351020"/>
    <n v="16175.13"/>
    <n v="24262.695"/>
    <x v="21"/>
    <x v="0"/>
    <x v="2"/>
    <n v="1020"/>
    <n v="10008009"/>
    <s v="SABANA"/>
    <n v="2335"/>
    <s v="Combustibles"/>
    <s v="0040007830"/>
    <s v="Bogotá"/>
    <s v="105292"/>
    <s v="En línea"/>
  </r>
  <r>
    <s v="02300228"/>
    <s v="31/03/2025"/>
    <s v="13:37"/>
    <s v="OAO10E"/>
    <x v="0"/>
    <s v="BOGOTÁ, D.C."/>
    <x v="0"/>
    <x v="0"/>
    <n v="25985.200000000001"/>
    <n v="1.67"/>
    <n v="15560"/>
    <n v="15560"/>
    <s v="1000800910691005"/>
    <n v="16173.88"/>
    <n v="27010.379599999997"/>
    <x v="9"/>
    <x v="0"/>
    <x v="0"/>
    <n v="1005"/>
    <n v="10008009"/>
    <s v="SABANA"/>
    <n v="1069"/>
    <s v="Combustibles"/>
    <s v="0040007354"/>
    <s v="Bogotá"/>
    <s v="15543"/>
    <s v="En línea"/>
  </r>
  <r>
    <s v="04215674"/>
    <s v="31/03/2025"/>
    <s v="13:37"/>
    <s v="OFR42E"/>
    <x v="0"/>
    <s v="BOGOTÁ, D.C."/>
    <x v="0"/>
    <x v="0"/>
    <n v="20102.88"/>
    <n v="1.302"/>
    <n v="15440"/>
    <n v="15440"/>
    <s v="1000800910551005"/>
    <n v="16173.88"/>
    <n v="21058.391759999999"/>
    <x v="7"/>
    <x v="0"/>
    <x v="0"/>
    <n v="1005"/>
    <n v="10008009"/>
    <s v="SABANA"/>
    <n v="1055"/>
    <s v="Combustibles"/>
    <s v="0040007354"/>
    <s v="Bogotá"/>
    <s v="48265"/>
    <s v="En línea"/>
  </r>
  <r>
    <s v="01692744"/>
    <s v="31/03/2025"/>
    <s v="13:38"/>
    <s v="OFQ85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49101"/>
    <s v="En línea"/>
  </r>
  <r>
    <s v="50721443"/>
    <s v="31/03/2025"/>
    <s v="13:40"/>
    <s v="AWV11D"/>
    <x v="0"/>
    <s v="BOGOTÁ, D.C."/>
    <x v="0"/>
    <x v="0"/>
    <n v="16340"/>
    <n v="1"/>
    <n v="16340"/>
    <n v="16340"/>
    <s v="1000800935401005"/>
    <n v="16173.88"/>
    <n v="16173.88"/>
    <x v="14"/>
    <x v="0"/>
    <x v="0"/>
    <n v="1005"/>
    <n v="10008009"/>
    <s v="SABANA"/>
    <n v="3540"/>
    <s v="Combustibles"/>
    <s v="0040007354"/>
    <s v="Bogotá"/>
    <s v="85662"/>
    <s v="En línea"/>
  </r>
  <r>
    <s v="019815"/>
    <s v="31/03/2025"/>
    <s v="13:40"/>
    <s v="OGB34E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47153"/>
    <s v="En línea"/>
  </r>
  <r>
    <s v="0189103"/>
    <s v="31/03/2025"/>
    <s v="13:41"/>
    <s v="OGC47E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96543"/>
    <s v="En línea"/>
  </r>
  <r>
    <s v="02651117"/>
    <s v="31/03/2025"/>
    <s v="13:42"/>
    <s v="OGG15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69649"/>
    <s v="En línea"/>
  </r>
  <r>
    <s v="02394268"/>
    <s v="31/03/2025"/>
    <s v="13:43"/>
    <s v="OEU986"/>
    <x v="0"/>
    <s v="BOGOTÁ, D.C."/>
    <x v="0"/>
    <x v="0"/>
    <n v="80045"/>
    <n v="5"/>
    <n v="16009"/>
    <n v="16009"/>
    <s v="1000800925901005"/>
    <n v="16173.88"/>
    <n v="80869.399999999994"/>
    <x v="0"/>
    <x v="0"/>
    <x v="0"/>
    <n v="1005"/>
    <n v="10008009"/>
    <s v="SABANA"/>
    <n v="2590"/>
    <s v="Combustibles"/>
    <s v="0040007354"/>
    <s v="Bogotá"/>
    <s v="184567"/>
    <s v="En línea"/>
  </r>
  <r>
    <s v="3048445"/>
    <s v="31/03/2025"/>
    <s v="13:43"/>
    <s v="LBM62F"/>
    <x v="2"/>
    <s v="BOGOTÁ, D.C."/>
    <x v="0"/>
    <x v="0"/>
    <n v="24336"/>
    <n v="1.5"/>
    <n v="16224"/>
    <n v="16224"/>
    <s v="1000800919841020"/>
    <n v="16175.13"/>
    <n v="24262.695"/>
    <x v="51"/>
    <x v="0"/>
    <x v="2"/>
    <n v="1020"/>
    <n v="10008009"/>
    <s v="SABANA"/>
    <n v="1984"/>
    <s v="Combustibles"/>
    <s v="0040007830"/>
    <s v="Bogotá"/>
    <s v="53506"/>
    <s v="En línea"/>
  </r>
  <r>
    <s v="01603715"/>
    <s v="31/03/2025"/>
    <s v="13:44"/>
    <s v="OAN47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56199"/>
    <s v="En línea"/>
  </r>
  <r>
    <s v="04254296"/>
    <s v="31/03/2025"/>
    <s v="13:44"/>
    <s v="OFO25E"/>
    <x v="0"/>
    <s v="BOGOTÁ, D.C."/>
    <x v="0"/>
    <x v="0"/>
    <n v="23190"/>
    <n v="1.5"/>
    <n v="15460"/>
    <n v="15460"/>
    <s v="1000800926001005"/>
    <n v="16173.88"/>
    <n v="24260.82"/>
    <x v="16"/>
    <x v="0"/>
    <x v="0"/>
    <n v="1005"/>
    <n v="10008009"/>
    <s v="SABANA"/>
    <n v="2600"/>
    <s v="Combustibles"/>
    <s v="0040007354"/>
    <s v="Bogotá"/>
    <s v="114376"/>
    <s v="En línea"/>
  </r>
  <r>
    <s v="03511486"/>
    <s v="31/03/2025"/>
    <s v="13:46"/>
    <s v="GCX120"/>
    <x v="0"/>
    <s v="BOGOTÁ, D.C."/>
    <x v="0"/>
    <x v="1"/>
    <n v="41480"/>
    <n v="4"/>
    <n v="10370"/>
    <n v="10370"/>
    <s v="1000800921601005"/>
    <n v="10554.58"/>
    <n v="42218.32"/>
    <x v="24"/>
    <x v="0"/>
    <x v="0"/>
    <n v="1005"/>
    <n v="10008009"/>
    <s v="SABANA"/>
    <n v="2160"/>
    <s v="Combustibles"/>
    <s v="0040007354"/>
    <s v="Bogotá"/>
    <s v="86508"/>
    <s v="En línea"/>
  </r>
  <r>
    <s v="04215689"/>
    <s v="31/03/2025"/>
    <s v="13:46"/>
    <s v="OFJ14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58351"/>
    <s v="En línea"/>
  </r>
  <r>
    <s v="04364728"/>
    <s v="31/03/2025"/>
    <s v="13:47"/>
    <s v="ODT166"/>
    <x v="0"/>
    <s v="BOGOTÁ, D.C."/>
    <x v="0"/>
    <x v="0"/>
    <n v="77450"/>
    <n v="5"/>
    <n v="15490"/>
    <n v="15490"/>
    <s v="1000800910401005"/>
    <n v="16173.88"/>
    <n v="80869.399999999994"/>
    <x v="37"/>
    <x v="0"/>
    <x v="0"/>
    <n v="1005"/>
    <n v="10008009"/>
    <s v="SABANA"/>
    <n v="1040"/>
    <s v="Combustibles"/>
    <s v="0040007354"/>
    <s v="Bogotá"/>
    <s v="134855"/>
    <s v="En línea"/>
  </r>
  <r>
    <s v="03666529"/>
    <s v="31/03/2025"/>
    <s v="13:50"/>
    <s v="ODT156"/>
    <x v="0"/>
    <s v="BOGOTÁ, D.C."/>
    <x v="0"/>
    <x v="0"/>
    <n v="77345"/>
    <n v="5"/>
    <n v="15469"/>
    <n v="15469"/>
    <s v="1000800919131005"/>
    <n v="16173.88"/>
    <n v="80869.399999999994"/>
    <x v="30"/>
    <x v="0"/>
    <x v="0"/>
    <n v="1005"/>
    <n v="10008009"/>
    <s v="SABANA"/>
    <n v="1913"/>
    <s v="Combustibles"/>
    <s v="0040007354"/>
    <s v="Bogotá"/>
    <s v="147558"/>
    <s v="En línea"/>
  </r>
  <r>
    <s v="04204792"/>
    <s v="31/03/2025"/>
    <s v="13:51"/>
    <s v="DDX87E"/>
    <x v="0"/>
    <s v="BOGOTÁ, D.C."/>
    <x v="0"/>
    <x v="0"/>
    <n v="15470"/>
    <n v="1"/>
    <n v="15470"/>
    <n v="15470"/>
    <s v="1000800915551005"/>
    <n v="16173.88"/>
    <n v="16173.88"/>
    <x v="17"/>
    <x v="0"/>
    <x v="0"/>
    <n v="1005"/>
    <n v="10008009"/>
    <s v="SABANA"/>
    <n v="1555"/>
    <s v="Combustibles"/>
    <s v="0040007354"/>
    <s v="Bogotá"/>
    <s v="96500"/>
    <s v="En línea"/>
  </r>
  <r>
    <s v="019821"/>
    <s v="31/03/2025"/>
    <s v="13:52"/>
    <s v="LHE16F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15642"/>
    <s v="En línea"/>
  </r>
  <r>
    <s v="02728725"/>
    <s v="31/03/2025"/>
    <s v="13:52"/>
    <s v="DDU97E"/>
    <x v="0"/>
    <s v="BOGOTÁ, D.C."/>
    <x v="0"/>
    <x v="0"/>
    <n v="23490"/>
    <n v="1.5"/>
    <n v="15660"/>
    <n v="15660"/>
    <s v="100080099291005"/>
    <n v="16173.88"/>
    <n v="24260.82"/>
    <x v="25"/>
    <x v="0"/>
    <x v="0"/>
    <n v="1005"/>
    <n v="10008009"/>
    <s v="SABANA"/>
    <n v="929"/>
    <s v="Combustibles"/>
    <s v="0040007354"/>
    <s v="Bogotá"/>
    <s v="75586"/>
    <s v="En línea"/>
  </r>
  <r>
    <s v="03792927"/>
    <s v="31/03/2025"/>
    <s v="13:54"/>
    <s v="OGF95E"/>
    <x v="0"/>
    <s v="BOGOTÁ, D.C."/>
    <x v="0"/>
    <x v="0"/>
    <n v="23490"/>
    <n v="1.5"/>
    <n v="15660"/>
    <n v="15660"/>
    <s v="100080099291005"/>
    <n v="16173.88"/>
    <n v="24260.82"/>
    <x v="25"/>
    <x v="0"/>
    <x v="0"/>
    <n v="1005"/>
    <n v="10008009"/>
    <s v="SABANA"/>
    <n v="929"/>
    <s v="Combustibles"/>
    <s v="0040007354"/>
    <s v="Bogotá"/>
    <s v="50097"/>
    <s v="En línea"/>
  </r>
  <r>
    <s v="01942456"/>
    <s v="31/03/2025"/>
    <s v="13:54"/>
    <s v="LHH01F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26995"/>
    <s v="En línea"/>
  </r>
  <r>
    <s v="03792929"/>
    <s v="31/03/2025"/>
    <s v="13:56"/>
    <s v="OFK49E"/>
    <x v="0"/>
    <s v="BOGOTÁ, D.C."/>
    <x v="0"/>
    <x v="0"/>
    <n v="23490"/>
    <n v="1.5"/>
    <n v="15660"/>
    <n v="15660"/>
    <s v="100080099291005"/>
    <n v="16173.88"/>
    <n v="24260.82"/>
    <x v="25"/>
    <x v="0"/>
    <x v="0"/>
    <n v="1005"/>
    <n v="10008009"/>
    <s v="SABANA"/>
    <n v="929"/>
    <s v="Combustibles"/>
    <s v="0040007354"/>
    <s v="Bogotá"/>
    <s v="57519"/>
    <s v="En línea"/>
  </r>
  <r>
    <s v="2411600"/>
    <s v="31/03/2025"/>
    <s v="13:56"/>
    <s v="GCX124"/>
    <x v="0"/>
    <s v="BOGOTÁ, D.C."/>
    <x v="0"/>
    <x v="1"/>
    <n v="42276"/>
    <n v="4"/>
    <n v="10569"/>
    <n v="10569"/>
    <s v="1000800923381005"/>
    <n v="10554.58"/>
    <n v="42218.32"/>
    <x v="20"/>
    <x v="0"/>
    <x v="0"/>
    <n v="1005"/>
    <n v="10008009"/>
    <s v="SABANA"/>
    <n v="2338"/>
    <s v="Combustibles"/>
    <s v="0040007354"/>
    <s v="Bogotá"/>
    <s v="101916"/>
    <s v="En línea"/>
  </r>
  <r>
    <s v="50722005"/>
    <s v="31/03/2025"/>
    <s v="13:59"/>
    <s v="OLN150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136342"/>
    <s v="En línea"/>
  </r>
  <r>
    <s v="0211619"/>
    <s v="31/03/2025"/>
    <s v="14:01"/>
    <s v="LHG65F"/>
    <x v="1"/>
    <s v="BOGOTÁ, D.C."/>
    <x v="0"/>
    <x v="0"/>
    <n v="40125"/>
    <n v="2.5"/>
    <n v="16050"/>
    <n v="16050"/>
    <s v="1000800911051022"/>
    <n v="16175.13"/>
    <n v="40437.824999999997"/>
    <x v="15"/>
    <x v="0"/>
    <x v="1"/>
    <n v="1022"/>
    <n v="10008009"/>
    <s v="SABANA"/>
    <n v="1105"/>
    <s v="Combustibles"/>
    <s v="0040007831"/>
    <s v="Bogotá"/>
    <s v="31447"/>
    <s v="En línea"/>
  </r>
  <r>
    <s v="01741694"/>
    <s v="31/03/2025"/>
    <s v="14:02"/>
    <s v="DDW27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71574"/>
    <s v="En línea"/>
  </r>
  <r>
    <s v="02396182"/>
    <s v="31/03/2025"/>
    <s v="14:02"/>
    <s v="OLO537"/>
    <x v="4"/>
    <s v="BOGOTÁ, D.C."/>
    <x v="0"/>
    <x v="0"/>
    <n v="145867.35"/>
    <n v="9.2850000000000001"/>
    <n v="15710"/>
    <n v="15710"/>
    <s v="10008009930267"/>
    <n v="16370.16"/>
    <n v="151996.9356"/>
    <x v="29"/>
    <x v="0"/>
    <x v="4"/>
    <n v="267"/>
    <n v="10008009"/>
    <s v="SABANA"/>
    <n v="930"/>
    <s v="Combustibles"/>
    <s v="0040006107"/>
    <s v="Bogotá"/>
    <s v="53221"/>
    <s v="En línea"/>
  </r>
  <r>
    <s v="02728731"/>
    <s v="31/03/2025"/>
    <s v="14:02"/>
    <s v="DDP16E"/>
    <x v="0"/>
    <s v="BOGOTÁ, D.C."/>
    <x v="0"/>
    <x v="0"/>
    <n v="23490"/>
    <n v="1.5"/>
    <n v="15660"/>
    <n v="15660"/>
    <s v="100080099291005"/>
    <n v="16173.88"/>
    <n v="24260.82"/>
    <x v="25"/>
    <x v="0"/>
    <x v="0"/>
    <n v="1005"/>
    <n v="10008009"/>
    <s v="SABANA"/>
    <n v="929"/>
    <s v="Combustibles"/>
    <s v="0040007354"/>
    <s v="Bogotá"/>
    <s v="82766"/>
    <s v="En línea"/>
  </r>
  <r>
    <s v="50722119"/>
    <s v="31/03/2025"/>
    <s v="14:03"/>
    <s v="DDT12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53302"/>
    <s v="En línea"/>
  </r>
  <r>
    <s v="01603732"/>
    <s v="31/03/2025"/>
    <s v="14:04"/>
    <s v="DDO90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53515"/>
    <s v="En línea"/>
  </r>
  <r>
    <s v="01463612"/>
    <s v="31/03/2025"/>
    <s v="14:04"/>
    <s v="DDS20E"/>
    <x v="2"/>
    <s v="BOGOTÁ, D.C."/>
    <x v="0"/>
    <x v="0"/>
    <n v="23310"/>
    <n v="1.5"/>
    <n v="15540"/>
    <n v="15540"/>
    <s v="1000800919251020"/>
    <n v="16175.13"/>
    <n v="24262.695"/>
    <x v="26"/>
    <x v="0"/>
    <x v="2"/>
    <n v="1020"/>
    <n v="10008009"/>
    <s v="SABANA"/>
    <n v="1925"/>
    <s v="Combustibles"/>
    <s v="0040007830"/>
    <s v="Bogotá"/>
    <s v="131062"/>
    <s v="En línea"/>
  </r>
  <r>
    <s v="01741698"/>
    <s v="31/03/2025"/>
    <s v="14:04"/>
    <s v="LHA25F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41606"/>
    <s v="En línea"/>
  </r>
  <r>
    <s v="03155254"/>
    <s v="31/03/2025"/>
    <s v="14:05"/>
    <s v="OFV59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79872"/>
    <s v="En línea"/>
  </r>
  <r>
    <s v="04254309"/>
    <s v="31/03/2025"/>
    <s v="14:06"/>
    <s v="LHE69F"/>
    <x v="0"/>
    <s v="BOGOTÁ, D.C."/>
    <x v="0"/>
    <x v="0"/>
    <n v="23190"/>
    <n v="1.5"/>
    <n v="15460"/>
    <n v="15460"/>
    <s v="1000800926001005"/>
    <n v="16173.88"/>
    <n v="24260.82"/>
    <x v="16"/>
    <x v="0"/>
    <x v="0"/>
    <n v="1005"/>
    <n v="10008009"/>
    <s v="SABANA"/>
    <n v="2600"/>
    <s v="Combustibles"/>
    <s v="0040007354"/>
    <s v="Bogotá"/>
    <s v="28150"/>
    <s v="En línea"/>
  </r>
  <r>
    <s v="01517276"/>
    <s v="31/03/2025"/>
    <s v="14:08"/>
    <s v="LHF76F"/>
    <x v="1"/>
    <s v="BOGOTÁ, D.C."/>
    <x v="0"/>
    <x v="0"/>
    <n v="38675"/>
    <n v="2.5"/>
    <n v="15470"/>
    <n v="15470"/>
    <s v="100080099581022"/>
    <n v="16175.13"/>
    <n v="40437.824999999997"/>
    <x v="31"/>
    <x v="0"/>
    <x v="1"/>
    <n v="1022"/>
    <n v="10008009"/>
    <s v="SABANA"/>
    <n v="958"/>
    <s v="Combustibles"/>
    <s v="0040007831"/>
    <s v="Bogotá"/>
    <s v="24727"/>
    <s v="En línea"/>
  </r>
  <r>
    <s v="03272645"/>
    <s v="31/03/2025"/>
    <s v="14:08"/>
    <s v="LHE41F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26152"/>
    <s v="En línea"/>
  </r>
  <r>
    <s v="01360689"/>
    <s v="31/03/2025"/>
    <s v="14:10"/>
    <s v="OGF49E"/>
    <x v="0"/>
    <s v="BOGOTÁ, D.C."/>
    <x v="0"/>
    <x v="0"/>
    <n v="22648.9"/>
    <n v="1.4650000000000001"/>
    <n v="15460"/>
    <n v="15460"/>
    <s v="100080099841005"/>
    <n v="16173.88"/>
    <n v="23694.734199999999"/>
    <x v="36"/>
    <x v="0"/>
    <x v="0"/>
    <n v="1005"/>
    <n v="10008009"/>
    <s v="SABANA"/>
    <n v="984"/>
    <s v="Combustibles"/>
    <s v="0040007354"/>
    <s v="Bogotá"/>
    <s v="75238"/>
    <s v="En línea"/>
  </r>
  <r>
    <s v="02413117"/>
    <s v="31/03/2025"/>
    <s v="14:11"/>
    <s v="OFW15E"/>
    <x v="0"/>
    <s v="BOGOTÁ, D.C."/>
    <x v="0"/>
    <x v="0"/>
    <n v="23205"/>
    <n v="1.5"/>
    <n v="15470"/>
    <n v="15470"/>
    <s v="1000800914191005"/>
    <n v="16173.88"/>
    <n v="24260.82"/>
    <x v="38"/>
    <x v="0"/>
    <x v="0"/>
    <n v="1005"/>
    <n v="10008009"/>
    <s v="SABANA"/>
    <n v="1419"/>
    <s v="Combustibles"/>
    <s v="0040007354"/>
    <s v="Bogotá"/>
    <s v="59682"/>
    <s v="En línea"/>
  </r>
  <r>
    <s v="03545320"/>
    <s v="31/03/2025"/>
    <s v="14:11"/>
    <s v="OAM99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49440"/>
    <s v="En línea"/>
  </r>
  <r>
    <s v="019828"/>
    <s v="31/03/2025"/>
    <s v="14:12"/>
    <s v="LBM94F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30701"/>
    <s v="En línea"/>
  </r>
  <r>
    <s v="019830"/>
    <s v="31/03/2025"/>
    <s v="14:13"/>
    <s v="LHF77F"/>
    <x v="1"/>
    <s v="BOGOTÁ, D.C."/>
    <x v="0"/>
    <x v="0"/>
    <n v="40125"/>
    <n v="2.5"/>
    <n v="16050"/>
    <n v="16050"/>
    <s v="1000800911051022"/>
    <n v="16175.13"/>
    <n v="40437.824999999997"/>
    <x v="15"/>
    <x v="0"/>
    <x v="1"/>
    <n v="1022"/>
    <n v="10008009"/>
    <s v="SABANA"/>
    <n v="1105"/>
    <s v="Combustibles"/>
    <s v="0040007831"/>
    <s v="Bogotá"/>
    <s v="30061"/>
    <s v="En línea"/>
  </r>
  <r>
    <s v="50722557"/>
    <s v="31/03/2025"/>
    <s v="14:14"/>
    <s v="DDZ61E"/>
    <x v="2"/>
    <s v="BOGOTÁ, D.C."/>
    <x v="0"/>
    <x v="0"/>
    <n v="23910"/>
    <n v="1.5"/>
    <n v="15940"/>
    <n v="15940"/>
    <s v="1000800923351020"/>
    <n v="16175.13"/>
    <n v="24262.695"/>
    <x v="21"/>
    <x v="0"/>
    <x v="2"/>
    <n v="1020"/>
    <n v="10008009"/>
    <s v="SABANA"/>
    <n v="2335"/>
    <s v="Combustibles"/>
    <s v="0040007830"/>
    <s v="Bogotá"/>
    <s v="124816"/>
    <s v="En línea"/>
  </r>
  <r>
    <s v="02312429"/>
    <s v="31/03/2025"/>
    <s v="14:16"/>
    <s v="LHA92F"/>
    <x v="1"/>
    <s v="BOGOTÁ, D.C."/>
    <x v="0"/>
    <x v="0"/>
    <n v="40650"/>
    <n v="2.5"/>
    <n v="16260"/>
    <n v="16260"/>
    <s v="1000800919041022"/>
    <n v="16175.13"/>
    <n v="40437.824999999997"/>
    <x v="42"/>
    <x v="0"/>
    <x v="1"/>
    <n v="1022"/>
    <n v="10008009"/>
    <s v="SABANA"/>
    <n v="1904"/>
    <s v="Combustibles"/>
    <s v="0040007831"/>
    <s v="Bogotá"/>
    <s v="18663"/>
    <s v="En línea"/>
  </r>
  <r>
    <s v="02300242"/>
    <s v="31/03/2025"/>
    <s v="14:17"/>
    <s v="OKZ800"/>
    <x v="0"/>
    <s v="BOGOTÁ, D.C."/>
    <x v="0"/>
    <x v="1"/>
    <n v="84880"/>
    <n v="8"/>
    <n v="10610"/>
    <n v="10610"/>
    <s v="1000800910691005"/>
    <n v="10554.58"/>
    <n v="84436.64"/>
    <x v="9"/>
    <x v="0"/>
    <x v="0"/>
    <n v="1005"/>
    <n v="10008009"/>
    <s v="SABANA"/>
    <n v="1069"/>
    <s v="Combustibles"/>
    <s v="0040007354"/>
    <s v="Bogotá"/>
    <s v="105135"/>
    <s v="En línea"/>
  </r>
  <r>
    <s v="01451710"/>
    <s v="31/03/2025"/>
    <s v="14:17"/>
    <s v="OFT55E"/>
    <x v="0"/>
    <s v="BOGOTÁ, D.C."/>
    <x v="0"/>
    <x v="0"/>
    <n v="15440"/>
    <n v="1"/>
    <n v="15440"/>
    <n v="15440"/>
    <s v="1000800914421005"/>
    <n v="16173.88"/>
    <n v="16173.88"/>
    <x v="12"/>
    <x v="0"/>
    <x v="0"/>
    <n v="1005"/>
    <n v="10008009"/>
    <s v="SABANA"/>
    <n v="1442"/>
    <s v="Combustibles"/>
    <s v="0040007354"/>
    <s v="Bogotá"/>
    <s v="41910"/>
    <s v="En línea"/>
  </r>
  <r>
    <s v="02895490"/>
    <s v="31/03/2025"/>
    <s v="14:17"/>
    <s v="OFY22E"/>
    <x v="0"/>
    <s v="BOGOTÁ, D.C."/>
    <x v="0"/>
    <x v="0"/>
    <n v="23310"/>
    <n v="1.5"/>
    <n v="15540"/>
    <n v="15540"/>
    <s v="100080099281005"/>
    <n v="16173.88"/>
    <n v="24260.82"/>
    <x v="35"/>
    <x v="0"/>
    <x v="0"/>
    <n v="1005"/>
    <n v="10008009"/>
    <s v="SABANA"/>
    <n v="928"/>
    <s v="Combustibles"/>
    <s v="0040007354"/>
    <s v="Bogotá"/>
    <s v="79819"/>
    <s v="En línea"/>
  </r>
  <r>
    <s v="01692772"/>
    <s v="31/03/2025"/>
    <s v="14:18"/>
    <s v="OJX282"/>
    <x v="7"/>
    <s v="BOGOTÁ, D.C."/>
    <x v="0"/>
    <x v="1"/>
    <n v="601636.31999999995"/>
    <n v="57.628"/>
    <n v="10440"/>
    <n v="10440"/>
    <s v="1000800920461011"/>
    <n v="10374.83"/>
    <n v="597880.70323999994"/>
    <x v="22"/>
    <x v="0"/>
    <x v="7"/>
    <n v="1011"/>
    <n v="10008009"/>
    <s v="SABANA"/>
    <n v="2046"/>
    <s v="Combustibles"/>
    <s v="0040006505"/>
    <s v="Bogotá"/>
    <s v="31380"/>
    <s v="En línea"/>
  </r>
  <r>
    <s v="019834"/>
    <s v="31/03/2025"/>
    <s v="14:19"/>
    <s v="LBN29F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43036"/>
    <s v="En línea"/>
  </r>
  <r>
    <s v="02394283"/>
    <s v="31/03/2025"/>
    <s v="14:19"/>
    <s v="OLN176"/>
    <x v="4"/>
    <s v="BOGOTÁ, D.C."/>
    <x v="0"/>
    <x v="0"/>
    <n v="168510.734"/>
    <n v="10.526"/>
    <n v="16009"/>
    <n v="16009"/>
    <s v="100080092590267"/>
    <n v="16370.16"/>
    <n v="172312.30416"/>
    <x v="0"/>
    <x v="0"/>
    <x v="4"/>
    <n v="267"/>
    <n v="10008009"/>
    <s v="SABANA"/>
    <n v="2590"/>
    <s v="Combustibles"/>
    <s v="0040006107"/>
    <s v="Bogotá"/>
    <s v="66704"/>
    <s v="En línea"/>
  </r>
  <r>
    <s v="01451714"/>
    <s v="31/03/2025"/>
    <s v="14:20"/>
    <s v="OGF53E"/>
    <x v="0"/>
    <s v="BOGOTÁ, D.C."/>
    <x v="0"/>
    <x v="0"/>
    <n v="23160"/>
    <n v="1.5"/>
    <n v="15440"/>
    <n v="15440"/>
    <s v="1000800914421005"/>
    <n v="16173.88"/>
    <n v="24260.82"/>
    <x v="12"/>
    <x v="0"/>
    <x v="0"/>
    <n v="1005"/>
    <n v="10008009"/>
    <s v="SABANA"/>
    <n v="1442"/>
    <s v="Combustibles"/>
    <s v="0040007354"/>
    <s v="Bogotá"/>
    <s v="66818"/>
    <s v="En línea"/>
  </r>
  <r>
    <s v="02320008"/>
    <s v="31/03/2025"/>
    <s v="14:21"/>
    <s v="DDN78E"/>
    <x v="0"/>
    <s v="BOGOTÁ, D.C."/>
    <x v="0"/>
    <x v="0"/>
    <n v="23952"/>
    <n v="1.5"/>
    <n v="15968"/>
    <n v="15968"/>
    <s v="1000800919301005"/>
    <n v="16173.88"/>
    <n v="24260.82"/>
    <x v="23"/>
    <x v="0"/>
    <x v="0"/>
    <n v="1005"/>
    <n v="10008009"/>
    <s v="SABANA"/>
    <n v="1930"/>
    <s v="Combustibles"/>
    <s v="0040007354"/>
    <s v="Bogotá"/>
    <s v="74057"/>
    <s v="En línea"/>
  </r>
  <r>
    <s v="01692770"/>
    <s v="31/03/2025"/>
    <s v="14:21"/>
    <s v="OFQ81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39842"/>
    <s v="En línea"/>
  </r>
  <r>
    <s v="011062937"/>
    <s v="31/03/2025"/>
    <s v="14:23"/>
    <s v="OFJ38E"/>
    <x v="0"/>
    <s v="BOGOTÁ, D.C."/>
    <x v="0"/>
    <x v="0"/>
    <n v="23310"/>
    <n v="1.5"/>
    <n v="15540"/>
    <n v="15540"/>
    <s v="100080099281005"/>
    <n v="16173.88"/>
    <n v="24260.82"/>
    <x v="35"/>
    <x v="0"/>
    <x v="0"/>
    <n v="1005"/>
    <n v="10008009"/>
    <s v="SABANA"/>
    <n v="928"/>
    <s v="Combustibles"/>
    <s v="0040007354"/>
    <s v="Bogotá"/>
    <s v="82098"/>
    <s v="En línea"/>
  </r>
  <r>
    <s v="50722831"/>
    <s v="31/03/2025"/>
    <s v="14:23"/>
    <s v="LHE44F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26686"/>
    <s v="En línea"/>
  </r>
  <r>
    <s v="03545329"/>
    <s v="31/03/2025"/>
    <s v="14:23"/>
    <s v="OCK004"/>
    <x v="0"/>
    <s v="BOGOTÁ, D.C."/>
    <x v="0"/>
    <x v="1"/>
    <n v="41960"/>
    <n v="4"/>
    <n v="10490"/>
    <n v="10490"/>
    <s v="1000800910561005"/>
    <n v="10554.58"/>
    <n v="42218.32"/>
    <x v="13"/>
    <x v="0"/>
    <x v="0"/>
    <n v="1005"/>
    <n v="10008009"/>
    <s v="SABANA"/>
    <n v="1056"/>
    <s v="Combustibles"/>
    <s v="0040007354"/>
    <s v="Bogotá"/>
    <s v="244603"/>
    <s v="En línea"/>
  </r>
  <r>
    <s v="02300245"/>
    <s v="31/03/2025"/>
    <s v="14:24"/>
    <s v="LHE97F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29095"/>
    <s v="En línea"/>
  </r>
  <r>
    <s v="01692776"/>
    <s v="31/03/2025"/>
    <s v="14:25"/>
    <s v="B95B"/>
    <x v="7"/>
    <s v="BOGOTÁ, D.C."/>
    <x v="0"/>
    <x v="1"/>
    <n v="256176.72"/>
    <n v="24.538"/>
    <n v="10440"/>
    <n v="10440"/>
    <s v="1000800920461011"/>
    <n v="10374.83"/>
    <n v="254577.57853999999"/>
    <x v="22"/>
    <x v="0"/>
    <x v="7"/>
    <n v="1011"/>
    <n v="10008009"/>
    <s v="SABANA"/>
    <n v="2046"/>
    <s v="Combustibles"/>
    <s v="0040006505"/>
    <s v="Bogotá"/>
    <s v="10204"/>
    <s v="En línea"/>
  </r>
  <r>
    <s v="01150711"/>
    <s v="31/03/2025"/>
    <s v="14:25"/>
    <s v="OLM893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145999"/>
    <s v="En línea"/>
  </r>
  <r>
    <s v="0495091"/>
    <s v="31/03/2025"/>
    <s v="14:25"/>
    <s v="DDZ04E"/>
    <x v="2"/>
    <s v="BOGOTÁ, D.C."/>
    <x v="0"/>
    <x v="0"/>
    <n v="23940"/>
    <n v="1.5"/>
    <n v="15960"/>
    <n v="15960"/>
    <s v="1000800923041020"/>
    <n v="16175.13"/>
    <n v="24262.695"/>
    <x v="2"/>
    <x v="0"/>
    <x v="2"/>
    <n v="1020"/>
    <n v="10008009"/>
    <s v="SABANA"/>
    <n v="2304"/>
    <s v="Combustibles"/>
    <s v="0040007830"/>
    <s v="Bogotá"/>
    <s v="100587"/>
    <s v="En línea"/>
  </r>
  <r>
    <s v="02464596"/>
    <s v="31/03/2025"/>
    <s v="14:25"/>
    <s v="OKZ735"/>
    <x v="18"/>
    <s v="BOGOTÁ, D.C."/>
    <x v="0"/>
    <x v="0"/>
    <n v="250876.99"/>
    <n v="16.216999999999999"/>
    <n v="15470"/>
    <n v="15470"/>
    <s v="1000800921601007"/>
    <n v="16033.62"/>
    <n v="260017.21554"/>
    <x v="24"/>
    <x v="0"/>
    <x v="18"/>
    <n v="1007"/>
    <n v="10008009"/>
    <s v="SABANA"/>
    <n v="2160"/>
    <s v="Combustibles"/>
    <s v="0040006304"/>
    <s v="Bogotá"/>
    <s v="186235"/>
    <s v="En línea"/>
  </r>
  <r>
    <s v="02261519"/>
    <s v="31/03/2025"/>
    <s v="14:25"/>
    <s v="OGA75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32550"/>
    <s v="En línea"/>
  </r>
  <r>
    <s v="04204804"/>
    <s v="31/03/2025"/>
    <s v="14:26"/>
    <s v="LIS739"/>
    <x v="0"/>
    <s v="BOGOTÁ, D.C."/>
    <x v="0"/>
    <x v="0"/>
    <n v="46410"/>
    <n v="3"/>
    <n v="15470"/>
    <n v="15470"/>
    <s v="1000800915551005"/>
    <n v="16173.88"/>
    <n v="48521.64"/>
    <x v="17"/>
    <x v="0"/>
    <x v="0"/>
    <n v="1005"/>
    <n v="10008009"/>
    <s v="SABANA"/>
    <n v="1555"/>
    <s v="Combustibles"/>
    <s v="0040007354"/>
    <s v="Bogotá"/>
    <s v="48164"/>
    <s v="En línea"/>
  </r>
  <r>
    <s v="02500496"/>
    <s v="31/03/2025"/>
    <s v="14:28"/>
    <s v="OFS46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35719"/>
    <s v="En línea"/>
  </r>
  <r>
    <s v="50723116"/>
    <s v="31/03/2025"/>
    <s v="14:29"/>
    <s v="OFT89E"/>
    <x v="0"/>
    <s v="BOGOTÁ, D.C."/>
    <x v="0"/>
    <x v="0"/>
    <n v="24120"/>
    <n v="1.5"/>
    <n v="16080"/>
    <n v="16080"/>
    <s v="1000800918831005"/>
    <n v="16173.88"/>
    <n v="24260.82"/>
    <x v="40"/>
    <x v="0"/>
    <x v="0"/>
    <n v="1005"/>
    <n v="10008009"/>
    <s v="SABANA"/>
    <n v="1883"/>
    <s v="Combustibles"/>
    <s v="0040007354"/>
    <s v="Bogotá"/>
    <s v="50595"/>
    <s v="En línea"/>
  </r>
  <r>
    <s v="1833506"/>
    <s v="31/03/2025"/>
    <s v="14:29"/>
    <s v="OAN98E"/>
    <x v="0"/>
    <s v="BOGOTÁ, D.C."/>
    <x v="0"/>
    <x v="0"/>
    <n v="14573.1"/>
    <n v="0.93"/>
    <n v="15670"/>
    <n v="15670"/>
    <s v="1000800923551005"/>
    <n v="16173.88"/>
    <n v="15041.7084"/>
    <x v="33"/>
    <x v="0"/>
    <x v="0"/>
    <n v="1005"/>
    <n v="10008009"/>
    <s v="SABANA"/>
    <n v="2355"/>
    <s v="Combustibles"/>
    <s v="0040007354"/>
    <s v="Bogotá"/>
    <s v="90037"/>
    <s v="En línea"/>
  </r>
  <r>
    <s v="04204807"/>
    <s v="31/03/2025"/>
    <s v="14:29"/>
    <s v="DDY39E"/>
    <x v="0"/>
    <s v="BOGOTÁ, D.C."/>
    <x v="0"/>
    <x v="0"/>
    <n v="15470"/>
    <n v="1"/>
    <n v="15470"/>
    <n v="15470"/>
    <s v="1000800915551005"/>
    <n v="16173.88"/>
    <n v="16173.88"/>
    <x v="17"/>
    <x v="0"/>
    <x v="0"/>
    <n v="1005"/>
    <n v="10008009"/>
    <s v="SABANA"/>
    <n v="1555"/>
    <s v="Combustibles"/>
    <s v="0040007354"/>
    <s v="Bogotá"/>
    <s v="69976"/>
    <s v="En línea"/>
  </r>
  <r>
    <s v="02394288"/>
    <s v="31/03/2025"/>
    <s v="14:30"/>
    <s v="OFZ99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49011"/>
    <s v="En línea"/>
  </r>
  <r>
    <s v="04215747"/>
    <s v="31/03/2025"/>
    <s v="14:31"/>
    <s v="DDQ75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79120"/>
    <s v="En línea"/>
  </r>
  <r>
    <s v="50723203"/>
    <s v="31/03/2025"/>
    <s v="14:32"/>
    <s v="OFX50E"/>
    <x v="0"/>
    <s v="BOGOTÁ, D.C."/>
    <x v="0"/>
    <x v="0"/>
    <n v="24150"/>
    <n v="1.5"/>
    <n v="16100"/>
    <n v="16100"/>
    <s v="1000800919751005"/>
    <n v="16173.88"/>
    <n v="24260.82"/>
    <x v="18"/>
    <x v="0"/>
    <x v="0"/>
    <n v="1005"/>
    <n v="10008009"/>
    <s v="SABANA"/>
    <n v="1975"/>
    <s v="Combustibles"/>
    <s v="0040007354"/>
    <s v="Bogotá"/>
    <s v="23699"/>
    <s v="En línea"/>
  </r>
  <r>
    <s v="04204810"/>
    <s v="31/03/2025"/>
    <s v="14:33"/>
    <s v="DDX37E"/>
    <x v="0"/>
    <s v="BOGOTÁ, D.C."/>
    <x v="0"/>
    <x v="0"/>
    <n v="15470"/>
    <n v="1"/>
    <n v="15470"/>
    <n v="15470"/>
    <s v="1000800915551005"/>
    <n v="16173.88"/>
    <n v="16173.88"/>
    <x v="17"/>
    <x v="0"/>
    <x v="0"/>
    <n v="1005"/>
    <n v="10008009"/>
    <s v="SABANA"/>
    <n v="1555"/>
    <s v="Combustibles"/>
    <s v="0040007354"/>
    <s v="Bogotá"/>
    <s v="73725"/>
    <s v="En línea"/>
  </r>
  <r>
    <s v="02394290"/>
    <s v="31/03/2025"/>
    <s v="14:33"/>
    <s v="OFY65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48540"/>
    <s v="En línea"/>
  </r>
  <r>
    <s v="02804309"/>
    <s v="31/03/2025"/>
    <s v="14:33"/>
    <s v="OFP98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94298"/>
    <s v="En línea"/>
  </r>
  <r>
    <s v="02765297"/>
    <s v="31/03/2025"/>
    <s v="14:34"/>
    <s v="LIS747"/>
    <x v="0"/>
    <s v="BOGOTÁ, D.C."/>
    <x v="0"/>
    <x v="1"/>
    <n v="41760"/>
    <n v="4"/>
    <n v="10440"/>
    <n v="10440"/>
    <s v="1000800920461005"/>
    <n v="10554.58"/>
    <n v="42218.32"/>
    <x v="22"/>
    <x v="0"/>
    <x v="0"/>
    <n v="1005"/>
    <n v="10008009"/>
    <s v="SABANA"/>
    <n v="2046"/>
    <s v="Combustibles"/>
    <s v="0040007354"/>
    <s v="Bogotá"/>
    <s v="57479"/>
    <s v="En línea"/>
  </r>
  <r>
    <s v="02811380"/>
    <s v="31/03/2025"/>
    <s v="14:36"/>
    <s v="OFX86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62086"/>
    <s v="En línea"/>
  </r>
  <r>
    <s v="01692783"/>
    <s v="31/03/2025"/>
    <s v="14:37"/>
    <s v="OFQ90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48259"/>
    <s v="En línea"/>
  </r>
  <r>
    <s v="02394292"/>
    <s v="31/03/2025"/>
    <s v="14:37"/>
    <s v="GCX125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99400"/>
    <s v="En línea"/>
  </r>
  <r>
    <s v="01463012"/>
    <s v="31/03/2025"/>
    <s v="14:37"/>
    <s v="OAM96E"/>
    <x v="0"/>
    <s v="BOGOTÁ, D.C."/>
    <x v="0"/>
    <x v="0"/>
    <n v="23265"/>
    <n v="1.5"/>
    <n v="15510"/>
    <n v="15510"/>
    <s v="1000800910681005"/>
    <n v="16173.88"/>
    <n v="24260.82"/>
    <x v="19"/>
    <x v="0"/>
    <x v="0"/>
    <n v="1005"/>
    <n v="10008009"/>
    <s v="SABANA"/>
    <n v="1068"/>
    <s v="Combustibles"/>
    <s v="0040007354"/>
    <s v="Bogotá"/>
    <s v="51084"/>
    <s v="En línea"/>
  </r>
  <r>
    <s v="02728748"/>
    <s v="31/03/2025"/>
    <s v="14:37"/>
    <s v="UKP02D"/>
    <x v="0"/>
    <s v="BOGOTÁ, D.C."/>
    <x v="0"/>
    <x v="0"/>
    <n v="31320"/>
    <n v="2"/>
    <n v="15660"/>
    <n v="15660"/>
    <s v="100080099291005"/>
    <n v="16173.88"/>
    <n v="32347.759999999998"/>
    <x v="25"/>
    <x v="0"/>
    <x v="0"/>
    <n v="1005"/>
    <n v="10008009"/>
    <s v="SABANA"/>
    <n v="929"/>
    <s v="Combustibles"/>
    <s v="0040007354"/>
    <s v="Bogotá"/>
    <s v="62567"/>
    <s v="En línea"/>
  </r>
  <r>
    <s v="0288992"/>
    <s v="31/03/2025"/>
    <s v="14:38"/>
    <s v="LBM59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39552"/>
    <s v="En línea"/>
  </r>
  <r>
    <s v="01741733"/>
    <s v="31/03/2025"/>
    <s v="14:38"/>
    <s v="NJK150"/>
    <x v="13"/>
    <s v="BOGOTÁ, D.C."/>
    <x v="0"/>
    <x v="0"/>
    <n v="129042.45"/>
    <n v="8.2349999999999994"/>
    <n v="15670"/>
    <n v="15670"/>
    <s v="1000800910391018"/>
    <n v="16275.65"/>
    <n v="134029.97774999999"/>
    <x v="27"/>
    <x v="0"/>
    <x v="13"/>
    <n v="1018"/>
    <n v="10008009"/>
    <s v="SABANA"/>
    <n v="1039"/>
    <s v="Combustibles"/>
    <s v="0040007759"/>
    <s v="Bogotá"/>
    <s v="7121"/>
    <s v="En línea"/>
  </r>
  <r>
    <s v="0211638"/>
    <s v="31/03/2025"/>
    <s v="14:38"/>
    <s v="DDU80E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77008"/>
    <s v="En línea"/>
  </r>
  <r>
    <s v="0288994"/>
    <s v="31/03/2025"/>
    <s v="14:39"/>
    <s v="LBO45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48305"/>
    <s v="En línea"/>
  </r>
  <r>
    <s v="0211640"/>
    <s v="31/03/2025"/>
    <s v="14:39"/>
    <s v="OJX054"/>
    <x v="0"/>
    <s v="BOGOTÁ, D.C."/>
    <x v="0"/>
    <x v="0"/>
    <n v="48150"/>
    <n v="3"/>
    <n v="16050"/>
    <n v="16050"/>
    <s v="1000800911051005"/>
    <n v="16173.88"/>
    <n v="48521.64"/>
    <x v="15"/>
    <x v="0"/>
    <x v="0"/>
    <n v="1005"/>
    <n v="10008009"/>
    <s v="SABANA"/>
    <n v="1105"/>
    <s v="Combustibles"/>
    <s v="0040007354"/>
    <s v="Bogotá"/>
    <s v="195625"/>
    <s v="En línea"/>
  </r>
  <r>
    <s v="0189137"/>
    <s v="31/03/2025"/>
    <s v="14:40"/>
    <s v="DDR74E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116935"/>
    <s v="En línea"/>
  </r>
  <r>
    <s v="01415000"/>
    <s v="31/03/2025"/>
    <s v="14:42"/>
    <s v="OLN069"/>
    <x v="0"/>
    <s v="BOGOTÁ, D.C."/>
    <x v="0"/>
    <x v="1"/>
    <n v="42160"/>
    <n v="4"/>
    <n v="10540"/>
    <n v="10540"/>
    <s v="100080099291005"/>
    <n v="10554.58"/>
    <n v="42218.32"/>
    <x v="25"/>
    <x v="0"/>
    <x v="0"/>
    <n v="1005"/>
    <n v="10008009"/>
    <s v="SABANA"/>
    <n v="929"/>
    <s v="Combustibles"/>
    <s v="0040007354"/>
    <s v="Bogotá"/>
    <s v="86007"/>
    <s v="En línea"/>
  </r>
  <r>
    <s v="04391084"/>
    <s v="31/03/2025"/>
    <s v="14:42"/>
    <s v="OEU915"/>
    <x v="0"/>
    <s v="BOGOTÁ, D.C."/>
    <x v="0"/>
    <x v="0"/>
    <n v="46410"/>
    <n v="3"/>
    <n v="15470"/>
    <n v="15470"/>
    <s v="1000800921601005"/>
    <n v="16173.88"/>
    <n v="48521.64"/>
    <x v="24"/>
    <x v="0"/>
    <x v="0"/>
    <n v="1005"/>
    <n v="10008009"/>
    <s v="SABANA"/>
    <n v="2160"/>
    <s v="Combustibles"/>
    <s v="0040007354"/>
    <s v="Bogotá"/>
    <s v="212254"/>
    <s v="En línea"/>
  </r>
  <r>
    <s v="02811388"/>
    <s v="31/03/2025"/>
    <s v="14:43"/>
    <s v="OCK005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231820"/>
    <s v="En línea"/>
  </r>
  <r>
    <s v="03282078"/>
    <s v="31/03/2025"/>
    <s v="14:45"/>
    <s v="OAN49E"/>
    <x v="0"/>
    <s v="BOGOTÁ, D.C."/>
    <x v="0"/>
    <x v="0"/>
    <n v="15460"/>
    <n v="1"/>
    <n v="15460"/>
    <n v="15460"/>
    <s v="1000800926001005"/>
    <n v="16173.88"/>
    <n v="16173.88"/>
    <x v="16"/>
    <x v="0"/>
    <x v="0"/>
    <n v="1005"/>
    <n v="10008009"/>
    <s v="SABANA"/>
    <n v="2600"/>
    <s v="Combustibles"/>
    <s v="0040007354"/>
    <s v="Bogotá"/>
    <s v="68607"/>
    <s v="En línea"/>
  </r>
  <r>
    <s v="01942527"/>
    <s v="31/03/2025"/>
    <s v="14:47"/>
    <s v="OGA62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72374"/>
    <s v="En línea"/>
  </r>
  <r>
    <s v="03432037"/>
    <s v="31/03/2025"/>
    <s v="14:48"/>
    <s v="LBM24F"/>
    <x v="0"/>
    <s v="BOGOTÁ, D.C."/>
    <x v="0"/>
    <x v="0"/>
    <n v="23685"/>
    <n v="1.5"/>
    <n v="15790"/>
    <n v="15790"/>
    <s v="100080099591005"/>
    <n v="16173.88"/>
    <n v="24260.82"/>
    <x v="3"/>
    <x v="0"/>
    <x v="0"/>
    <n v="1005"/>
    <n v="10008009"/>
    <s v="SABANA"/>
    <n v="959"/>
    <s v="Combustibles"/>
    <s v="0040007354"/>
    <s v="Bogotá"/>
    <s v="44105"/>
    <s v="En línea"/>
  </r>
  <r>
    <s v="04364766"/>
    <s v="31/03/2025"/>
    <s v="14:48"/>
    <s v="LIS833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48995"/>
    <s v="En línea"/>
  </r>
  <r>
    <s v="0211644"/>
    <s v="31/03/2025"/>
    <s v="14:49"/>
    <s v="OAM32E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96682"/>
    <s v="En línea"/>
  </r>
  <r>
    <s v="019850"/>
    <s v="31/03/2025"/>
    <s v="14:49"/>
    <s v="OLO317"/>
    <x v="0"/>
    <s v="BOGOTÁ, D.C."/>
    <x v="0"/>
    <x v="0"/>
    <n v="64200"/>
    <n v="4"/>
    <n v="16050"/>
    <n v="16050"/>
    <s v="1000800911051005"/>
    <n v="16173.88"/>
    <n v="64695.519999999997"/>
    <x v="15"/>
    <x v="0"/>
    <x v="0"/>
    <n v="1005"/>
    <n v="10008009"/>
    <s v="SABANA"/>
    <n v="1105"/>
    <s v="Combustibles"/>
    <s v="0040007354"/>
    <s v="Bogotá"/>
    <s v="119845"/>
    <s v="En línea"/>
  </r>
  <r>
    <s v="04364768"/>
    <s v="31/03/2025"/>
    <s v="14:50"/>
    <s v="LIS748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65870"/>
    <s v="En línea"/>
  </r>
  <r>
    <s v="01509867"/>
    <s v="31/03/2025"/>
    <s v="14:52"/>
    <s v="OLN194"/>
    <x v="0"/>
    <s v="BOGOTÁ, D.C."/>
    <x v="0"/>
    <x v="0"/>
    <n v="64036"/>
    <n v="4"/>
    <n v="16009"/>
    <n v="16009"/>
    <s v="1000800925901005"/>
    <n v="16173.88"/>
    <n v="64695.519999999997"/>
    <x v="0"/>
    <x v="0"/>
    <x v="0"/>
    <n v="1005"/>
    <n v="10008009"/>
    <s v="SABANA"/>
    <n v="2590"/>
    <s v="Combustibles"/>
    <s v="0040007354"/>
    <s v="Bogotá"/>
    <s v="111400"/>
    <s v="En línea"/>
  </r>
  <r>
    <s v="50724008"/>
    <s v="31/03/2025"/>
    <s v="14:54"/>
    <s v="LIT075"/>
    <x v="0"/>
    <s v="BOGOTÁ, D.C."/>
    <x v="0"/>
    <x v="1"/>
    <n v="42840"/>
    <n v="4"/>
    <n v="10710"/>
    <n v="10710"/>
    <s v="1000800935401005"/>
    <n v="10554.58"/>
    <n v="42218.32"/>
    <x v="14"/>
    <x v="0"/>
    <x v="0"/>
    <n v="1005"/>
    <n v="10008009"/>
    <s v="SABANA"/>
    <n v="3540"/>
    <s v="Combustibles"/>
    <s v="0040007354"/>
    <s v="Bogotá"/>
    <s v="20200"/>
    <s v="En línea"/>
  </r>
  <r>
    <s v="04201927"/>
    <s v="31/03/2025"/>
    <s v="14:54"/>
    <s v="LHA05F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41011"/>
    <s v="En línea"/>
  </r>
  <r>
    <s v="019852"/>
    <s v="31/03/2025"/>
    <s v="14:56"/>
    <s v="OAM75E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91346"/>
    <s v="En línea"/>
  </r>
  <r>
    <s v="02804335"/>
    <s v="31/03/2025"/>
    <s v="14:56"/>
    <s v="OFO99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51550"/>
    <s v="En línea"/>
  </r>
  <r>
    <s v="01817304"/>
    <s v="31/03/2025"/>
    <s v="14:58"/>
    <s v="LBN37F"/>
    <x v="2"/>
    <s v="BOGOTÁ, D.C."/>
    <x v="0"/>
    <x v="0"/>
    <n v="23355"/>
    <n v="1.5"/>
    <n v="15570"/>
    <n v="15570"/>
    <s v="1000800913611020"/>
    <n v="16175.13"/>
    <n v="24262.695"/>
    <x v="5"/>
    <x v="0"/>
    <x v="2"/>
    <n v="1020"/>
    <n v="10008009"/>
    <s v="SABANA"/>
    <n v="1361"/>
    <s v="Combustibles"/>
    <s v="0040007830"/>
    <s v="Bogotá"/>
    <s v="53085"/>
    <s v="En línea"/>
  </r>
  <r>
    <s v="03155269"/>
    <s v="31/03/2025"/>
    <s v="14:58"/>
    <s v="UKP21D"/>
    <x v="0"/>
    <s v="BOGOTÁ, D.C."/>
    <x v="0"/>
    <x v="0"/>
    <n v="25985.200000000001"/>
    <n v="1.67"/>
    <n v="15560"/>
    <n v="15560"/>
    <s v="1000800910691005"/>
    <n v="16173.88"/>
    <n v="27010.379599999997"/>
    <x v="9"/>
    <x v="0"/>
    <x v="0"/>
    <n v="1005"/>
    <n v="10008009"/>
    <s v="SABANA"/>
    <n v="1069"/>
    <s v="Combustibles"/>
    <s v="0040007354"/>
    <s v="Bogotá"/>
    <s v="15028"/>
    <s v="En línea"/>
  </r>
  <r>
    <s v="02300263"/>
    <s v="31/03/2025"/>
    <s v="14:59"/>
    <s v="OKZ844"/>
    <x v="0"/>
    <s v="BOGOTÁ, D.C."/>
    <x v="0"/>
    <x v="0"/>
    <n v="62240"/>
    <n v="4"/>
    <n v="15560"/>
    <n v="15560"/>
    <s v="1000800910691005"/>
    <n v="16173.88"/>
    <n v="64695.519999999997"/>
    <x v="9"/>
    <x v="0"/>
    <x v="0"/>
    <n v="1005"/>
    <n v="10008009"/>
    <s v="SABANA"/>
    <n v="1069"/>
    <s v="Combustibles"/>
    <s v="0040007354"/>
    <s v="Bogotá"/>
    <s v="160399"/>
    <s v="En línea"/>
  </r>
  <r>
    <s v="0211652"/>
    <s v="31/03/2025"/>
    <s v="15:01"/>
    <s v="OBG715"/>
    <x v="4"/>
    <s v="BOGOTÁ, D.C."/>
    <x v="0"/>
    <x v="0"/>
    <n v="121594.8"/>
    <n v="7.5759999999999996"/>
    <n v="16050"/>
    <n v="16050"/>
    <s v="100080091105267"/>
    <n v="16370.16"/>
    <n v="124020.33215999999"/>
    <x v="15"/>
    <x v="0"/>
    <x v="4"/>
    <n v="267"/>
    <n v="10008009"/>
    <s v="SABANA"/>
    <n v="1105"/>
    <s v="Combustibles"/>
    <s v="0040006107"/>
    <s v="Bogotá"/>
    <s v="217947"/>
    <s v="En línea"/>
  </r>
  <r>
    <s v="0189153"/>
    <s v="31/03/2025"/>
    <s v="15:02"/>
    <s v="LIS912"/>
    <x v="1"/>
    <s v="BOGOTÁ, D.C."/>
    <x v="0"/>
    <x v="0"/>
    <n v="130199.4"/>
    <n v="8.0370000000000008"/>
    <n v="16200"/>
    <n v="16200"/>
    <s v="1000800913581022"/>
    <n v="16175.13"/>
    <n v="129999.51981000001"/>
    <x v="8"/>
    <x v="0"/>
    <x v="1"/>
    <n v="1022"/>
    <n v="10008009"/>
    <s v="SABANA"/>
    <n v="1358"/>
    <s v="Combustibles"/>
    <s v="0040007831"/>
    <s v="Bogotá"/>
    <s v="21076"/>
    <s v="En línea"/>
  </r>
  <r>
    <s v="03545359"/>
    <s v="31/03/2025"/>
    <s v="15:02"/>
    <s v="OLO547"/>
    <x v="0"/>
    <s v="BOGOTÁ, D.C."/>
    <x v="0"/>
    <x v="1"/>
    <n v="41960"/>
    <n v="4"/>
    <n v="10490"/>
    <n v="10490"/>
    <s v="1000800910561005"/>
    <n v="10554.58"/>
    <n v="42218.32"/>
    <x v="13"/>
    <x v="0"/>
    <x v="0"/>
    <n v="1005"/>
    <n v="10008009"/>
    <s v="SABANA"/>
    <n v="1056"/>
    <s v="Combustibles"/>
    <s v="0040007354"/>
    <s v="Bogotá"/>
    <s v="134310"/>
    <s v="En línea"/>
  </r>
  <r>
    <s v="2411652"/>
    <s v="31/03/2025"/>
    <s v="15:03"/>
    <s v="DDW06E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99751"/>
    <s v="En línea"/>
  </r>
  <r>
    <s v="02765323"/>
    <s v="31/03/2025"/>
    <s v="15:04"/>
    <s v="LBM75F"/>
    <x v="2"/>
    <s v="BOGOTÁ, D.C."/>
    <x v="0"/>
    <x v="0"/>
    <n v="23655"/>
    <n v="1.5"/>
    <n v="15770"/>
    <n v="15770"/>
    <s v="1000800920461020"/>
    <n v="16175.13"/>
    <n v="24262.695"/>
    <x v="22"/>
    <x v="0"/>
    <x v="2"/>
    <n v="1020"/>
    <n v="10008009"/>
    <s v="SABANA"/>
    <n v="2046"/>
    <s v="Combustibles"/>
    <s v="0040007830"/>
    <s v="Bogotá"/>
    <s v="61637"/>
    <s v="En línea"/>
  </r>
  <r>
    <s v="019855"/>
    <s v="31/03/2025"/>
    <s v="15:04"/>
    <s v="OGD20E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86979"/>
    <s v="En línea"/>
  </r>
  <r>
    <s v="0211654"/>
    <s v="31/03/2025"/>
    <s v="15:05"/>
    <s v="LHB52F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20306"/>
    <s v="En línea"/>
  </r>
  <r>
    <s v="03272662"/>
    <s v="31/03/2025"/>
    <s v="15:07"/>
    <s v="OAN14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79861"/>
    <s v="En línea"/>
  </r>
  <r>
    <s v="04215781"/>
    <s v="31/03/2025"/>
    <s v="15:07"/>
    <s v="OFJ20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75179"/>
    <s v="En línea"/>
  </r>
  <r>
    <s v="019858"/>
    <s v="31/03/2025"/>
    <s v="15:07"/>
    <s v="OLO673"/>
    <x v="0"/>
    <s v="BOGOTÁ, D.C."/>
    <x v="0"/>
    <x v="1"/>
    <n v="43840"/>
    <n v="4"/>
    <n v="10960"/>
    <n v="10960"/>
    <s v="1000800911051005"/>
    <n v="10554.58"/>
    <n v="42218.32"/>
    <x v="15"/>
    <x v="0"/>
    <x v="0"/>
    <n v="1005"/>
    <n v="10008009"/>
    <s v="SABANA"/>
    <n v="1105"/>
    <s v="Combustibles"/>
    <s v="0040007354"/>
    <s v="Bogotá"/>
    <s v="85846"/>
    <s v="En línea"/>
  </r>
  <r>
    <s v="01741756"/>
    <s v="31/03/2025"/>
    <s v="15:09"/>
    <s v="OAN81E"/>
    <x v="0"/>
    <s v="BOGOTÁ, D.C."/>
    <x v="0"/>
    <x v="0"/>
    <n v="28879.81"/>
    <n v="1.843"/>
    <n v="15670"/>
    <n v="15670"/>
    <s v="1000800910391005"/>
    <n v="16173.88"/>
    <n v="29808.46084"/>
    <x v="27"/>
    <x v="0"/>
    <x v="0"/>
    <n v="1005"/>
    <n v="10008009"/>
    <s v="SABANA"/>
    <n v="1039"/>
    <s v="Combustibles"/>
    <s v="0040007354"/>
    <s v="Bogotá"/>
    <s v="62758"/>
    <s v="En línea"/>
  </r>
  <r>
    <s v="04391102"/>
    <s v="31/03/2025"/>
    <s v="15:09"/>
    <s v="OLN188"/>
    <x v="0"/>
    <s v="BOGOTÁ, D.C."/>
    <x v="0"/>
    <x v="0"/>
    <n v="61880"/>
    <n v="4"/>
    <n v="15470"/>
    <n v="15470"/>
    <s v="1000800921601005"/>
    <n v="16173.88"/>
    <n v="64695.519999999997"/>
    <x v="24"/>
    <x v="0"/>
    <x v="0"/>
    <n v="1005"/>
    <n v="10008009"/>
    <s v="SABANA"/>
    <n v="2160"/>
    <s v="Combustibles"/>
    <s v="0040007354"/>
    <s v="Bogotá"/>
    <s v="147334"/>
    <s v="En línea"/>
  </r>
  <r>
    <s v="02811413"/>
    <s v="31/03/2025"/>
    <s v="15:09"/>
    <s v="OFX85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68854"/>
    <s v="En línea"/>
  </r>
  <r>
    <s v="50724537"/>
    <s v="31/03/2025"/>
    <s v="15:10"/>
    <s v="OKZ833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192557"/>
    <s v="En línea"/>
  </r>
  <r>
    <s v="019860"/>
    <s v="31/03/2025"/>
    <s v="15:11"/>
    <s v="OLO315"/>
    <x v="0"/>
    <s v="BOGOTÁ, D.C."/>
    <x v="0"/>
    <x v="0"/>
    <n v="64200"/>
    <n v="4"/>
    <n v="16050"/>
    <n v="16050"/>
    <s v="1000800911051005"/>
    <n v="16173.88"/>
    <n v="64695.519999999997"/>
    <x v="15"/>
    <x v="0"/>
    <x v="0"/>
    <n v="1005"/>
    <n v="10008009"/>
    <s v="SABANA"/>
    <n v="1105"/>
    <s v="Combustibles"/>
    <s v="0040007354"/>
    <s v="Bogotá"/>
    <s v="137725"/>
    <s v="En línea"/>
  </r>
  <r>
    <s v="019865"/>
    <s v="31/03/2025"/>
    <s v="15:15"/>
    <s v="LBO21F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51365"/>
    <s v="En línea"/>
  </r>
  <r>
    <s v="02494031"/>
    <s v="31/03/2025"/>
    <s v="15:15"/>
    <s v="OLN081"/>
    <x v="0"/>
    <s v="BOGOTÁ, D.C."/>
    <x v="0"/>
    <x v="1"/>
    <n v="41640"/>
    <n v="4"/>
    <n v="10410"/>
    <n v="10410"/>
    <s v="1000800910671005"/>
    <n v="10554.58"/>
    <n v="42218.32"/>
    <x v="10"/>
    <x v="0"/>
    <x v="0"/>
    <n v="1005"/>
    <n v="10008009"/>
    <s v="SABANA"/>
    <n v="1067"/>
    <s v="Combustibles"/>
    <s v="0040007354"/>
    <s v="Bogotá"/>
    <s v="185748"/>
    <s v="En línea"/>
  </r>
  <r>
    <s v="02811420"/>
    <s v="31/03/2025"/>
    <s v="15:15"/>
    <s v="OFP64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56321"/>
    <s v="En línea"/>
  </r>
  <r>
    <s v="01547033"/>
    <s v="31/03/2025"/>
    <s v="15:16"/>
    <s v="OAN19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79760"/>
    <s v="En línea"/>
  </r>
  <r>
    <s v="01638719"/>
    <s v="31/03/2025"/>
    <s v="15:16"/>
    <s v="LHB65F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18815"/>
    <s v="En línea"/>
  </r>
  <r>
    <s v="50724762"/>
    <s v="31/03/2025"/>
    <s v="15:16"/>
    <s v="OGE14E"/>
    <x v="0"/>
    <s v="BOGOTÁ, D.C."/>
    <x v="0"/>
    <x v="0"/>
    <n v="32680"/>
    <n v="2"/>
    <n v="16340"/>
    <n v="16340"/>
    <s v="1000800935401005"/>
    <n v="16173.88"/>
    <n v="32347.759999999998"/>
    <x v="14"/>
    <x v="0"/>
    <x v="0"/>
    <n v="1005"/>
    <n v="10008009"/>
    <s v="SABANA"/>
    <n v="3540"/>
    <s v="Combustibles"/>
    <s v="0040007354"/>
    <s v="Bogotá"/>
    <s v="66744"/>
    <s v="En línea"/>
  </r>
  <r>
    <s v="02848536"/>
    <s v="31/03/2025"/>
    <s v="15:18"/>
    <s v="LBO79F"/>
    <x v="2"/>
    <s v="BOGOTÁ, D.C."/>
    <x v="0"/>
    <x v="0"/>
    <n v="23655"/>
    <n v="1.5"/>
    <n v="15770"/>
    <n v="15770"/>
    <s v="1000800911041020"/>
    <n v="16175.13"/>
    <n v="24262.695"/>
    <x v="4"/>
    <x v="0"/>
    <x v="2"/>
    <n v="1020"/>
    <n v="10008009"/>
    <s v="SABANA"/>
    <n v="1104"/>
    <s v="Combustibles"/>
    <s v="0040007830"/>
    <s v="Bogotá"/>
    <s v="60847"/>
    <s v="En línea"/>
  </r>
  <r>
    <s v="03272666"/>
    <s v="31/03/2025"/>
    <s v="15:18"/>
    <s v="OGA09E"/>
    <x v="0"/>
    <s v="BOGOTÁ, D.C."/>
    <x v="0"/>
    <x v="0"/>
    <n v="22679.02"/>
    <n v="1.466"/>
    <n v="15470"/>
    <n v="15470"/>
    <s v="1000800915551005"/>
    <n v="16173.88"/>
    <n v="23710.908079999997"/>
    <x v="17"/>
    <x v="0"/>
    <x v="0"/>
    <n v="1005"/>
    <n v="10008009"/>
    <s v="SABANA"/>
    <n v="1555"/>
    <s v="Combustibles"/>
    <s v="0040007354"/>
    <s v="Bogotá"/>
    <s v="55701"/>
    <s v="En línea"/>
  </r>
  <r>
    <s v="04254335"/>
    <s v="31/03/2025"/>
    <s v="15:18"/>
    <s v="OFV36E"/>
    <x v="0"/>
    <s v="BOGOTÁ, D.C."/>
    <x v="0"/>
    <x v="0"/>
    <n v="23190"/>
    <n v="1.5"/>
    <n v="15460"/>
    <n v="15460"/>
    <s v="1000800926001005"/>
    <n v="16173.88"/>
    <n v="24260.82"/>
    <x v="16"/>
    <x v="0"/>
    <x v="0"/>
    <n v="1005"/>
    <n v="10008009"/>
    <s v="SABANA"/>
    <n v="2600"/>
    <s v="Combustibles"/>
    <s v="0040007354"/>
    <s v="Bogotá"/>
    <s v="63819"/>
    <s v="En línea"/>
  </r>
  <r>
    <s v="0211661"/>
    <s v="31/03/2025"/>
    <s v="15:18"/>
    <s v="OLN240"/>
    <x v="0"/>
    <s v="BOGOTÁ, D.C."/>
    <x v="0"/>
    <x v="1"/>
    <n v="43840"/>
    <n v="4"/>
    <n v="10960"/>
    <n v="10960"/>
    <s v="1000800911051005"/>
    <n v="10554.58"/>
    <n v="42218.32"/>
    <x v="15"/>
    <x v="0"/>
    <x v="0"/>
    <n v="1005"/>
    <n v="10008009"/>
    <s v="SABANA"/>
    <n v="1105"/>
    <s v="Combustibles"/>
    <s v="0040007354"/>
    <s v="Bogotá"/>
    <s v="177052"/>
    <s v="En línea"/>
  </r>
  <r>
    <s v="01638724"/>
    <s v="31/03/2025"/>
    <s v="15:20"/>
    <s v="OFJ77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63560"/>
    <s v="En línea"/>
  </r>
  <r>
    <s v="01942571"/>
    <s v="31/03/2025"/>
    <s v="15:20"/>
    <s v="LBN98F"/>
    <x v="2"/>
    <s v="BOGOTÁ, D.C."/>
    <x v="0"/>
    <x v="0"/>
    <n v="23310"/>
    <n v="1.5"/>
    <n v="15540"/>
    <n v="15540"/>
    <s v="1000800910471020"/>
    <n v="16175.13"/>
    <n v="24262.695"/>
    <x v="6"/>
    <x v="0"/>
    <x v="2"/>
    <n v="1020"/>
    <n v="10008009"/>
    <s v="SABANA"/>
    <n v="1047"/>
    <s v="Combustibles"/>
    <s v="0040007830"/>
    <s v="Bogotá"/>
    <s v="63527"/>
    <s v="En línea"/>
  </r>
  <r>
    <s v="04391110"/>
    <s v="31/03/2025"/>
    <s v="15:21"/>
    <s v="OFU75E"/>
    <x v="0"/>
    <s v="BOGOTÁ, D.C."/>
    <x v="0"/>
    <x v="0"/>
    <n v="21890.05"/>
    <n v="1.415"/>
    <n v="15470"/>
    <n v="15470"/>
    <s v="1000800921601005"/>
    <n v="16173.88"/>
    <n v="22886.040199999999"/>
    <x v="24"/>
    <x v="0"/>
    <x v="0"/>
    <n v="1005"/>
    <n v="10008009"/>
    <s v="SABANA"/>
    <n v="2160"/>
    <s v="Combustibles"/>
    <s v="0040007354"/>
    <s v="Bogotá"/>
    <s v="38765"/>
    <s v="En línea"/>
  </r>
  <r>
    <s v="02394320"/>
    <s v="31/03/2025"/>
    <s v="15:21"/>
    <s v="OFY81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60675"/>
    <s v="En línea"/>
  </r>
  <r>
    <s v="04364792"/>
    <s v="31/03/2025"/>
    <s v="15:25"/>
    <s v="OLN122"/>
    <x v="0"/>
    <s v="BOGOTÁ, D.C."/>
    <x v="0"/>
    <x v="1"/>
    <n v="70491.33"/>
    <n v="6.6689999999999996"/>
    <n v="10570"/>
    <n v="10570"/>
    <s v="1000800910401005"/>
    <n v="10554.58"/>
    <n v="70388.494019999998"/>
    <x v="37"/>
    <x v="0"/>
    <x v="0"/>
    <n v="1005"/>
    <n v="10008009"/>
    <s v="SABANA"/>
    <n v="1040"/>
    <s v="Combustibles"/>
    <s v="0040007354"/>
    <s v="Bogotá"/>
    <s v="78250"/>
    <s v="En línea"/>
  </r>
  <r>
    <s v="2411671"/>
    <s v="31/03/2025"/>
    <s v="15:25"/>
    <s v="LIS780"/>
    <x v="0"/>
    <s v="BOGOTÁ, D.C."/>
    <x v="0"/>
    <x v="1"/>
    <n v="42276"/>
    <n v="4"/>
    <n v="10569"/>
    <n v="10569"/>
    <s v="1000800923381005"/>
    <n v="10554.58"/>
    <n v="42218.32"/>
    <x v="20"/>
    <x v="0"/>
    <x v="0"/>
    <n v="1005"/>
    <n v="10008009"/>
    <s v="SABANA"/>
    <n v="2338"/>
    <s v="Combustibles"/>
    <s v="0040007354"/>
    <s v="Bogotá"/>
    <s v="42853"/>
    <s v="En línea"/>
  </r>
  <r>
    <s v="02394325"/>
    <s v="31/03/2025"/>
    <s v="15:27"/>
    <s v="LHA23F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48074"/>
    <s v="En línea"/>
  </r>
  <r>
    <s v="04204821"/>
    <s v="31/03/2025"/>
    <s v="15:30"/>
    <s v="OAN86E"/>
    <x v="0"/>
    <s v="BOGOTÁ, D.C."/>
    <x v="0"/>
    <x v="0"/>
    <n v="15470"/>
    <n v="1"/>
    <n v="15470"/>
    <n v="15470"/>
    <s v="1000800915551005"/>
    <n v="16173.88"/>
    <n v="16173.88"/>
    <x v="17"/>
    <x v="0"/>
    <x v="0"/>
    <n v="1005"/>
    <n v="10008009"/>
    <s v="SABANA"/>
    <n v="1555"/>
    <s v="Combustibles"/>
    <s v="0040007354"/>
    <s v="Bogotá"/>
    <s v="78850"/>
    <s v="En línea"/>
  </r>
  <r>
    <s v="01741773"/>
    <s v="31/03/2025"/>
    <s v="15:30"/>
    <s v="OFV06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103110"/>
    <s v="En línea"/>
  </r>
  <r>
    <s v="03155273"/>
    <s v="31/03/2025"/>
    <s v="15:30"/>
    <s v="OFL93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46411"/>
    <s v="En línea"/>
  </r>
  <r>
    <s v="04364799"/>
    <s v="31/03/2025"/>
    <s v="15:33"/>
    <s v="OJY242"/>
    <x v="0"/>
    <s v="BOGOTÁ, D.C."/>
    <x v="0"/>
    <x v="1"/>
    <n v="369950"/>
    <n v="35"/>
    <n v="10570"/>
    <n v="10570"/>
    <s v="1000800910401005"/>
    <n v="10554.58"/>
    <n v="369410.3"/>
    <x v="37"/>
    <x v="0"/>
    <x v="0"/>
    <n v="1005"/>
    <n v="10008009"/>
    <s v="SABANA"/>
    <n v="1040"/>
    <s v="Combustibles"/>
    <s v="0040007354"/>
    <s v="Bogotá"/>
    <s v="68420"/>
    <s v="En línea"/>
  </r>
  <r>
    <s v="01335746"/>
    <s v="31/03/2025"/>
    <s v="15:33"/>
    <s v="OFX78E"/>
    <x v="0"/>
    <s v="BOGOTÁ, D.C."/>
    <x v="0"/>
    <x v="0"/>
    <n v="23952"/>
    <n v="1.5"/>
    <n v="15968"/>
    <n v="15968"/>
    <s v="1000800919301005"/>
    <n v="16173.88"/>
    <n v="24260.82"/>
    <x v="23"/>
    <x v="0"/>
    <x v="0"/>
    <n v="1005"/>
    <n v="10008009"/>
    <s v="SABANA"/>
    <n v="1930"/>
    <s v="Combustibles"/>
    <s v="0040007354"/>
    <s v="Bogotá"/>
    <s v="72527"/>
    <s v="En línea"/>
  </r>
  <r>
    <s v="03545384"/>
    <s v="31/03/2025"/>
    <s v="15:34"/>
    <s v="LBL83F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26602"/>
    <s v="En línea"/>
  </r>
  <r>
    <s v="01603799"/>
    <s v="31/03/2025"/>
    <s v="15:34"/>
    <s v="OFM81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38986"/>
    <s v="En línea"/>
  </r>
  <r>
    <s v="011063000"/>
    <s v="31/03/2025"/>
    <s v="15:34"/>
    <s v="OFN01E"/>
    <x v="0"/>
    <s v="BOGOTÁ, D.C."/>
    <x v="0"/>
    <x v="0"/>
    <n v="23310"/>
    <n v="1.5"/>
    <n v="15540"/>
    <n v="15540"/>
    <s v="100080099281005"/>
    <n v="16173.88"/>
    <n v="24260.82"/>
    <x v="35"/>
    <x v="0"/>
    <x v="0"/>
    <n v="1005"/>
    <n v="10008009"/>
    <s v="SABANA"/>
    <n v="928"/>
    <s v="Combustibles"/>
    <s v="0040007354"/>
    <s v="Bogotá"/>
    <s v="64147"/>
    <s v="En línea"/>
  </r>
  <r>
    <s v="019871"/>
    <s v="31/03/2025"/>
    <s v="15:34"/>
    <s v="OJX057"/>
    <x v="0"/>
    <s v="BOGOTÁ, D.C."/>
    <x v="0"/>
    <x v="0"/>
    <n v="48150"/>
    <n v="3"/>
    <n v="16050"/>
    <n v="16050"/>
    <s v="1000800911051005"/>
    <n v="16173.88"/>
    <n v="48521.64"/>
    <x v="15"/>
    <x v="0"/>
    <x v="0"/>
    <n v="1005"/>
    <n v="10008009"/>
    <s v="SABANA"/>
    <n v="1105"/>
    <s v="Combustibles"/>
    <s v="0040007354"/>
    <s v="Bogotá"/>
    <s v="188052"/>
    <s v="En línea"/>
  </r>
  <r>
    <s v="01709491"/>
    <s v="31/03/2025"/>
    <s v="15:36"/>
    <s v="OLO310"/>
    <x v="0"/>
    <s v="BOGOTÁ, D.C."/>
    <x v="0"/>
    <x v="0"/>
    <n v="61480"/>
    <n v="4"/>
    <n v="15370"/>
    <n v="15370"/>
    <s v="1000800910821005"/>
    <n v="16173.88"/>
    <n v="64695.519999999997"/>
    <x v="41"/>
    <x v="0"/>
    <x v="0"/>
    <n v="1005"/>
    <n v="10008009"/>
    <s v="SABANA"/>
    <n v="1082"/>
    <s v="Combustibles"/>
    <s v="0040007354"/>
    <s v="Bogotá"/>
    <s v="67919"/>
    <s v="En línea"/>
  </r>
  <r>
    <s v="0211669"/>
    <s v="31/03/2025"/>
    <s v="15:37"/>
    <s v="LHF15F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17166"/>
    <s v="En línea"/>
  </r>
  <r>
    <s v="0211673"/>
    <s v="31/03/2025"/>
    <s v="15:38"/>
    <s v="OKZ699"/>
    <x v="2"/>
    <s v="BOGOTÁ, D.C."/>
    <x v="0"/>
    <x v="1"/>
    <n v="43840"/>
    <n v="4"/>
    <n v="10960"/>
    <n v="10960"/>
    <s v="1000800911051020"/>
    <n v="10555.84"/>
    <n v="42223.360000000001"/>
    <x v="15"/>
    <x v="0"/>
    <x v="2"/>
    <n v="1020"/>
    <n v="10008009"/>
    <s v="SABANA"/>
    <n v="1105"/>
    <s v="Combustibles"/>
    <s v="0040007830"/>
    <s v="Bogotá"/>
    <s v="54903"/>
    <s v="En línea"/>
  </r>
  <r>
    <s v="50725514"/>
    <s v="31/03/2025"/>
    <s v="15:38"/>
    <s v="LHE96F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22677"/>
    <s v="En línea"/>
  </r>
  <r>
    <s v="02451352"/>
    <s v="31/03/2025"/>
    <s v="15:39"/>
    <s v="GCX021"/>
    <x v="0"/>
    <s v="BOGOTÁ, D.C."/>
    <x v="0"/>
    <x v="1"/>
    <n v="42160"/>
    <n v="4"/>
    <n v="10540"/>
    <n v="10540"/>
    <s v="1000800910681005"/>
    <n v="10554.58"/>
    <n v="42218.32"/>
    <x v="19"/>
    <x v="0"/>
    <x v="0"/>
    <n v="1005"/>
    <n v="10008009"/>
    <s v="SABANA"/>
    <n v="1068"/>
    <s v="Combustibles"/>
    <s v="0040007354"/>
    <s v="Bogotá"/>
    <s v="115082"/>
    <s v="En línea"/>
  </r>
  <r>
    <s v="50725565"/>
    <s v="31/03/2025"/>
    <s v="15:40"/>
    <s v="OFO11E"/>
    <x v="0"/>
    <s v="BOGOTÁ, D.C."/>
    <x v="0"/>
    <x v="0"/>
    <n v="24150"/>
    <n v="1.5"/>
    <n v="16100"/>
    <n v="16100"/>
    <s v="1000800919151005"/>
    <n v="16173.88"/>
    <n v="24260.82"/>
    <x v="50"/>
    <x v="0"/>
    <x v="0"/>
    <n v="1005"/>
    <n v="10008009"/>
    <s v="SABANA"/>
    <n v="1915"/>
    <s v="Combustibles"/>
    <s v="0040007354"/>
    <s v="Bogotá"/>
    <s v="73720"/>
    <s v="En línea"/>
  </r>
  <r>
    <s v="0211676"/>
    <s v="31/03/2025"/>
    <s v="15:41"/>
    <s v="DDY36E"/>
    <x v="0"/>
    <s v="BOGOTÁ, D.C."/>
    <x v="0"/>
    <x v="0"/>
    <n v="16050"/>
    <n v="1"/>
    <n v="16050"/>
    <n v="16050"/>
    <s v="1000800911051005"/>
    <n v="16173.88"/>
    <n v="16173.88"/>
    <x v="15"/>
    <x v="0"/>
    <x v="0"/>
    <n v="1005"/>
    <n v="10008009"/>
    <s v="SABANA"/>
    <n v="1105"/>
    <s v="Combustibles"/>
    <s v="0040007354"/>
    <s v="Bogotá"/>
    <s v="61305"/>
    <s v="En línea"/>
  </r>
  <r>
    <s v="04204825"/>
    <s v="31/03/2025"/>
    <s v="15:41"/>
    <s v="AWV21D"/>
    <x v="0"/>
    <s v="BOGOTÁ, D.C."/>
    <x v="0"/>
    <x v="0"/>
    <n v="15470"/>
    <n v="1"/>
    <n v="15470"/>
    <n v="15470"/>
    <s v="1000800915551005"/>
    <n v="16173.88"/>
    <n v="16173.88"/>
    <x v="17"/>
    <x v="0"/>
    <x v="0"/>
    <n v="1005"/>
    <n v="10008009"/>
    <s v="SABANA"/>
    <n v="1555"/>
    <s v="Combustibles"/>
    <s v="0040007354"/>
    <s v="Bogotá"/>
    <s v="136100"/>
    <s v="En línea"/>
  </r>
  <r>
    <s v="01638739"/>
    <s v="31/03/2025"/>
    <s v="15:41"/>
    <s v="LHF31F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39766"/>
    <s v="En línea"/>
  </r>
  <r>
    <s v="03272676"/>
    <s v="31/03/2025"/>
    <s v="15:42"/>
    <s v="DDX81E"/>
    <x v="0"/>
    <s v="BOGOTÁ, D.C."/>
    <x v="0"/>
    <x v="0"/>
    <n v="15470"/>
    <n v="1"/>
    <n v="15470"/>
    <n v="15470"/>
    <s v="1000800915551005"/>
    <n v="16173.88"/>
    <n v="16173.88"/>
    <x v="17"/>
    <x v="0"/>
    <x v="0"/>
    <n v="1005"/>
    <n v="10008009"/>
    <s v="SABANA"/>
    <n v="1555"/>
    <s v="Combustibles"/>
    <s v="0040007354"/>
    <s v="Bogotá"/>
    <s v="81571"/>
    <s v="En línea"/>
  </r>
  <r>
    <s v="01150736"/>
    <s v="31/03/2025"/>
    <s v="15:42"/>
    <s v="OAM28E"/>
    <x v="0"/>
    <s v="BOGOTÁ, D.C."/>
    <x v="0"/>
    <x v="0"/>
    <n v="15470"/>
    <n v="1"/>
    <n v="15470"/>
    <n v="15470"/>
    <s v="1000800915551005"/>
    <n v="16173.88"/>
    <n v="16173.88"/>
    <x v="17"/>
    <x v="0"/>
    <x v="0"/>
    <n v="1005"/>
    <n v="10008009"/>
    <s v="SABANA"/>
    <n v="1555"/>
    <s v="Combustibles"/>
    <s v="0040007354"/>
    <s v="Bogotá"/>
    <s v="94377"/>
    <s v="En línea"/>
  </r>
  <r>
    <s v="01638742"/>
    <s v="31/03/2025"/>
    <s v="15:43"/>
    <s v="OFX11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28015"/>
    <s v="En línea"/>
  </r>
  <r>
    <s v="02394335"/>
    <s v="31/03/2025"/>
    <s v="15:45"/>
    <s v="LHG89F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23372"/>
    <s v="En línea"/>
  </r>
  <r>
    <s v="01335753"/>
    <s v="31/03/2025"/>
    <s v="15:45"/>
    <s v="OAP53E"/>
    <x v="0"/>
    <s v="BOGOTÁ, D.C."/>
    <x v="0"/>
    <x v="0"/>
    <n v="31936"/>
    <n v="2"/>
    <n v="15968"/>
    <n v="15968"/>
    <s v="1000800919301005"/>
    <n v="16173.88"/>
    <n v="32347.759999999998"/>
    <x v="23"/>
    <x v="0"/>
    <x v="0"/>
    <n v="1005"/>
    <n v="10008009"/>
    <s v="SABANA"/>
    <n v="1930"/>
    <s v="Combustibles"/>
    <s v="0040007354"/>
    <s v="Bogotá"/>
    <s v="97610"/>
    <s v="En línea"/>
  </r>
  <r>
    <s v="01741798"/>
    <s v="31/03/2025"/>
    <s v="15:46"/>
    <s v="LBM89F"/>
    <x v="2"/>
    <s v="BOGOTÁ, D.C."/>
    <x v="0"/>
    <x v="0"/>
    <n v="23505"/>
    <n v="1.5"/>
    <n v="15670"/>
    <n v="15670"/>
    <s v="1000800910391020"/>
    <n v="16175.13"/>
    <n v="24262.695"/>
    <x v="27"/>
    <x v="0"/>
    <x v="2"/>
    <n v="1020"/>
    <n v="10008009"/>
    <s v="SABANA"/>
    <n v="1039"/>
    <s v="Combustibles"/>
    <s v="0040007830"/>
    <s v="Bogotá"/>
    <s v="59393"/>
    <s v="En línea"/>
  </r>
  <r>
    <s v="01741795"/>
    <s v="31/03/2025"/>
    <s v="15:46"/>
    <s v="LBM73F"/>
    <x v="2"/>
    <s v="BOGOTÁ, D.C."/>
    <x v="0"/>
    <x v="0"/>
    <n v="23505"/>
    <n v="1.5"/>
    <n v="15670"/>
    <n v="15670"/>
    <s v="1000800910391020"/>
    <n v="16175.13"/>
    <n v="24262.695"/>
    <x v="27"/>
    <x v="0"/>
    <x v="2"/>
    <n v="1020"/>
    <n v="10008009"/>
    <s v="SABANA"/>
    <n v="1039"/>
    <s v="Combustibles"/>
    <s v="0040007830"/>
    <s v="Bogotá"/>
    <s v="46647"/>
    <s v="En línea"/>
  </r>
  <r>
    <s v="01150739"/>
    <s v="31/03/2025"/>
    <s v="15:47"/>
    <s v="LIT064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25375"/>
    <s v="En línea"/>
  </r>
  <r>
    <s v="02320046"/>
    <s v="31/03/2025"/>
    <s v="15:47"/>
    <s v="OFN03E"/>
    <x v="0"/>
    <s v="BOGOTÁ, D.C."/>
    <x v="0"/>
    <x v="0"/>
    <n v="23952"/>
    <n v="1.5"/>
    <n v="15968"/>
    <n v="15968"/>
    <s v="1000800919301005"/>
    <n v="16173.88"/>
    <n v="24260.82"/>
    <x v="23"/>
    <x v="0"/>
    <x v="0"/>
    <n v="1005"/>
    <n v="10008009"/>
    <s v="SABANA"/>
    <n v="1930"/>
    <s v="Combustibles"/>
    <s v="0040007354"/>
    <s v="Bogotá"/>
    <s v="50137"/>
    <s v="En línea"/>
  </r>
  <r>
    <s v="50725876"/>
    <s v="31/03/2025"/>
    <s v="15:47"/>
    <s v="LBN50F"/>
    <x v="2"/>
    <s v="BOGOTÁ, D.C."/>
    <x v="0"/>
    <x v="0"/>
    <n v="23910"/>
    <n v="1.5"/>
    <n v="15940"/>
    <n v="15940"/>
    <s v="1000800923351020"/>
    <n v="16175.13"/>
    <n v="24262.695"/>
    <x v="21"/>
    <x v="0"/>
    <x v="2"/>
    <n v="1020"/>
    <n v="10008009"/>
    <s v="SABANA"/>
    <n v="2335"/>
    <s v="Combustibles"/>
    <s v="0040007830"/>
    <s v="Bogotá"/>
    <s v="41004"/>
    <s v="En línea"/>
  </r>
  <r>
    <s v="03545395"/>
    <s v="31/03/2025"/>
    <s v="15:50"/>
    <s v="LHB69F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28829"/>
    <s v="En línea"/>
  </r>
  <r>
    <s v="01418654"/>
    <s v="31/03/2025"/>
    <s v="15:50"/>
    <s v="LIS758"/>
    <x v="0"/>
    <s v="BOGOTÁ, D.C."/>
    <x v="0"/>
    <x v="1"/>
    <n v="41480"/>
    <n v="4"/>
    <n v="10370"/>
    <n v="10370"/>
    <s v="1000800914191005"/>
    <n v="10554.58"/>
    <n v="42218.32"/>
    <x v="38"/>
    <x v="0"/>
    <x v="0"/>
    <n v="1005"/>
    <n v="10008009"/>
    <s v="SABANA"/>
    <n v="1419"/>
    <s v="Combustibles"/>
    <s v="0040007354"/>
    <s v="Bogotá"/>
    <s v="69744"/>
    <s v="En línea"/>
  </r>
  <r>
    <s v="02848571"/>
    <s v="31/03/2025"/>
    <s v="15:51"/>
    <s v="OFX95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45753"/>
    <s v="En línea"/>
  </r>
  <r>
    <s v="0211682"/>
    <s v="31/03/2025"/>
    <s v="15:51"/>
    <s v="DDX82E"/>
    <x v="0"/>
    <s v="BOGOTÁ, D.C."/>
    <x v="0"/>
    <x v="0"/>
    <n v="16050"/>
    <n v="1"/>
    <n v="16050"/>
    <n v="16050"/>
    <s v="1000800911051005"/>
    <n v="16173.88"/>
    <n v="16173.88"/>
    <x v="15"/>
    <x v="0"/>
    <x v="0"/>
    <n v="1005"/>
    <n v="10008009"/>
    <s v="SABANA"/>
    <n v="1105"/>
    <s v="Combustibles"/>
    <s v="0040007354"/>
    <s v="Bogotá"/>
    <s v="114605"/>
    <s v="En línea"/>
  </r>
  <r>
    <s v="02848573"/>
    <s v="31/03/2025"/>
    <s v="15:52"/>
    <s v="OFP32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54620"/>
    <s v="En línea"/>
  </r>
  <r>
    <s v="01463069"/>
    <s v="31/03/2025"/>
    <s v="15:52"/>
    <s v="LHB53F"/>
    <x v="0"/>
    <s v="BOGOTÁ, D.C."/>
    <x v="0"/>
    <x v="0"/>
    <n v="23265"/>
    <n v="1.5"/>
    <n v="15510"/>
    <n v="15510"/>
    <s v="1000800910681005"/>
    <n v="16173.88"/>
    <n v="24260.82"/>
    <x v="19"/>
    <x v="0"/>
    <x v="0"/>
    <n v="1005"/>
    <n v="10008009"/>
    <s v="SABANA"/>
    <n v="1068"/>
    <s v="Combustibles"/>
    <s v="0040007354"/>
    <s v="Bogotá"/>
    <s v="18045"/>
    <s v="En línea"/>
  </r>
  <r>
    <s v="03545397"/>
    <s v="31/03/2025"/>
    <s v="15:52"/>
    <s v="OFO91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63602"/>
    <s v="En línea"/>
  </r>
  <r>
    <s v="2411689"/>
    <s v="31/03/2025"/>
    <s v="15:53"/>
    <s v="OFV33E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71820"/>
    <s v="En línea"/>
  </r>
  <r>
    <s v="02261543"/>
    <s v="31/03/2025"/>
    <s v="15:53"/>
    <s v="JQV262"/>
    <x v="0"/>
    <s v="BOGOTÁ, D.C."/>
    <x v="0"/>
    <x v="0"/>
    <n v="46410"/>
    <n v="3"/>
    <n v="15470"/>
    <n v="15470"/>
    <s v="1000800915551005"/>
    <n v="16173.88"/>
    <n v="48521.64"/>
    <x v="17"/>
    <x v="0"/>
    <x v="0"/>
    <n v="1005"/>
    <n v="10008009"/>
    <s v="SABANA"/>
    <n v="1555"/>
    <s v="Combustibles"/>
    <s v="0040007354"/>
    <s v="Bogotá"/>
    <s v="38318"/>
    <s v="En línea"/>
  </r>
  <r>
    <s v="04215835"/>
    <s v="31/03/2025"/>
    <s v="15:53"/>
    <s v="GCX058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154937"/>
    <s v="En línea"/>
  </r>
  <r>
    <s v="01360737"/>
    <s v="31/03/2025"/>
    <s v="15:54"/>
    <s v="OLM950"/>
    <x v="0"/>
    <s v="BOGOTÁ, D.C."/>
    <x v="0"/>
    <x v="1"/>
    <n v="41916"/>
    <n v="4"/>
    <n v="10479"/>
    <n v="10479"/>
    <s v="100080099841005"/>
    <n v="10554.58"/>
    <n v="42218.32"/>
    <x v="36"/>
    <x v="0"/>
    <x v="0"/>
    <n v="1005"/>
    <n v="10008009"/>
    <s v="SABANA"/>
    <n v="984"/>
    <s v="Combustibles"/>
    <s v="0040007354"/>
    <s v="Bogotá"/>
    <s v="120886"/>
    <s v="En línea"/>
  </r>
  <r>
    <s v="019875"/>
    <s v="31/03/2025"/>
    <s v="15:54"/>
    <s v="LHE75F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15595"/>
    <s v="En línea"/>
  </r>
  <r>
    <s v="0189178"/>
    <s v="31/03/2025"/>
    <s v="15:54"/>
    <s v="OAM49E"/>
    <x v="0"/>
    <s v="BOGOTÁ, D.C."/>
    <x v="0"/>
    <x v="0"/>
    <n v="24300"/>
    <n v="1.5"/>
    <n v="16200"/>
    <n v="16200"/>
    <s v="1000800913581005"/>
    <n v="16173.88"/>
    <n v="24260.82"/>
    <x v="8"/>
    <x v="0"/>
    <x v="0"/>
    <n v="1005"/>
    <n v="10008009"/>
    <s v="SABANA"/>
    <n v="1358"/>
    <s v="Combustibles"/>
    <s v="0040007354"/>
    <s v="Bogotá"/>
    <s v="78401"/>
    <s v="En línea"/>
  </r>
  <r>
    <s v="019873"/>
    <s v="31/03/2025"/>
    <s v="15:54"/>
    <s v="DDR73E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172280"/>
    <s v="En línea"/>
  </r>
  <r>
    <s v="01385302"/>
    <s v="31/03/2025"/>
    <s v="15:55"/>
    <s v="LHE56F"/>
    <x v="0"/>
    <s v="BOGOTÁ, D.C."/>
    <x v="0"/>
    <x v="0"/>
    <n v="23205"/>
    <n v="1.5"/>
    <n v="15470"/>
    <n v="15470"/>
    <s v="1000800921601005"/>
    <n v="16173.88"/>
    <n v="24260.82"/>
    <x v="24"/>
    <x v="0"/>
    <x v="0"/>
    <n v="1005"/>
    <n v="10008009"/>
    <s v="SABANA"/>
    <n v="2160"/>
    <s v="Combustibles"/>
    <s v="0040007354"/>
    <s v="Bogotá"/>
    <s v="32458"/>
    <s v="En línea"/>
  </r>
  <r>
    <s v="02413184"/>
    <s v="31/03/2025"/>
    <s v="15:55"/>
    <s v="OLN064"/>
    <x v="0"/>
    <s v="BOGOTÁ, D.C."/>
    <x v="0"/>
    <x v="0"/>
    <n v="61880"/>
    <n v="4"/>
    <n v="15470"/>
    <n v="15470"/>
    <s v="1000800914191005"/>
    <n v="16173.88"/>
    <n v="64695.519999999997"/>
    <x v="38"/>
    <x v="0"/>
    <x v="0"/>
    <n v="1005"/>
    <n v="10008009"/>
    <s v="SABANA"/>
    <n v="1419"/>
    <s v="Combustibles"/>
    <s v="0040007354"/>
    <s v="Bogotá"/>
    <s v="141926"/>
    <s v="En línea"/>
  </r>
  <r>
    <s v="50726202"/>
    <s v="31/03/2025"/>
    <s v="15:56"/>
    <s v="LHG97F"/>
    <x v="0"/>
    <s v="BOGOTÁ, D.C."/>
    <x v="0"/>
    <x v="0"/>
    <n v="24150"/>
    <n v="1.5"/>
    <n v="16100"/>
    <n v="16100"/>
    <s v="1000800919151005"/>
    <n v="16173.88"/>
    <n v="24260.82"/>
    <x v="50"/>
    <x v="0"/>
    <x v="0"/>
    <n v="1005"/>
    <n v="10008009"/>
    <s v="SABANA"/>
    <n v="1915"/>
    <s v="Combustibles"/>
    <s v="0040007354"/>
    <s v="Bogotá"/>
    <s v="28723"/>
    <s v="En línea"/>
  </r>
  <r>
    <s v="019880"/>
    <s v="31/03/2025"/>
    <s v="15:56"/>
    <s v="OKZ792"/>
    <x v="0"/>
    <s v="BOGOTÁ, D.C."/>
    <x v="0"/>
    <x v="1"/>
    <n v="76720"/>
    <n v="7"/>
    <n v="10960"/>
    <n v="10960"/>
    <s v="1000800911051005"/>
    <n v="10554.58"/>
    <n v="73882.06"/>
    <x v="15"/>
    <x v="0"/>
    <x v="0"/>
    <n v="1005"/>
    <n v="10008009"/>
    <s v="SABANA"/>
    <n v="1105"/>
    <s v="Combustibles"/>
    <s v="0040007354"/>
    <s v="Bogotá"/>
    <s v="128185"/>
    <s v="En línea"/>
  </r>
  <r>
    <s v="019878"/>
    <s v="31/03/2025"/>
    <s v="15:58"/>
    <s v="LBN97F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46310"/>
    <s v="En línea"/>
  </r>
  <r>
    <s v="01729416"/>
    <s v="31/03/2025"/>
    <s v="15:58"/>
    <s v="LIT130"/>
    <x v="0"/>
    <s v="BOGOTÁ, D.C."/>
    <x v="0"/>
    <x v="1"/>
    <n v="41240"/>
    <n v="4"/>
    <n v="10310"/>
    <n v="10310"/>
    <s v="1000800910611005"/>
    <n v="10554.58"/>
    <n v="42218.32"/>
    <x v="11"/>
    <x v="0"/>
    <x v="0"/>
    <n v="1005"/>
    <n v="10008009"/>
    <s v="SABANA"/>
    <n v="1061"/>
    <s v="Combustibles"/>
    <s v="0040007354"/>
    <s v="Bogotá"/>
    <s v="12755"/>
    <s v="En línea"/>
  </r>
  <r>
    <s v="01741815"/>
    <s v="31/03/2025"/>
    <s v="15:58"/>
    <s v="OKZ550"/>
    <x v="0"/>
    <s v="BOGOTÁ, D.C."/>
    <x v="0"/>
    <x v="1"/>
    <n v="64620"/>
    <n v="6"/>
    <n v="10770"/>
    <n v="10770"/>
    <s v="1000800910391005"/>
    <n v="10554.58"/>
    <n v="63327.479999999996"/>
    <x v="27"/>
    <x v="0"/>
    <x v="0"/>
    <n v="1005"/>
    <n v="10008009"/>
    <s v="SABANA"/>
    <n v="1039"/>
    <s v="Combustibles"/>
    <s v="0040007354"/>
    <s v="Bogotá"/>
    <s v="167442"/>
    <s v="En línea"/>
  </r>
  <r>
    <s v="50726266"/>
    <s v="31/03/2025"/>
    <s v="15:58"/>
    <s v="LHA63F"/>
    <x v="0"/>
    <s v="BOGOTÁ, D.C."/>
    <x v="0"/>
    <x v="0"/>
    <n v="24150"/>
    <n v="1.5"/>
    <n v="16100"/>
    <n v="16100"/>
    <s v="1000800919151005"/>
    <n v="16173.88"/>
    <n v="24260.82"/>
    <x v="50"/>
    <x v="0"/>
    <x v="0"/>
    <n v="1005"/>
    <n v="10008009"/>
    <s v="SABANA"/>
    <n v="1915"/>
    <s v="Combustibles"/>
    <s v="0040007354"/>
    <s v="Bogotá"/>
    <s v="25589"/>
    <s v="En línea"/>
  </r>
  <r>
    <s v="02596480"/>
    <s v="31/03/2025"/>
    <s v="15:58"/>
    <s v="OFJ98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56830"/>
    <s v="En línea"/>
  </r>
  <r>
    <s v="02261545"/>
    <s v="31/03/2025"/>
    <s v="15:58"/>
    <s v="LHE15F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23400"/>
    <s v="En línea"/>
  </r>
  <r>
    <s v="01385309"/>
    <s v="31/03/2025"/>
    <s v="15:59"/>
    <s v="LHB55F"/>
    <x v="0"/>
    <s v="BOGOTÁ, D.C."/>
    <x v="0"/>
    <x v="0"/>
    <n v="23205"/>
    <n v="1.5"/>
    <n v="15470"/>
    <n v="15470"/>
    <s v="1000800921601005"/>
    <n v="16173.88"/>
    <n v="24260.82"/>
    <x v="24"/>
    <x v="0"/>
    <x v="0"/>
    <n v="1005"/>
    <n v="10008009"/>
    <s v="SABANA"/>
    <n v="2160"/>
    <s v="Combustibles"/>
    <s v="0040007354"/>
    <s v="Bogotá"/>
    <s v="6779"/>
    <s v="En línea"/>
  </r>
  <r>
    <s v="50726304"/>
    <s v="31/03/2025"/>
    <s v="15:59"/>
    <s v="DDW76E"/>
    <x v="0"/>
    <s v="BOGOTÁ, D.C."/>
    <x v="0"/>
    <x v="0"/>
    <n v="23910"/>
    <n v="1.5"/>
    <n v="15940"/>
    <n v="15940"/>
    <s v="1000800923351005"/>
    <n v="16173.88"/>
    <n v="24260.82"/>
    <x v="21"/>
    <x v="0"/>
    <x v="0"/>
    <n v="1005"/>
    <n v="10008009"/>
    <s v="SABANA"/>
    <n v="2335"/>
    <s v="Combustibles"/>
    <s v="0040007354"/>
    <s v="Bogotá"/>
    <s v="82862"/>
    <s v="En línea"/>
  </r>
  <r>
    <s v="50726359"/>
    <s v="31/03/2025"/>
    <s v="16:01"/>
    <s v="LHA62F"/>
    <x v="0"/>
    <s v="BOGOTÁ, D.C."/>
    <x v="0"/>
    <x v="0"/>
    <n v="24150"/>
    <n v="1.5"/>
    <n v="16100"/>
    <n v="16100"/>
    <s v="1000800919151005"/>
    <n v="16173.88"/>
    <n v="24260.82"/>
    <x v="50"/>
    <x v="0"/>
    <x v="0"/>
    <n v="1005"/>
    <n v="10008009"/>
    <s v="SABANA"/>
    <n v="1915"/>
    <s v="Combustibles"/>
    <s v="0040007354"/>
    <s v="Bogotá"/>
    <s v="28769"/>
    <s v="En línea"/>
  </r>
  <r>
    <s v="02651190"/>
    <s v="31/03/2025"/>
    <s v="16:02"/>
    <s v="OEU919"/>
    <x v="0"/>
    <s v="BOGOTÁ, D.C."/>
    <x v="0"/>
    <x v="0"/>
    <n v="46320"/>
    <n v="3"/>
    <n v="15440"/>
    <n v="15440"/>
    <s v="1000800910551005"/>
    <n v="16173.88"/>
    <n v="48521.64"/>
    <x v="7"/>
    <x v="0"/>
    <x v="0"/>
    <n v="1005"/>
    <n v="10008009"/>
    <s v="SABANA"/>
    <n v="1055"/>
    <s v="Combustibles"/>
    <s v="0040007354"/>
    <s v="Bogotá"/>
    <s v="206261"/>
    <s v="En línea"/>
  </r>
  <r>
    <s v="02848586"/>
    <s v="31/03/2025"/>
    <s v="16:04"/>
    <s v="OFM16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34556"/>
    <s v="En línea"/>
  </r>
  <r>
    <s v="03251147"/>
    <s v="31/03/2025"/>
    <s v="16:04"/>
    <s v="OFT56E"/>
    <x v="0"/>
    <s v="BOGOTÁ, D.C."/>
    <x v="0"/>
    <x v="0"/>
    <n v="23820"/>
    <n v="1.5"/>
    <n v="15880"/>
    <n v="15880"/>
    <s v="1000800935811005"/>
    <n v="16173.88"/>
    <n v="24260.82"/>
    <x v="43"/>
    <x v="0"/>
    <x v="0"/>
    <n v="1005"/>
    <n v="10008009"/>
    <s v="SABANA"/>
    <n v="3581"/>
    <s v="Combustibles"/>
    <s v="0040007354"/>
    <s v="Bogotá"/>
    <s v="28550"/>
    <s v="En línea"/>
  </r>
  <r>
    <s v="02811494"/>
    <s v="31/03/2025"/>
    <s v="16:04"/>
    <s v="OLM866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166668"/>
    <s v="En línea"/>
  </r>
  <r>
    <s v="01638761"/>
    <s v="31/03/2025"/>
    <s v="16:05"/>
    <s v="OFJ46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57504"/>
    <s v="En línea"/>
  </r>
  <r>
    <s v="0211693"/>
    <s v="31/03/2025"/>
    <s v="16:05"/>
    <s v="OGD69E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81275"/>
    <s v="En línea"/>
  </r>
  <r>
    <s v="02413197"/>
    <s v="31/03/2025"/>
    <s v="16:06"/>
    <s v="OLN135"/>
    <x v="0"/>
    <s v="BOGOTÁ, D.C."/>
    <x v="0"/>
    <x v="0"/>
    <n v="61880"/>
    <n v="4"/>
    <n v="15470"/>
    <n v="15470"/>
    <s v="1000800914191005"/>
    <n v="16173.88"/>
    <n v="64695.519999999997"/>
    <x v="38"/>
    <x v="0"/>
    <x v="0"/>
    <n v="1005"/>
    <n v="10008009"/>
    <s v="SABANA"/>
    <n v="1419"/>
    <s v="Combustibles"/>
    <s v="0040007354"/>
    <s v="Bogotá"/>
    <s v="151464"/>
    <s v="En línea"/>
  </r>
  <r>
    <s v="02848590"/>
    <s v="31/03/2025"/>
    <s v="16:07"/>
    <s v="GCX130"/>
    <x v="0"/>
    <s v="BOGOTÁ, D.C."/>
    <x v="0"/>
    <x v="1"/>
    <n v="41760"/>
    <n v="4"/>
    <n v="10440"/>
    <n v="10440"/>
    <s v="1000800911041005"/>
    <n v="10554.58"/>
    <n v="42218.32"/>
    <x v="4"/>
    <x v="0"/>
    <x v="0"/>
    <n v="1005"/>
    <n v="10008009"/>
    <s v="SABANA"/>
    <n v="1104"/>
    <s v="Combustibles"/>
    <s v="0040007354"/>
    <s v="Bogotá"/>
    <s v="106809"/>
    <s v="En línea"/>
  </r>
  <r>
    <s v="01942638"/>
    <s v="31/03/2025"/>
    <s v="16:07"/>
    <s v="OFP68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40212"/>
    <s v="En línea"/>
  </r>
  <r>
    <s v="0211697"/>
    <s v="31/03/2025"/>
    <s v="16:08"/>
    <s v="DDU61E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97100"/>
    <s v="En línea"/>
  </r>
  <r>
    <s v="03545407"/>
    <s v="31/03/2025"/>
    <s v="16:08"/>
    <s v="GCX049"/>
    <x v="0"/>
    <s v="BOGOTÁ, D.C."/>
    <x v="0"/>
    <x v="1"/>
    <n v="41960"/>
    <n v="4"/>
    <n v="10490"/>
    <n v="10490"/>
    <s v="1000800910561005"/>
    <n v="10554.58"/>
    <n v="42218.32"/>
    <x v="13"/>
    <x v="0"/>
    <x v="0"/>
    <n v="1005"/>
    <n v="10008009"/>
    <s v="SABANA"/>
    <n v="1056"/>
    <s v="Combustibles"/>
    <s v="0040007354"/>
    <s v="Bogotá"/>
    <s v="104490"/>
    <s v="En línea"/>
  </r>
  <r>
    <s v="0151610"/>
    <s v="31/03/2025"/>
    <s v="16:12"/>
    <s v="GCW867"/>
    <x v="9"/>
    <s v="BOGOTÁ, D.C."/>
    <x v="0"/>
    <x v="1"/>
    <n v="150622.1"/>
    <n v="14.09"/>
    <n v="10690"/>
    <n v="10690"/>
    <s v="1000800926091013"/>
    <n v="10451.76"/>
    <n v="147265.2984"/>
    <x v="48"/>
    <x v="0"/>
    <x v="9"/>
    <n v="1013"/>
    <n v="10008009"/>
    <s v="SABANA"/>
    <n v="2609"/>
    <s v="Combustibles"/>
    <s v="0040006584"/>
    <s v="Bogotá"/>
    <s v="30415"/>
    <s v="En línea"/>
  </r>
  <r>
    <s v="01150747"/>
    <s v="31/03/2025"/>
    <s v="16:13"/>
    <s v="DDY25E"/>
    <x v="0"/>
    <s v="BOGOTÁ, D.C."/>
    <x v="0"/>
    <x v="0"/>
    <n v="15470"/>
    <n v="1"/>
    <n v="15470"/>
    <n v="15470"/>
    <s v="1000800915551005"/>
    <n v="16173.88"/>
    <n v="16173.88"/>
    <x v="17"/>
    <x v="0"/>
    <x v="0"/>
    <n v="1005"/>
    <n v="10008009"/>
    <s v="SABANA"/>
    <n v="1555"/>
    <s v="Combustibles"/>
    <s v="0040007354"/>
    <s v="Bogotá"/>
    <s v="89414"/>
    <s v="En línea"/>
  </r>
  <r>
    <s v="01942650"/>
    <s v="31/03/2025"/>
    <s v="16:16"/>
    <s v="LHH08F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17365"/>
    <s v="En línea"/>
  </r>
  <r>
    <s v="2411717"/>
    <s v="31/03/2025"/>
    <s v="16:17"/>
    <s v="OLO574"/>
    <x v="0"/>
    <s v="BOGOTÁ, D.C."/>
    <x v="0"/>
    <x v="1"/>
    <n v="42276"/>
    <n v="4"/>
    <n v="10569"/>
    <n v="10569"/>
    <s v="1000800923381005"/>
    <n v="10554.58"/>
    <n v="42218.32"/>
    <x v="20"/>
    <x v="0"/>
    <x v="0"/>
    <n v="1005"/>
    <n v="10008009"/>
    <s v="SABANA"/>
    <n v="2338"/>
    <s v="Combustibles"/>
    <s v="0040007354"/>
    <s v="Bogotá"/>
    <s v="100280"/>
    <s v="En línea"/>
  </r>
  <r>
    <s v="50726966"/>
    <s v="31/03/2025"/>
    <s v="16:18"/>
    <s v="OLN191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122069"/>
    <s v="En línea"/>
  </r>
  <r>
    <s v="03272688"/>
    <s v="31/03/2025"/>
    <s v="16:18"/>
    <s v="GCX015"/>
    <x v="0"/>
    <s v="BOGOTÁ, D.C."/>
    <x v="0"/>
    <x v="0"/>
    <n v="61880"/>
    <n v="4"/>
    <n v="15470"/>
    <n v="15470"/>
    <s v="1000800915551005"/>
    <n v="16173.88"/>
    <n v="64695.519999999997"/>
    <x v="17"/>
    <x v="0"/>
    <x v="0"/>
    <n v="1005"/>
    <n v="10008009"/>
    <s v="SABANA"/>
    <n v="1555"/>
    <s v="Combustibles"/>
    <s v="0040007354"/>
    <s v="Bogotá"/>
    <s v="102177"/>
    <s v="En línea"/>
  </r>
  <r>
    <s v="02300290"/>
    <s v="31/03/2025"/>
    <s v="16:19"/>
    <s v="OBF167"/>
    <x v="0"/>
    <s v="BOGOTÁ, D.C."/>
    <x v="0"/>
    <x v="0"/>
    <n v="62240"/>
    <n v="4"/>
    <n v="15560"/>
    <n v="15560"/>
    <s v="1000800910691005"/>
    <n v="16173.88"/>
    <n v="64695.519999999997"/>
    <x v="9"/>
    <x v="0"/>
    <x v="0"/>
    <n v="1005"/>
    <n v="10008009"/>
    <s v="SABANA"/>
    <n v="1069"/>
    <s v="Combustibles"/>
    <s v="0040007354"/>
    <s v="Bogotá"/>
    <s v="413383"/>
    <s v="En línea"/>
  </r>
  <r>
    <s v="02651203"/>
    <s v="31/03/2025"/>
    <s v="16:20"/>
    <s v="GCX101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135805"/>
    <s v="En línea"/>
  </r>
  <r>
    <s v="02413207"/>
    <s v="31/03/2025"/>
    <s v="16:20"/>
    <s v="LIS735"/>
    <x v="0"/>
    <s v="BOGOTÁ, D.C."/>
    <x v="0"/>
    <x v="0"/>
    <n v="46410"/>
    <n v="3"/>
    <n v="15470"/>
    <n v="15470"/>
    <s v="1000800914191005"/>
    <n v="16173.88"/>
    <n v="48521.64"/>
    <x v="38"/>
    <x v="0"/>
    <x v="0"/>
    <n v="1005"/>
    <n v="10008009"/>
    <s v="SABANA"/>
    <n v="1419"/>
    <s v="Combustibles"/>
    <s v="0040007354"/>
    <s v="Bogotá"/>
    <s v="31181"/>
    <s v="En línea"/>
  </r>
  <r>
    <s v="03590622"/>
    <s v="31/03/2025"/>
    <s v="16:21"/>
    <s v="OFW40E"/>
    <x v="0"/>
    <s v="BOGOTÁ, D.C."/>
    <x v="0"/>
    <x v="0"/>
    <n v="23010"/>
    <n v="1.5"/>
    <n v="15340"/>
    <n v="15340"/>
    <s v="1000800910481005"/>
    <n v="16173.88"/>
    <n v="24260.82"/>
    <x v="44"/>
    <x v="0"/>
    <x v="0"/>
    <n v="1005"/>
    <n v="10008009"/>
    <s v="SABANA"/>
    <n v="1048"/>
    <s v="Combustibles"/>
    <s v="0040007354"/>
    <s v="Bogotá"/>
    <s v="72134"/>
    <s v="En línea"/>
  </r>
  <r>
    <s v="03545415"/>
    <s v="31/03/2025"/>
    <s v="16:22"/>
    <s v="OFQ23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58439"/>
    <s v="En línea"/>
  </r>
  <r>
    <s v="02804392"/>
    <s v="31/03/2025"/>
    <s v="16:23"/>
    <s v="OFT83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31935"/>
    <s v="En línea"/>
  </r>
  <r>
    <s v="01463101"/>
    <s v="31/03/2025"/>
    <s v="16:24"/>
    <s v="OGE09E"/>
    <x v="0"/>
    <s v="BOGOTÁ, D.C."/>
    <x v="0"/>
    <x v="0"/>
    <n v="31020"/>
    <n v="2"/>
    <n v="15510"/>
    <n v="15510"/>
    <s v="1000800910681005"/>
    <n v="16173.88"/>
    <n v="32347.759999999998"/>
    <x v="19"/>
    <x v="0"/>
    <x v="0"/>
    <n v="1005"/>
    <n v="10008009"/>
    <s v="SABANA"/>
    <n v="1068"/>
    <s v="Combustibles"/>
    <s v="0040007354"/>
    <s v="Bogotá"/>
    <s v="99185"/>
    <s v="En línea"/>
  </r>
  <r>
    <s v="02895564"/>
    <s v="31/03/2025"/>
    <s v="16:24"/>
    <s v="OFY31E"/>
    <x v="0"/>
    <s v="BOGOTÁ, D.C."/>
    <x v="0"/>
    <x v="0"/>
    <n v="23310"/>
    <n v="1.5"/>
    <n v="15540"/>
    <n v="15540"/>
    <s v="100080099281005"/>
    <n v="16173.88"/>
    <n v="24260.82"/>
    <x v="35"/>
    <x v="0"/>
    <x v="0"/>
    <n v="1005"/>
    <n v="10008009"/>
    <s v="SABANA"/>
    <n v="928"/>
    <s v="Combustibles"/>
    <s v="0040007354"/>
    <s v="Bogotá"/>
    <s v="82370"/>
    <s v="En línea"/>
  </r>
  <r>
    <s v="02848604"/>
    <s v="31/03/2025"/>
    <s v="16:24"/>
    <s v="OFM09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51614"/>
    <s v="En línea"/>
  </r>
  <r>
    <s v="1833568"/>
    <s v="31/03/2025"/>
    <s v="16:25"/>
    <s v="OAO32E"/>
    <x v="0"/>
    <s v="BOGOTÁ, D.C."/>
    <x v="0"/>
    <x v="0"/>
    <n v="31340"/>
    <n v="2"/>
    <n v="15670"/>
    <n v="15670"/>
    <s v="1000800923551005"/>
    <n v="16173.88"/>
    <n v="32347.759999999998"/>
    <x v="33"/>
    <x v="0"/>
    <x v="0"/>
    <n v="1005"/>
    <n v="10008009"/>
    <s v="SABANA"/>
    <n v="2355"/>
    <s v="Combustibles"/>
    <s v="0040007354"/>
    <s v="Bogotá"/>
    <s v="85937"/>
    <s v="En línea"/>
  </r>
  <r>
    <s v="01150750"/>
    <s v="31/03/2025"/>
    <s v="16:26"/>
    <s v="JQV274"/>
    <x v="0"/>
    <s v="BOGOTÁ, D.C."/>
    <x v="0"/>
    <x v="0"/>
    <n v="46410"/>
    <n v="3"/>
    <n v="15470"/>
    <n v="15470"/>
    <s v="1000800915551005"/>
    <n v="16173.88"/>
    <n v="48521.64"/>
    <x v="17"/>
    <x v="0"/>
    <x v="0"/>
    <n v="1005"/>
    <n v="10008009"/>
    <s v="SABANA"/>
    <n v="1555"/>
    <s v="Combustibles"/>
    <s v="0040007354"/>
    <s v="Bogotá"/>
    <s v="59667"/>
    <s v="En línea"/>
  </r>
  <r>
    <s v="01603833"/>
    <s v="31/03/2025"/>
    <s v="16:26"/>
    <s v="OFK28E"/>
    <x v="2"/>
    <s v="BOGOTÁ, D.C."/>
    <x v="0"/>
    <x v="0"/>
    <n v="15810"/>
    <n v="1"/>
    <n v="15810"/>
    <n v="15810"/>
    <s v="1000800910671020"/>
    <n v="16175.13"/>
    <n v="16175.13"/>
    <x v="10"/>
    <x v="0"/>
    <x v="2"/>
    <n v="1020"/>
    <n v="10008009"/>
    <s v="SABANA"/>
    <n v="1067"/>
    <s v="Combustibles"/>
    <s v="0040007830"/>
    <s v="Bogotá"/>
    <s v="35700"/>
    <s v="En línea"/>
  </r>
  <r>
    <s v="01942668"/>
    <s v="31/03/2025"/>
    <s v="16:27"/>
    <s v="OFM02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42244"/>
    <s v="En línea"/>
  </r>
  <r>
    <s v="04215877"/>
    <s v="31/03/2025"/>
    <s v="16:31"/>
    <s v="OFJ25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20894"/>
    <s v="En línea"/>
  </r>
  <r>
    <s v="02765384"/>
    <s v="31/03/2025"/>
    <s v="16:32"/>
    <s v="LBO66F"/>
    <x v="2"/>
    <s v="BOGOTÁ, D.C."/>
    <x v="0"/>
    <x v="0"/>
    <n v="23655"/>
    <n v="1.5"/>
    <n v="15770"/>
    <n v="15770"/>
    <s v="1000800920461020"/>
    <n v="16175.13"/>
    <n v="24262.695"/>
    <x v="22"/>
    <x v="0"/>
    <x v="2"/>
    <n v="1020"/>
    <n v="10008009"/>
    <s v="SABANA"/>
    <n v="2046"/>
    <s v="Combustibles"/>
    <s v="0040007830"/>
    <s v="Bogotá"/>
    <s v="56466"/>
    <s v="En línea"/>
  </r>
  <r>
    <s v="01692851"/>
    <s v="31/03/2025"/>
    <s v="16:32"/>
    <s v="LBO60F"/>
    <x v="2"/>
    <s v="BOGOTÁ, D.C."/>
    <x v="0"/>
    <x v="0"/>
    <n v="23655"/>
    <n v="1.5"/>
    <n v="15770"/>
    <n v="15770"/>
    <s v="1000800920461020"/>
    <n v="16175.13"/>
    <n v="24262.695"/>
    <x v="22"/>
    <x v="0"/>
    <x v="2"/>
    <n v="1020"/>
    <n v="10008009"/>
    <s v="SABANA"/>
    <n v="2046"/>
    <s v="Combustibles"/>
    <s v="0040007830"/>
    <s v="Bogotá"/>
    <s v="78795"/>
    <s v="En línea"/>
  </r>
  <r>
    <s v="04391144"/>
    <s v="31/03/2025"/>
    <s v="16:33"/>
    <s v="OGE12E"/>
    <x v="0"/>
    <s v="BOGOTÁ, D.C."/>
    <x v="0"/>
    <x v="0"/>
    <n v="30151.03"/>
    <n v="1.9490000000000001"/>
    <n v="15470"/>
    <n v="15470"/>
    <s v="1000800921601005"/>
    <n v="16173.88"/>
    <n v="31522.89212"/>
    <x v="24"/>
    <x v="0"/>
    <x v="0"/>
    <n v="1005"/>
    <n v="10008009"/>
    <s v="SABANA"/>
    <n v="2160"/>
    <s v="Combustibles"/>
    <s v="0040007354"/>
    <s v="Bogotá"/>
    <s v="66575"/>
    <s v="En línea"/>
  </r>
  <r>
    <s v="02848616"/>
    <s v="31/03/2025"/>
    <s v="16:33"/>
    <s v="GCX144"/>
    <x v="0"/>
    <s v="BOGOTÁ, D.C."/>
    <x v="0"/>
    <x v="1"/>
    <n v="41760"/>
    <n v="4"/>
    <n v="10440"/>
    <n v="10440"/>
    <s v="1000800911041005"/>
    <n v="10554.58"/>
    <n v="42218.32"/>
    <x v="4"/>
    <x v="0"/>
    <x v="0"/>
    <n v="1005"/>
    <n v="10008009"/>
    <s v="SABANA"/>
    <n v="1104"/>
    <s v="Combustibles"/>
    <s v="0040007354"/>
    <s v="Bogotá"/>
    <s v="82116"/>
    <s v="En línea"/>
  </r>
  <r>
    <s v="03545424"/>
    <s v="31/03/2025"/>
    <s v="16:36"/>
    <s v="LHF32F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18220"/>
    <s v="En línea"/>
  </r>
  <r>
    <s v="04215887"/>
    <s v="31/03/2025"/>
    <s v="16:37"/>
    <s v="OKZ871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171541"/>
    <s v="En línea"/>
  </r>
  <r>
    <s v="04364840"/>
    <s v="31/03/2025"/>
    <s v="16:37"/>
    <s v="OFM59E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61396"/>
    <s v="En línea"/>
  </r>
  <r>
    <s v="0211706"/>
    <s v="31/03/2025"/>
    <s v="16:38"/>
    <s v="DDX83E"/>
    <x v="0"/>
    <s v="BOGOTÁ, D.C."/>
    <x v="0"/>
    <x v="0"/>
    <n v="16050"/>
    <n v="1"/>
    <n v="16050"/>
    <n v="16050"/>
    <s v="1000800911051005"/>
    <n v="16173.88"/>
    <n v="16173.88"/>
    <x v="15"/>
    <x v="0"/>
    <x v="0"/>
    <n v="1005"/>
    <n v="10008009"/>
    <s v="SABANA"/>
    <n v="1105"/>
    <s v="Combustibles"/>
    <s v="0040007354"/>
    <s v="Bogotá"/>
    <s v="105944"/>
    <s v="En línea"/>
  </r>
  <r>
    <s v="02394361"/>
    <s v="31/03/2025"/>
    <s v="16:38"/>
    <s v="OFP67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62145"/>
    <s v="En línea"/>
  </r>
  <r>
    <s v="04204842"/>
    <s v="31/03/2025"/>
    <s v="16:38"/>
    <s v="OLN155"/>
    <x v="0"/>
    <s v="BOGOTÁ, D.C."/>
    <x v="0"/>
    <x v="0"/>
    <n v="61880"/>
    <n v="4"/>
    <n v="15470"/>
    <n v="15470"/>
    <s v="1000800915551005"/>
    <n v="16173.88"/>
    <n v="64695.519999999997"/>
    <x v="17"/>
    <x v="0"/>
    <x v="0"/>
    <n v="1005"/>
    <n v="10008009"/>
    <s v="SABANA"/>
    <n v="1555"/>
    <s v="Combustibles"/>
    <s v="0040007354"/>
    <s v="Bogotá"/>
    <s v="154649"/>
    <s v="En línea"/>
  </r>
  <r>
    <s v="0211708"/>
    <s v="31/03/2025"/>
    <s v="16:39"/>
    <s v="DDY37E"/>
    <x v="0"/>
    <s v="BOGOTÁ, D.C."/>
    <x v="0"/>
    <x v="0"/>
    <n v="16050"/>
    <n v="1"/>
    <n v="16050"/>
    <n v="16050"/>
    <s v="1000800911051005"/>
    <n v="16173.88"/>
    <n v="16173.88"/>
    <x v="15"/>
    <x v="0"/>
    <x v="0"/>
    <n v="1005"/>
    <n v="10008009"/>
    <s v="SABANA"/>
    <n v="1105"/>
    <s v="Combustibles"/>
    <s v="0040007354"/>
    <s v="Bogotá"/>
    <s v="77627"/>
    <s v="En línea"/>
  </r>
  <r>
    <s v="01360810"/>
    <s v="31/03/2025"/>
    <s v="16:40"/>
    <s v="OKZ814"/>
    <x v="0"/>
    <s v="BOGOTÁ, D.C."/>
    <x v="0"/>
    <x v="1"/>
    <n v="42440"/>
    <n v="4"/>
    <n v="10610"/>
    <n v="10610"/>
    <s v="1000800910691005"/>
    <n v="10554.58"/>
    <n v="42218.32"/>
    <x v="9"/>
    <x v="0"/>
    <x v="0"/>
    <n v="1005"/>
    <n v="10008009"/>
    <s v="SABANA"/>
    <n v="1069"/>
    <s v="Combustibles"/>
    <s v="0040007354"/>
    <s v="Bogotá"/>
    <s v="220990"/>
    <s v="En línea"/>
  </r>
  <r>
    <s v="02596516"/>
    <s v="31/03/2025"/>
    <s v="16:40"/>
    <s v="OFX02E"/>
    <x v="0"/>
    <s v="BOGOTÁ, D.C."/>
    <x v="0"/>
    <x v="0"/>
    <n v="19711.62"/>
    <n v="1.266"/>
    <n v="15570"/>
    <n v="15570"/>
    <s v="1000800910561005"/>
    <n v="16173.88"/>
    <n v="20476.132079999999"/>
    <x v="13"/>
    <x v="0"/>
    <x v="0"/>
    <n v="1005"/>
    <n v="10008009"/>
    <s v="SABANA"/>
    <n v="1056"/>
    <s v="Combustibles"/>
    <s v="0040007354"/>
    <s v="Bogotá"/>
    <s v="32177"/>
    <s v="En línea"/>
  </r>
  <r>
    <s v="02811531"/>
    <s v="31/03/2025"/>
    <s v="16:40"/>
    <s v="LHF21F"/>
    <x v="0"/>
    <s v="BOGOTÁ, D.C."/>
    <x v="0"/>
    <x v="0"/>
    <n v="21631.68"/>
    <n v="1.3919999999999999"/>
    <n v="15540"/>
    <n v="15540"/>
    <s v="1000800910471005"/>
    <n v="16173.88"/>
    <n v="22514.040959999998"/>
    <x v="6"/>
    <x v="0"/>
    <x v="0"/>
    <n v="1005"/>
    <n v="10008009"/>
    <s v="SABANA"/>
    <n v="1047"/>
    <s v="Combustibles"/>
    <s v="0040007354"/>
    <s v="Bogotá"/>
    <s v="30878"/>
    <s v="En línea"/>
  </r>
  <r>
    <s v="04305487"/>
    <s v="31/03/2025"/>
    <s v="16:41"/>
    <s v="DDX79E"/>
    <x v="0"/>
    <s v="BOGOTÁ, D.C."/>
    <x v="0"/>
    <x v="0"/>
    <n v="15460"/>
    <n v="1"/>
    <n v="15460"/>
    <n v="15460"/>
    <s v="100080099841005"/>
    <n v="16173.88"/>
    <n v="16173.88"/>
    <x v="36"/>
    <x v="0"/>
    <x v="0"/>
    <n v="1005"/>
    <n v="10008009"/>
    <s v="SABANA"/>
    <n v="984"/>
    <s v="Combustibles"/>
    <s v="0040007354"/>
    <s v="Bogotá"/>
    <s v="87190"/>
    <s v="En línea"/>
  </r>
  <r>
    <s v="04204844"/>
    <s v="31/03/2025"/>
    <s v="16:42"/>
    <s v="DDY17E"/>
    <x v="0"/>
    <s v="BOGOTÁ, D.C."/>
    <x v="0"/>
    <x v="0"/>
    <n v="15470"/>
    <n v="1"/>
    <n v="15470"/>
    <n v="15470"/>
    <s v="1000800915551005"/>
    <n v="16173.88"/>
    <n v="16173.88"/>
    <x v="17"/>
    <x v="0"/>
    <x v="0"/>
    <n v="1005"/>
    <n v="10008009"/>
    <s v="SABANA"/>
    <n v="1555"/>
    <s v="Combustibles"/>
    <s v="0040007354"/>
    <s v="Bogotá"/>
    <s v="78535"/>
    <s v="En línea"/>
  </r>
  <r>
    <s v="03272696"/>
    <s v="31/03/2025"/>
    <s v="16:45"/>
    <s v="DDU53E"/>
    <x v="0"/>
    <s v="BOGOTÁ, D.C."/>
    <x v="0"/>
    <x v="0"/>
    <n v="22385.09"/>
    <n v="1.4470000000000001"/>
    <n v="15470"/>
    <n v="15470"/>
    <s v="1000800915551005"/>
    <n v="16173.88"/>
    <n v="23403.604360000001"/>
    <x v="17"/>
    <x v="0"/>
    <x v="0"/>
    <n v="1005"/>
    <n v="10008009"/>
    <s v="SABANA"/>
    <n v="1555"/>
    <s v="Combustibles"/>
    <s v="0040007354"/>
    <s v="Bogotá"/>
    <s v="87853"/>
    <s v="En línea"/>
  </r>
  <r>
    <s v="1833588"/>
    <s v="31/03/2025"/>
    <s v="16:45"/>
    <s v="OAO16E"/>
    <x v="0"/>
    <s v="BOGOTÁ, D.C."/>
    <x v="0"/>
    <x v="0"/>
    <n v="31340"/>
    <n v="2"/>
    <n v="15670"/>
    <n v="15670"/>
    <s v="1000800923551005"/>
    <n v="16173.88"/>
    <n v="32347.759999999998"/>
    <x v="33"/>
    <x v="0"/>
    <x v="0"/>
    <n v="1005"/>
    <n v="10008009"/>
    <s v="SABANA"/>
    <n v="2355"/>
    <s v="Combustibles"/>
    <s v="0040007354"/>
    <s v="Bogotá"/>
    <s v="76478"/>
    <s v="En línea"/>
  </r>
  <r>
    <s v="019898"/>
    <s v="31/03/2025"/>
    <s v="16:46"/>
    <s v="DDZ09E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108843"/>
    <s v="En línea"/>
  </r>
  <r>
    <s v="02765393"/>
    <s v="31/03/2025"/>
    <s v="16:46"/>
    <s v="GCX072"/>
    <x v="0"/>
    <s v="BOGOTÁ, D.C."/>
    <x v="0"/>
    <x v="1"/>
    <n v="41760"/>
    <n v="4"/>
    <n v="10440"/>
    <n v="10440"/>
    <s v="1000800920461005"/>
    <n v="10554.58"/>
    <n v="42218.32"/>
    <x v="22"/>
    <x v="0"/>
    <x v="0"/>
    <n v="1005"/>
    <n v="10008009"/>
    <s v="SABANA"/>
    <n v="2046"/>
    <s v="Combustibles"/>
    <s v="0040007354"/>
    <s v="Bogotá"/>
    <s v="124082"/>
    <s v="En línea"/>
  </r>
  <r>
    <s v="01638793"/>
    <s v="31/03/2025"/>
    <s v="16:46"/>
    <s v="OFR15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60242"/>
    <s v="En línea"/>
  </r>
  <r>
    <s v="02811539"/>
    <s v="31/03/2025"/>
    <s v="16:47"/>
    <s v="DDW07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57672"/>
    <s v="En línea"/>
  </r>
  <r>
    <s v="01603860"/>
    <s v="31/03/2025"/>
    <s v="16:49"/>
    <s v="OFT37E"/>
    <x v="0"/>
    <s v="BOGOTÁ, D.C."/>
    <x v="0"/>
    <x v="0"/>
    <n v="22940.31"/>
    <n v="1.4510000000000001"/>
    <n v="15810"/>
    <n v="15810"/>
    <s v="1000800910671005"/>
    <n v="16173.88"/>
    <n v="23468.299879999999"/>
    <x v="10"/>
    <x v="0"/>
    <x v="0"/>
    <n v="1005"/>
    <n v="10008009"/>
    <s v="SABANA"/>
    <n v="1067"/>
    <s v="Combustibles"/>
    <s v="0040007354"/>
    <s v="Bogotá"/>
    <s v="31697"/>
    <s v="En línea"/>
  </r>
  <r>
    <s v="01385368"/>
    <s v="31/03/2025"/>
    <s v="16:49"/>
    <s v="DDV71E"/>
    <x v="0"/>
    <s v="BOGOTÁ, D.C."/>
    <x v="0"/>
    <x v="0"/>
    <n v="23205"/>
    <n v="1.5"/>
    <n v="15470"/>
    <n v="15470"/>
    <s v="1000800921601005"/>
    <n v="16173.88"/>
    <n v="24260.82"/>
    <x v="24"/>
    <x v="0"/>
    <x v="0"/>
    <n v="1005"/>
    <n v="10008009"/>
    <s v="SABANA"/>
    <n v="2160"/>
    <s v="Combustibles"/>
    <s v="0040007354"/>
    <s v="Bogotá"/>
    <s v="92673"/>
    <s v="En línea"/>
  </r>
  <r>
    <s v="1833599"/>
    <s v="31/03/2025"/>
    <s v="16:52"/>
    <s v="UKP23D"/>
    <x v="0"/>
    <s v="BOGOTÁ, D.C."/>
    <x v="0"/>
    <x v="0"/>
    <n v="31340"/>
    <n v="2"/>
    <n v="15670"/>
    <n v="15670"/>
    <s v="1000800923551005"/>
    <n v="16173.88"/>
    <n v="32347.759999999998"/>
    <x v="33"/>
    <x v="0"/>
    <x v="0"/>
    <n v="1005"/>
    <n v="10008009"/>
    <s v="SABANA"/>
    <n v="2355"/>
    <s v="Combustibles"/>
    <s v="0040007354"/>
    <s v="Bogotá"/>
    <s v="28345"/>
    <s v="En línea"/>
  </r>
  <r>
    <s v="03545438"/>
    <s v="31/03/2025"/>
    <s v="16:53"/>
    <s v="OFJ96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46486"/>
    <s v="En línea"/>
  </r>
  <r>
    <s v="01603866"/>
    <s v="31/03/2025"/>
    <s v="16:55"/>
    <s v="OFM82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54222"/>
    <s v="En línea"/>
  </r>
  <r>
    <s v="03452193"/>
    <s v="31/03/2025"/>
    <s v="16:55"/>
    <s v="GCX024"/>
    <x v="0"/>
    <s v="BOGOTÁ, D.C."/>
    <x v="0"/>
    <x v="1"/>
    <n v="41280"/>
    <n v="4"/>
    <n v="10320"/>
    <n v="10320"/>
    <s v="1000800914421005"/>
    <n v="10554.58"/>
    <n v="42218.32"/>
    <x v="12"/>
    <x v="0"/>
    <x v="0"/>
    <n v="1005"/>
    <n v="10008009"/>
    <s v="SABANA"/>
    <n v="1442"/>
    <s v="Combustibles"/>
    <s v="0040007354"/>
    <s v="Bogotá"/>
    <s v="146925"/>
    <s v="En línea"/>
  </r>
  <r>
    <s v="01817395"/>
    <s v="31/03/2025"/>
    <s v="16:56"/>
    <s v="OFP47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44755"/>
    <s v="En línea"/>
  </r>
  <r>
    <s v="02261562"/>
    <s v="31/03/2025"/>
    <s v="16:59"/>
    <s v="LIS784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47892"/>
    <s v="En línea"/>
  </r>
  <r>
    <s v="02500614"/>
    <s v="31/03/2025"/>
    <s v="17:00"/>
    <s v="OKZ549"/>
    <x v="0"/>
    <s v="BOGOTÁ, D.C."/>
    <x v="0"/>
    <x v="1"/>
    <n v="64620"/>
    <n v="6"/>
    <n v="10770"/>
    <n v="10770"/>
    <s v="1000800910391005"/>
    <n v="10554.58"/>
    <n v="63327.479999999996"/>
    <x v="27"/>
    <x v="0"/>
    <x v="0"/>
    <n v="1005"/>
    <n v="10008009"/>
    <s v="SABANA"/>
    <n v="1039"/>
    <s v="Combustibles"/>
    <s v="0040007354"/>
    <s v="Bogotá"/>
    <s v="131954"/>
    <s v="En línea"/>
  </r>
  <r>
    <s v="1833605"/>
    <s v="31/03/2025"/>
    <s v="17:00"/>
    <s v="UKP26D"/>
    <x v="0"/>
    <s v="BOGOTÁ, D.C."/>
    <x v="0"/>
    <x v="0"/>
    <n v="28519.4"/>
    <n v="1.82"/>
    <n v="15670"/>
    <n v="15670"/>
    <s v="1000800923551005"/>
    <n v="16173.88"/>
    <n v="29436.461599999999"/>
    <x v="33"/>
    <x v="0"/>
    <x v="0"/>
    <n v="1005"/>
    <n v="10008009"/>
    <s v="SABANA"/>
    <n v="2355"/>
    <s v="Combustibles"/>
    <s v="0040007354"/>
    <s v="Bogotá"/>
    <s v="60073"/>
    <s v="En línea"/>
  </r>
  <r>
    <s v="02684806"/>
    <s v="31/03/2025"/>
    <s v="17:01"/>
    <s v="OBG436"/>
    <x v="4"/>
    <s v="BOGOTÁ, D.C."/>
    <x v="0"/>
    <x v="0"/>
    <n v="63993.72"/>
    <n v="4.1180000000000003"/>
    <n v="15540"/>
    <n v="15540"/>
    <s v="100080091103267"/>
    <n v="16370.16"/>
    <n v="67412.318880000006"/>
    <x v="34"/>
    <x v="0"/>
    <x v="4"/>
    <n v="267"/>
    <n v="10008009"/>
    <s v="SABANA"/>
    <n v="1103"/>
    <s v="Combustibles"/>
    <s v="0040006107"/>
    <s v="Bogotá"/>
    <s v="254340"/>
    <s v="En línea"/>
  </r>
  <r>
    <s v="50728580"/>
    <s v="31/03/2025"/>
    <s v="17:02"/>
    <s v="OEU918"/>
    <x v="0"/>
    <s v="BOGOTÁ, D.C."/>
    <x v="0"/>
    <x v="0"/>
    <n v="49020"/>
    <n v="3"/>
    <n v="16340"/>
    <n v="16340"/>
    <s v="1000800935401005"/>
    <n v="16173.88"/>
    <n v="48521.64"/>
    <x v="14"/>
    <x v="0"/>
    <x v="0"/>
    <n v="1005"/>
    <n v="10008009"/>
    <s v="SABANA"/>
    <n v="3540"/>
    <s v="Combustibles"/>
    <s v="0040007354"/>
    <s v="Bogotá"/>
    <s v="189888"/>
    <s v="En línea"/>
  </r>
  <r>
    <s v="03188559"/>
    <s v="31/03/2025"/>
    <s v="17:03"/>
    <s v="JQV056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40744"/>
    <s v="En línea"/>
  </r>
  <r>
    <s v="0189209"/>
    <s v="31/03/2025"/>
    <s v="17:04"/>
    <s v="OBI904"/>
    <x v="1"/>
    <s v="BOGOTÁ, D.C."/>
    <x v="0"/>
    <x v="1"/>
    <n v="70016.399999999994"/>
    <n v="6.4829999999999997"/>
    <n v="10800"/>
    <n v="10800"/>
    <s v="1000800913581022"/>
    <n v="10555.84"/>
    <n v="68433.510719999991"/>
    <x v="8"/>
    <x v="0"/>
    <x v="1"/>
    <n v="1022"/>
    <n v="10008009"/>
    <s v="SABANA"/>
    <n v="1358"/>
    <s v="Combustibles"/>
    <s v="0040007831"/>
    <s v="Bogotá"/>
    <s v="153569"/>
    <s v="En línea"/>
  </r>
  <r>
    <s v="02811560"/>
    <s v="31/03/2025"/>
    <s v="17:04"/>
    <s v="OFL01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34351"/>
    <s v="En línea"/>
  </r>
  <r>
    <s v="02848653"/>
    <s v="31/03/2025"/>
    <s v="17:06"/>
    <s v="OFM12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61502"/>
    <s v="En línea"/>
  </r>
  <r>
    <s v="01309830"/>
    <s v="31/03/2025"/>
    <s v="17:07"/>
    <s v="OFU88E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29701"/>
    <s v="En línea"/>
  </r>
  <r>
    <s v="2411764"/>
    <s v="31/03/2025"/>
    <s v="17:07"/>
    <s v="OLM884"/>
    <x v="0"/>
    <s v="BOGOTÁ, D.C."/>
    <x v="0"/>
    <x v="1"/>
    <n v="42276"/>
    <n v="4"/>
    <n v="10569"/>
    <n v="10569"/>
    <s v="1000800923381005"/>
    <n v="10554.58"/>
    <n v="42218.32"/>
    <x v="20"/>
    <x v="0"/>
    <x v="0"/>
    <n v="1005"/>
    <n v="10008009"/>
    <s v="SABANA"/>
    <n v="2338"/>
    <s v="Combustibles"/>
    <s v="0040007354"/>
    <s v="Bogotá"/>
    <s v="99838"/>
    <s v="En línea"/>
  </r>
  <r>
    <s v="02416183"/>
    <s v="31/03/2025"/>
    <s v="17:07"/>
    <s v="LHH04F"/>
    <x v="0"/>
    <s v="BOGOTÁ, D.C."/>
    <x v="0"/>
    <x v="0"/>
    <n v="23190"/>
    <n v="1.5"/>
    <n v="15460"/>
    <n v="15460"/>
    <s v="1000800926001005"/>
    <n v="16173.88"/>
    <n v="24260.82"/>
    <x v="16"/>
    <x v="0"/>
    <x v="0"/>
    <n v="1005"/>
    <n v="10008009"/>
    <s v="SABANA"/>
    <n v="2600"/>
    <s v="Combustibles"/>
    <s v="0040007354"/>
    <s v="Bogotá"/>
    <s v="27960"/>
    <s v="En línea"/>
  </r>
  <r>
    <s v="03188562"/>
    <s v="31/03/2025"/>
    <s v="17:08"/>
    <s v="OKZ546"/>
    <x v="0"/>
    <s v="BOGOTÁ, D.C."/>
    <x v="0"/>
    <x v="1"/>
    <n v="63420"/>
    <n v="6"/>
    <n v="10570"/>
    <n v="10570"/>
    <s v="1000800910401005"/>
    <n v="10554.58"/>
    <n v="63327.479999999996"/>
    <x v="37"/>
    <x v="0"/>
    <x v="0"/>
    <n v="1005"/>
    <n v="10008009"/>
    <s v="SABANA"/>
    <n v="1040"/>
    <s v="Combustibles"/>
    <s v="0040007354"/>
    <s v="Bogotá"/>
    <s v="155902"/>
    <s v="En línea"/>
  </r>
  <r>
    <s v="02765408"/>
    <s v="31/03/2025"/>
    <s v="17:09"/>
    <s v="OFM69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44517"/>
    <s v="En línea"/>
  </r>
  <r>
    <s v="03574296"/>
    <s v="31/03/2025"/>
    <s v="17:09"/>
    <s v="OFL17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45049"/>
    <s v="En línea"/>
  </r>
  <r>
    <s v="2411767"/>
    <s v="31/03/2025"/>
    <s v="17:09"/>
    <s v="OLM875"/>
    <x v="0"/>
    <s v="BOGOTÁ, D.C."/>
    <x v="0"/>
    <x v="1"/>
    <n v="42276"/>
    <n v="4"/>
    <n v="10569"/>
    <n v="10569"/>
    <s v="1000800923381005"/>
    <n v="10554.58"/>
    <n v="42218.32"/>
    <x v="20"/>
    <x v="0"/>
    <x v="0"/>
    <n v="1005"/>
    <n v="10008009"/>
    <s v="SABANA"/>
    <n v="2338"/>
    <s v="Combustibles"/>
    <s v="0040007354"/>
    <s v="Bogotá"/>
    <s v="22630"/>
    <s v="En línea"/>
  </r>
  <r>
    <s v="04345134"/>
    <s v="31/03/2025"/>
    <s v="17:09"/>
    <s v="OJX008"/>
    <x v="0"/>
    <s v="BOGOTÁ, D.C."/>
    <x v="0"/>
    <x v="0"/>
    <n v="61880"/>
    <n v="4"/>
    <n v="15470"/>
    <n v="15470"/>
    <s v="100080099581005"/>
    <n v="16173.88"/>
    <n v="64695.519999999997"/>
    <x v="31"/>
    <x v="0"/>
    <x v="0"/>
    <n v="1005"/>
    <n v="10008009"/>
    <s v="SABANA"/>
    <n v="958"/>
    <s v="Combustibles"/>
    <s v="0040007354"/>
    <s v="Bogotá"/>
    <s v="207250"/>
    <s v="En línea"/>
  </r>
  <r>
    <s v="04201960"/>
    <s v="31/03/2025"/>
    <s v="17:10"/>
    <s v="LBM55F"/>
    <x v="2"/>
    <s v="BOGOTÁ, D.C."/>
    <x v="0"/>
    <x v="0"/>
    <n v="22857.64"/>
    <n v="1.4690000000000001"/>
    <n v="15560"/>
    <n v="15560"/>
    <s v="1000800910691020"/>
    <n v="16175.13"/>
    <n v="23761.26597"/>
    <x v="9"/>
    <x v="0"/>
    <x v="2"/>
    <n v="1020"/>
    <n v="10008009"/>
    <s v="SABANA"/>
    <n v="1069"/>
    <s v="Combustibles"/>
    <s v="0040007830"/>
    <s v="Bogotá"/>
    <s v="64904"/>
    <s v="En línea"/>
  </r>
  <r>
    <s v="01335790"/>
    <s v="31/03/2025"/>
    <s v="17:10"/>
    <s v="OFU09E"/>
    <x v="0"/>
    <s v="BOGOTÁ, D.C."/>
    <x v="0"/>
    <x v="0"/>
    <n v="23952"/>
    <n v="1.5"/>
    <n v="15968"/>
    <n v="15968"/>
    <s v="1000800919301005"/>
    <n v="16173.88"/>
    <n v="24260.82"/>
    <x v="23"/>
    <x v="0"/>
    <x v="0"/>
    <n v="1005"/>
    <n v="10008009"/>
    <s v="SABANA"/>
    <n v="1930"/>
    <s v="Combustibles"/>
    <s v="0040007354"/>
    <s v="Bogotá"/>
    <s v="38349"/>
    <s v="En línea"/>
  </r>
  <r>
    <s v="01360828"/>
    <s v="31/03/2025"/>
    <s v="17:11"/>
    <s v="LBM66F"/>
    <x v="2"/>
    <s v="BOGOTÁ, D.C."/>
    <x v="0"/>
    <x v="0"/>
    <n v="23340"/>
    <n v="1.5"/>
    <n v="15560"/>
    <n v="15560"/>
    <s v="1000800910691020"/>
    <n v="16175.13"/>
    <n v="24262.695"/>
    <x v="9"/>
    <x v="0"/>
    <x v="2"/>
    <n v="1020"/>
    <n v="10008009"/>
    <s v="SABANA"/>
    <n v="1069"/>
    <s v="Combustibles"/>
    <s v="0040007830"/>
    <s v="Bogotá"/>
    <s v="66955"/>
    <s v="En línea"/>
  </r>
  <r>
    <s v="02494092"/>
    <s v="31/03/2025"/>
    <s v="17:11"/>
    <s v="DDR98E"/>
    <x v="2"/>
    <s v="BOGOTÁ, D.C."/>
    <x v="0"/>
    <x v="0"/>
    <n v="23715"/>
    <n v="1.5"/>
    <n v="15810"/>
    <n v="15810"/>
    <s v="1000800910671020"/>
    <n v="16175.13"/>
    <n v="24262.695"/>
    <x v="10"/>
    <x v="0"/>
    <x v="2"/>
    <n v="1020"/>
    <n v="10008009"/>
    <s v="SABANA"/>
    <n v="1067"/>
    <s v="Combustibles"/>
    <s v="0040007830"/>
    <s v="Bogotá"/>
    <s v="104800"/>
    <s v="En línea"/>
  </r>
  <r>
    <s v="02895596"/>
    <s v="31/03/2025"/>
    <s v="17:12"/>
    <s v="LIS856"/>
    <x v="0"/>
    <s v="BOGOTÁ, D.C."/>
    <x v="0"/>
    <x v="1"/>
    <n v="43040"/>
    <n v="4"/>
    <n v="10760"/>
    <n v="10760"/>
    <s v="100080099281005"/>
    <n v="10554.58"/>
    <n v="42218.32"/>
    <x v="35"/>
    <x v="0"/>
    <x v="0"/>
    <n v="1005"/>
    <n v="10008009"/>
    <s v="SABANA"/>
    <n v="928"/>
    <s v="Combustibles"/>
    <s v="0040007354"/>
    <s v="Bogotá"/>
    <s v="23249"/>
    <s v="En línea"/>
  </r>
  <r>
    <s v="03147094"/>
    <s v="31/03/2025"/>
    <s v="17:12"/>
    <s v="OFY27E"/>
    <x v="0"/>
    <s v="BOGOTÁ, D.C."/>
    <x v="0"/>
    <x v="0"/>
    <n v="23940"/>
    <n v="1.5"/>
    <n v="15960"/>
    <n v="15960"/>
    <s v="1000800923041005"/>
    <n v="16173.88"/>
    <n v="24260.82"/>
    <x v="2"/>
    <x v="0"/>
    <x v="0"/>
    <n v="1005"/>
    <n v="10008009"/>
    <s v="SABANA"/>
    <n v="2304"/>
    <s v="Combustibles"/>
    <s v="0040007354"/>
    <s v="Bogotá"/>
    <s v="67144"/>
    <s v="En línea"/>
  </r>
  <r>
    <s v="04201963"/>
    <s v="31/03/2025"/>
    <s v="17:14"/>
    <s v="DDY44E"/>
    <x v="0"/>
    <s v="BOGOTÁ, D.C."/>
    <x v="0"/>
    <x v="0"/>
    <n v="31120"/>
    <n v="2"/>
    <n v="15560"/>
    <n v="15560"/>
    <s v="1000800910691005"/>
    <n v="16173.88"/>
    <n v="32347.759999999998"/>
    <x v="9"/>
    <x v="0"/>
    <x v="0"/>
    <n v="1005"/>
    <n v="10008009"/>
    <s v="SABANA"/>
    <n v="1069"/>
    <s v="Combustibles"/>
    <s v="0040007354"/>
    <s v="Bogotá"/>
    <s v="96518"/>
    <s v="En línea"/>
  </r>
  <r>
    <s v="01360831"/>
    <s v="31/03/2025"/>
    <s v="17:14"/>
    <s v="LBM54F"/>
    <x v="2"/>
    <s v="BOGOTÁ, D.C."/>
    <x v="0"/>
    <x v="0"/>
    <n v="15560"/>
    <n v="1"/>
    <n v="15560"/>
    <n v="15560"/>
    <s v="1000800910691020"/>
    <n v="16175.13"/>
    <n v="16175.13"/>
    <x v="9"/>
    <x v="0"/>
    <x v="2"/>
    <n v="1020"/>
    <n v="10008009"/>
    <s v="SABANA"/>
    <n v="1069"/>
    <s v="Combustibles"/>
    <s v="0040007830"/>
    <s v="Bogotá"/>
    <s v="33500"/>
    <s v="En línea"/>
  </r>
  <r>
    <s v="50729078"/>
    <s v="31/03/2025"/>
    <s v="17:16"/>
    <s v="LIS760"/>
    <x v="0"/>
    <s v="BOGOTÁ, D.C."/>
    <x v="0"/>
    <x v="1"/>
    <n v="42529.41"/>
    <n v="3.9710000000000001"/>
    <n v="10710"/>
    <n v="10710"/>
    <s v="1000800935401005"/>
    <n v="10554.58"/>
    <n v="41912.237180000004"/>
    <x v="14"/>
    <x v="0"/>
    <x v="0"/>
    <n v="1005"/>
    <n v="10008009"/>
    <s v="SABANA"/>
    <n v="3540"/>
    <s v="Combustibles"/>
    <s v="0040007354"/>
    <s v="Bogotá"/>
    <s v="22284"/>
    <s v="En línea"/>
  </r>
  <r>
    <s v="04215940"/>
    <s v="31/03/2025"/>
    <s v="17:16"/>
    <s v="OFL68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51662"/>
    <s v="En línea"/>
  </r>
  <r>
    <s v="50729105"/>
    <s v="31/03/2025"/>
    <s v="17:17"/>
    <s v="OJY259"/>
    <x v="0"/>
    <s v="BOGOTÁ, D.C."/>
    <x v="0"/>
    <x v="1"/>
    <n v="42840"/>
    <n v="4"/>
    <n v="10710"/>
    <n v="10710"/>
    <s v="1000800935401005"/>
    <n v="10554.58"/>
    <n v="42218.32"/>
    <x v="14"/>
    <x v="0"/>
    <x v="0"/>
    <n v="1005"/>
    <n v="10008009"/>
    <s v="SABANA"/>
    <n v="3540"/>
    <s v="Combustibles"/>
    <s v="0040007354"/>
    <s v="Bogotá"/>
    <s v="128766"/>
    <s v="En línea"/>
  </r>
  <r>
    <s v="04364868"/>
    <s v="31/03/2025"/>
    <s v="17:17"/>
    <s v="LIS831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99077"/>
    <s v="En línea"/>
  </r>
  <r>
    <s v="04215942"/>
    <s v="31/03/2025"/>
    <s v="17:17"/>
    <s v="OFO44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40367"/>
    <s v="En línea"/>
  </r>
  <r>
    <s v="0211721"/>
    <s v="31/03/2025"/>
    <s v="17:18"/>
    <s v="OLO316"/>
    <x v="0"/>
    <s v="BOGOTÁ, D.C."/>
    <x v="0"/>
    <x v="0"/>
    <n v="61391.25"/>
    <n v="3.8250000000000002"/>
    <n v="16050"/>
    <n v="16050"/>
    <s v="1000800911051005"/>
    <n v="16173.88"/>
    <n v="61865.091"/>
    <x v="15"/>
    <x v="0"/>
    <x v="0"/>
    <n v="1005"/>
    <n v="10008009"/>
    <s v="SABANA"/>
    <n v="1105"/>
    <s v="Combustibles"/>
    <s v="0040007354"/>
    <s v="Bogotá"/>
    <s v="135149"/>
    <s v="En línea"/>
  </r>
  <r>
    <s v="02811579"/>
    <s v="31/03/2025"/>
    <s v="17:19"/>
    <s v="GCX143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51696"/>
    <s v="En línea"/>
  </r>
  <r>
    <s v="02596554"/>
    <s v="31/03/2025"/>
    <s v="17:19"/>
    <s v="OGG40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62918"/>
    <s v="En línea"/>
  </r>
  <r>
    <s v="019906"/>
    <s v="31/03/2025"/>
    <s v="17:19"/>
    <s v="LBM88F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55517"/>
    <s v="En línea"/>
  </r>
  <r>
    <s v="02765413"/>
    <s v="31/03/2025"/>
    <s v="17:19"/>
    <s v="LBN48F"/>
    <x v="2"/>
    <s v="BOGOTÁ, D.C."/>
    <x v="0"/>
    <x v="0"/>
    <n v="23655"/>
    <n v="1.5"/>
    <n v="15770"/>
    <n v="15770"/>
    <s v="1000800920461020"/>
    <n v="16175.13"/>
    <n v="24262.695"/>
    <x v="22"/>
    <x v="0"/>
    <x v="2"/>
    <n v="1020"/>
    <n v="10008009"/>
    <s v="SABANA"/>
    <n v="2046"/>
    <s v="Combustibles"/>
    <s v="0040007830"/>
    <s v="Bogotá"/>
    <s v="52552"/>
    <s v="En línea"/>
  </r>
  <r>
    <s v="03272706"/>
    <s v="31/03/2025"/>
    <s v="17:20"/>
    <s v="AWV12D"/>
    <x v="0"/>
    <s v="BOGOTÁ, D.C."/>
    <x v="0"/>
    <x v="0"/>
    <n v="15470"/>
    <n v="1"/>
    <n v="15470"/>
    <n v="15470"/>
    <s v="1000800915551005"/>
    <n v="16173.88"/>
    <n v="16173.88"/>
    <x v="17"/>
    <x v="0"/>
    <x v="0"/>
    <n v="1005"/>
    <n v="10008009"/>
    <s v="SABANA"/>
    <n v="1555"/>
    <s v="Combustibles"/>
    <s v="0040007354"/>
    <s v="Bogotá"/>
    <s v="96610"/>
    <s v="En línea"/>
  </r>
  <r>
    <s v="0566834"/>
    <s v="31/03/2025"/>
    <s v="17:20"/>
    <s v="OLO705"/>
    <x v="0"/>
    <s v="BOGOTÁ, D.C."/>
    <x v="0"/>
    <x v="1"/>
    <n v="42440"/>
    <n v="4"/>
    <n v="10610"/>
    <n v="10610"/>
    <s v="1000800910691005"/>
    <n v="10554.58"/>
    <n v="42218.32"/>
    <x v="9"/>
    <x v="0"/>
    <x v="0"/>
    <n v="1005"/>
    <n v="10008009"/>
    <s v="SABANA"/>
    <n v="1069"/>
    <s v="Combustibles"/>
    <s v="0040007354"/>
    <s v="Bogotá"/>
    <s v="132051"/>
    <s v="En línea"/>
  </r>
  <r>
    <s v="019908"/>
    <s v="31/03/2025"/>
    <s v="17:21"/>
    <s v="OKZ846"/>
    <x v="0"/>
    <s v="BOGOTÁ, D.C."/>
    <x v="0"/>
    <x v="0"/>
    <n v="64200"/>
    <n v="4"/>
    <n v="16050"/>
    <n v="16050"/>
    <s v="1000800911051005"/>
    <n v="16173.88"/>
    <n v="64695.519999999997"/>
    <x v="15"/>
    <x v="0"/>
    <x v="0"/>
    <n v="1005"/>
    <n v="10008009"/>
    <s v="SABANA"/>
    <n v="1105"/>
    <s v="Combustibles"/>
    <s v="0040007354"/>
    <s v="Bogotá"/>
    <s v="125729"/>
    <s v="En línea"/>
  </r>
  <r>
    <s v="01547100"/>
    <s v="31/03/2025"/>
    <s v="17:22"/>
    <s v="GCX136"/>
    <x v="0"/>
    <s v="BOGOTÁ, D.C."/>
    <x v="0"/>
    <x v="1"/>
    <n v="41760"/>
    <n v="4"/>
    <n v="10440"/>
    <n v="10440"/>
    <s v="1000800911041005"/>
    <n v="10554.58"/>
    <n v="42218.32"/>
    <x v="4"/>
    <x v="0"/>
    <x v="0"/>
    <n v="1005"/>
    <n v="10008009"/>
    <s v="SABANA"/>
    <n v="1104"/>
    <s v="Combustibles"/>
    <s v="0040007354"/>
    <s v="Bogotá"/>
    <s v="113523"/>
    <s v="En línea"/>
  </r>
  <r>
    <s v="02732890"/>
    <s v="31/03/2025"/>
    <s v="17:23"/>
    <s v="OGC38E"/>
    <x v="2"/>
    <s v="BOGOTÁ, D.C."/>
    <x v="0"/>
    <x v="0"/>
    <n v="22995"/>
    <n v="1.5"/>
    <n v="15330"/>
    <n v="15330"/>
    <s v="1000800910611020"/>
    <n v="16175.13"/>
    <n v="24262.695"/>
    <x v="11"/>
    <x v="0"/>
    <x v="2"/>
    <n v="1020"/>
    <n v="10008009"/>
    <s v="SABANA"/>
    <n v="1061"/>
    <s v="Combustibles"/>
    <s v="0040007830"/>
    <s v="Bogotá"/>
    <s v="75907"/>
    <s v="En línea"/>
  </r>
  <r>
    <s v="02728858"/>
    <s v="31/03/2025"/>
    <s v="17:23"/>
    <s v="DDO80E"/>
    <x v="0"/>
    <s v="BOGOTÁ, D.C."/>
    <x v="0"/>
    <x v="0"/>
    <n v="23490"/>
    <n v="1.5"/>
    <n v="15660"/>
    <n v="15660"/>
    <s v="100080099291005"/>
    <n v="16173.88"/>
    <n v="24260.82"/>
    <x v="25"/>
    <x v="0"/>
    <x v="0"/>
    <n v="1005"/>
    <n v="10008009"/>
    <s v="SABANA"/>
    <n v="929"/>
    <s v="Combustibles"/>
    <s v="0040007354"/>
    <s v="Bogotá"/>
    <s v="83797"/>
    <s v="En línea"/>
  </r>
  <r>
    <s v="019910"/>
    <s v="31/03/2025"/>
    <s v="17:23"/>
    <s v="OAN08E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75851"/>
    <s v="En línea"/>
  </r>
  <r>
    <s v="01309842"/>
    <s v="31/03/2025"/>
    <s v="17:25"/>
    <s v="OLN016"/>
    <x v="0"/>
    <s v="BOGOTÁ, D.C."/>
    <x v="0"/>
    <x v="0"/>
    <n v="61960"/>
    <n v="4"/>
    <n v="15490"/>
    <n v="15490"/>
    <s v="1000800910401005"/>
    <n v="16173.88"/>
    <n v="64695.519999999997"/>
    <x v="37"/>
    <x v="0"/>
    <x v="0"/>
    <n v="1005"/>
    <n v="10008009"/>
    <s v="SABANA"/>
    <n v="1040"/>
    <s v="Combustibles"/>
    <s v="0040007354"/>
    <s v="Bogotá"/>
    <s v="106692"/>
    <s v="En línea"/>
  </r>
  <r>
    <s v="02848685"/>
    <s v="31/03/2025"/>
    <s v="17:27"/>
    <s v="OFM36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43573"/>
    <s v="En línea"/>
  </r>
  <r>
    <s v="2811093"/>
    <s v="31/03/2025"/>
    <s v="17:28"/>
    <s v="OLN076"/>
    <x v="0"/>
    <s v="BOGOTÁ, D.C."/>
    <x v="0"/>
    <x v="1"/>
    <n v="42040"/>
    <n v="4"/>
    <n v="10510"/>
    <n v="10510"/>
    <s v="100080099901005"/>
    <n v="10554.58"/>
    <n v="42218.32"/>
    <x v="49"/>
    <x v="0"/>
    <x v="0"/>
    <n v="1005"/>
    <n v="10008009"/>
    <s v="SABANA"/>
    <n v="990"/>
    <s v="Combustibles"/>
    <s v="0040007354"/>
    <s v="Bogotá"/>
    <s v="187863"/>
    <s v="En línea"/>
  </r>
  <r>
    <s v="03421941"/>
    <s v="31/03/2025"/>
    <s v="17:30"/>
    <s v="DDP72E"/>
    <x v="0"/>
    <s v="BOGOTÁ, D.C."/>
    <x v="0"/>
    <x v="0"/>
    <n v="23565"/>
    <n v="1.5"/>
    <n v="15710"/>
    <n v="15710"/>
    <s v="1000800914641005"/>
    <n v="16173.88"/>
    <n v="24260.82"/>
    <x v="28"/>
    <x v="0"/>
    <x v="0"/>
    <n v="1005"/>
    <n v="10008009"/>
    <s v="SABANA"/>
    <n v="1464"/>
    <s v="Combustibles"/>
    <s v="0040007354"/>
    <s v="Bogotá"/>
    <s v="73600"/>
    <s v="En línea"/>
  </r>
  <r>
    <s v="02596561"/>
    <s v="31/03/2025"/>
    <s v="17:31"/>
    <s v="LHA60F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34079"/>
    <s v="En línea"/>
  </r>
  <r>
    <s v="01418715"/>
    <s v="31/03/2025"/>
    <s v="17:31"/>
    <s v="DDR40E"/>
    <x v="2"/>
    <s v="BOGOTÁ, D.C."/>
    <x v="0"/>
    <x v="0"/>
    <n v="23205"/>
    <n v="1.5"/>
    <n v="15470"/>
    <n v="15470"/>
    <s v="1000800914191020"/>
    <n v="16175.13"/>
    <n v="24262.695"/>
    <x v="38"/>
    <x v="0"/>
    <x v="2"/>
    <n v="1020"/>
    <n v="10008009"/>
    <s v="SABANA"/>
    <n v="1419"/>
    <s v="Combustibles"/>
    <s v="0040007830"/>
    <s v="Bogotá"/>
    <s v="127544"/>
    <s v="En línea"/>
  </r>
  <r>
    <s v="1833641"/>
    <s v="31/03/2025"/>
    <s v="17:31"/>
    <s v="OGB44E"/>
    <x v="0"/>
    <s v="BOGOTÁ, D.C."/>
    <x v="0"/>
    <x v="0"/>
    <n v="23505"/>
    <n v="1.5"/>
    <n v="15670"/>
    <n v="15670"/>
    <s v="1000800923551005"/>
    <n v="16173.88"/>
    <n v="24260.82"/>
    <x v="33"/>
    <x v="0"/>
    <x v="0"/>
    <n v="1005"/>
    <n v="10008009"/>
    <s v="SABANA"/>
    <n v="2355"/>
    <s v="Combustibles"/>
    <s v="0040007354"/>
    <s v="Bogotá"/>
    <s v="68283"/>
    <s v="En línea"/>
  </r>
  <r>
    <s v="02300325"/>
    <s v="31/03/2025"/>
    <s v="17:31"/>
    <s v="DDX64E"/>
    <x v="0"/>
    <s v="BOGOTÁ, D.C."/>
    <x v="0"/>
    <x v="0"/>
    <n v="15560"/>
    <n v="1"/>
    <n v="15560"/>
    <n v="15560"/>
    <s v="1000800910691005"/>
    <n v="16173.88"/>
    <n v="16173.88"/>
    <x v="9"/>
    <x v="0"/>
    <x v="0"/>
    <n v="1005"/>
    <n v="10008009"/>
    <s v="SABANA"/>
    <n v="1069"/>
    <s v="Combustibles"/>
    <s v="0040007354"/>
    <s v="Bogotá"/>
    <s v="89403"/>
    <s v="En línea"/>
  </r>
  <r>
    <s v="0289090"/>
    <s v="31/03/2025"/>
    <s v="17:34"/>
    <s v="DDR51E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173454"/>
    <s v="En línea"/>
  </r>
  <r>
    <s v="02895616"/>
    <s v="31/03/2025"/>
    <s v="17:34"/>
    <s v="OLN024"/>
    <x v="4"/>
    <s v="BOGOTÁ, D.C."/>
    <x v="0"/>
    <x v="1"/>
    <n v="184254.24"/>
    <n v="17.123999999999999"/>
    <n v="10760"/>
    <n v="10760"/>
    <s v="10008009928267"/>
    <n v="10750.87"/>
    <n v="184097.89788"/>
    <x v="35"/>
    <x v="0"/>
    <x v="4"/>
    <n v="267"/>
    <n v="10008009"/>
    <s v="SABANA"/>
    <n v="928"/>
    <s v="Combustibles"/>
    <s v="0040006107"/>
    <s v="Bogotá"/>
    <s v="98006"/>
    <s v="En línea"/>
  </r>
  <r>
    <s v="02848693"/>
    <s v="31/03/2025"/>
    <s v="17:35"/>
    <s v="ODT159"/>
    <x v="0"/>
    <s v="BOGOTÁ, D.C."/>
    <x v="0"/>
    <x v="0"/>
    <n v="78850"/>
    <n v="5"/>
    <n v="15770"/>
    <n v="15770"/>
    <s v="1000800911041005"/>
    <n v="16173.88"/>
    <n v="80869.399999999994"/>
    <x v="4"/>
    <x v="0"/>
    <x v="0"/>
    <n v="1005"/>
    <n v="10008009"/>
    <s v="SABANA"/>
    <n v="1104"/>
    <s v="Combustibles"/>
    <s v="0040007354"/>
    <s v="Bogotá"/>
    <s v="156315"/>
    <s v="En línea"/>
  </r>
  <r>
    <s v="02804468"/>
    <s v="31/03/2025"/>
    <s v="17:35"/>
    <s v="OFT88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26582"/>
    <s v="En línea"/>
  </r>
  <r>
    <s v="01692894"/>
    <s v="31/03/2025"/>
    <s v="17:35"/>
    <s v="JQV307"/>
    <x v="0"/>
    <s v="BOGOTÁ, D.C."/>
    <x v="0"/>
    <x v="1"/>
    <n v="41760"/>
    <n v="4"/>
    <n v="10440"/>
    <n v="10440"/>
    <s v="1000800920461005"/>
    <n v="10554.58"/>
    <n v="42218.32"/>
    <x v="22"/>
    <x v="0"/>
    <x v="0"/>
    <n v="1005"/>
    <n v="10008009"/>
    <s v="SABANA"/>
    <n v="2046"/>
    <s v="Combustibles"/>
    <s v="0040007354"/>
    <s v="Bogotá"/>
    <s v="43541"/>
    <s v="En línea"/>
  </r>
  <r>
    <s v="01709596"/>
    <s v="31/03/2025"/>
    <s v="17:36"/>
    <s v="GCX091"/>
    <x v="0"/>
    <s v="BOGOTÁ, D.C."/>
    <x v="0"/>
    <x v="1"/>
    <n v="41480"/>
    <n v="4"/>
    <n v="10370"/>
    <n v="10370"/>
    <s v="1000800910821005"/>
    <n v="10554.58"/>
    <n v="42218.32"/>
    <x v="41"/>
    <x v="0"/>
    <x v="0"/>
    <n v="1005"/>
    <n v="10008009"/>
    <s v="SABANA"/>
    <n v="1082"/>
    <s v="Combustibles"/>
    <s v="0040007354"/>
    <s v="Bogotá"/>
    <s v="103735"/>
    <s v="En línea"/>
  </r>
  <r>
    <s v="0289093"/>
    <s v="31/03/2025"/>
    <s v="17:36"/>
    <s v="OGD03E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106318"/>
    <s v="En línea"/>
  </r>
  <r>
    <s v="02596570"/>
    <s v="31/03/2025"/>
    <s v="17:39"/>
    <s v="LHB70F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10716"/>
    <s v="En línea"/>
  </r>
  <r>
    <s v="02500660"/>
    <s v="31/03/2025"/>
    <s v="17:39"/>
    <s v="LHE77F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31373"/>
    <s v="En línea"/>
  </r>
  <r>
    <s v="01309851"/>
    <s v="31/03/2025"/>
    <s v="17:41"/>
    <s v="DDN52E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71998"/>
    <s v="En línea"/>
  </r>
  <r>
    <s v="01942773"/>
    <s v="31/03/2025"/>
    <s v="17:43"/>
    <s v="OFP29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43594"/>
    <s v="En línea"/>
  </r>
  <r>
    <s v="02728880"/>
    <s v="31/03/2025"/>
    <s v="17:44"/>
    <s v="OGB31E"/>
    <x v="0"/>
    <s v="BOGOTÁ, D.C."/>
    <x v="0"/>
    <x v="0"/>
    <n v="23490"/>
    <n v="1.5"/>
    <n v="15660"/>
    <n v="15660"/>
    <s v="100080099291005"/>
    <n v="16173.88"/>
    <n v="24260.82"/>
    <x v="25"/>
    <x v="0"/>
    <x v="0"/>
    <n v="1005"/>
    <n v="10008009"/>
    <s v="SABANA"/>
    <n v="929"/>
    <s v="Combustibles"/>
    <s v="0040007354"/>
    <s v="Bogotá"/>
    <s v="48812"/>
    <s v="En línea"/>
  </r>
  <r>
    <s v="50730131"/>
    <s v="31/03/2025"/>
    <s v="17:45"/>
    <s v="OFL92E"/>
    <x v="0"/>
    <s v="BOGOTÁ, D.C."/>
    <x v="0"/>
    <x v="0"/>
    <n v="24150"/>
    <n v="1.5"/>
    <n v="16100"/>
    <n v="16100"/>
    <s v="1000800919751005"/>
    <n v="16173.88"/>
    <n v="24260.82"/>
    <x v="18"/>
    <x v="0"/>
    <x v="0"/>
    <n v="1005"/>
    <n v="10008009"/>
    <s v="SABANA"/>
    <n v="1975"/>
    <s v="Combustibles"/>
    <s v="0040007354"/>
    <s v="Bogotá"/>
    <s v="57045"/>
    <s v="En línea"/>
  </r>
  <r>
    <s v="0211728"/>
    <s v="31/03/2025"/>
    <s v="17:46"/>
    <s v="LHB50F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21779"/>
    <s v="En línea"/>
  </r>
  <r>
    <s v="01741919"/>
    <s v="31/03/2025"/>
    <s v="17:48"/>
    <s v="ODT152"/>
    <x v="0"/>
    <s v="BOGOTÁ, D.C."/>
    <x v="0"/>
    <x v="0"/>
    <n v="78350"/>
    <n v="5"/>
    <n v="15670"/>
    <n v="15670"/>
    <s v="1000800910391005"/>
    <n v="16173.88"/>
    <n v="80869.399999999994"/>
    <x v="27"/>
    <x v="0"/>
    <x v="0"/>
    <n v="1005"/>
    <n v="10008009"/>
    <s v="SABANA"/>
    <n v="1039"/>
    <s v="Combustibles"/>
    <s v="0040007354"/>
    <s v="Bogotá"/>
    <s v="187900"/>
    <s v="En línea"/>
  </r>
  <r>
    <s v="01603932"/>
    <s v="31/03/2025"/>
    <s v="17:48"/>
    <s v="OFM79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45725"/>
    <s v="En línea"/>
  </r>
  <r>
    <s v="01942781"/>
    <s v="31/03/2025"/>
    <s v="17:48"/>
    <s v="OLO665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113482"/>
    <s v="En línea"/>
  </r>
  <r>
    <s v="2411817"/>
    <s v="31/03/2025"/>
    <s v="17:51"/>
    <s v="OGB35E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49775"/>
    <s v="En línea"/>
  </r>
  <r>
    <s v="02811613"/>
    <s v="31/03/2025"/>
    <s v="17:51"/>
    <s v="OLO677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28806"/>
    <s v="En línea"/>
  </r>
  <r>
    <s v="01410212"/>
    <s v="31/03/2025"/>
    <s v="17:53"/>
    <s v="GCX106"/>
    <x v="0"/>
    <s v="BOGOTÁ, D.C."/>
    <x v="0"/>
    <x v="1"/>
    <n v="41080"/>
    <n v="4"/>
    <n v="10270"/>
    <n v="10270"/>
    <s v="100080099591005"/>
    <n v="10554.58"/>
    <n v="42218.32"/>
    <x v="3"/>
    <x v="0"/>
    <x v="0"/>
    <n v="1005"/>
    <n v="10008009"/>
    <s v="SABANA"/>
    <n v="959"/>
    <s v="Combustibles"/>
    <s v="0040007354"/>
    <s v="Bogotá"/>
    <s v="130971"/>
    <s v="En línea"/>
  </r>
  <r>
    <s v="01509967"/>
    <s v="31/03/2025"/>
    <s v="17:54"/>
    <s v="OKZ795"/>
    <x v="0"/>
    <s v="BOGOTÁ, D.C."/>
    <x v="0"/>
    <x v="1"/>
    <n v="85832"/>
    <n v="8"/>
    <n v="10729"/>
    <n v="10729"/>
    <s v="1000800925901005"/>
    <n v="10554.58"/>
    <n v="84436.64"/>
    <x v="0"/>
    <x v="0"/>
    <x v="0"/>
    <n v="1005"/>
    <n v="10008009"/>
    <s v="SABANA"/>
    <n v="2590"/>
    <s v="Combustibles"/>
    <s v="0040007354"/>
    <s v="Bogotá"/>
    <s v="118409"/>
    <s v="En línea"/>
  </r>
  <r>
    <s v="02416224"/>
    <s v="31/03/2025"/>
    <s v="17:56"/>
    <s v="LIT066"/>
    <x v="0"/>
    <s v="BOGOTÁ, D.C."/>
    <x v="0"/>
    <x v="1"/>
    <n v="41480"/>
    <n v="4"/>
    <n v="10370"/>
    <n v="10370"/>
    <s v="1000800926001005"/>
    <n v="10554.58"/>
    <n v="42218.32"/>
    <x v="16"/>
    <x v="0"/>
    <x v="0"/>
    <n v="1005"/>
    <n v="10008009"/>
    <s v="SABANA"/>
    <n v="2600"/>
    <s v="Combustibles"/>
    <s v="0040007354"/>
    <s v="Bogotá"/>
    <s v="24724"/>
    <s v="En línea"/>
  </r>
  <r>
    <s v="0189239"/>
    <s v="31/03/2025"/>
    <s v="17:57"/>
    <s v="OBH606"/>
    <x v="2"/>
    <s v="BOGOTÁ, D.C."/>
    <x v="0"/>
    <x v="1"/>
    <n v="43200"/>
    <n v="4"/>
    <n v="10800"/>
    <n v="10800"/>
    <s v="1000800913581020"/>
    <n v="10555.84"/>
    <n v="42223.360000000001"/>
    <x v="8"/>
    <x v="0"/>
    <x v="2"/>
    <n v="1020"/>
    <n v="10008009"/>
    <s v="SABANA"/>
    <n v="1358"/>
    <s v="Combustibles"/>
    <s v="0040007830"/>
    <s v="Bogotá"/>
    <s v="330472"/>
    <s v="En línea"/>
  </r>
  <r>
    <s v="0211733"/>
    <s v="31/03/2025"/>
    <s v="17:59"/>
    <s v="OKZ848"/>
    <x v="0"/>
    <s v="BOGOTÁ, D.C."/>
    <x v="0"/>
    <x v="0"/>
    <n v="64200"/>
    <n v="4"/>
    <n v="16050"/>
    <n v="16050"/>
    <s v="1000800911051005"/>
    <n v="16173.88"/>
    <n v="64695.519999999997"/>
    <x v="15"/>
    <x v="0"/>
    <x v="0"/>
    <n v="1005"/>
    <n v="10008009"/>
    <s v="SABANA"/>
    <n v="1105"/>
    <s v="Combustibles"/>
    <s v="0040007354"/>
    <s v="Bogotá"/>
    <s v="126133"/>
    <s v="En línea"/>
  </r>
  <r>
    <s v="01547126"/>
    <s v="31/03/2025"/>
    <s v="17:59"/>
    <s v="OFM04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38600"/>
    <s v="En línea"/>
  </r>
  <r>
    <s v="04364898"/>
    <s v="31/03/2025"/>
    <s v="18:01"/>
    <s v="OLM886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107097"/>
    <s v="En línea"/>
  </r>
  <r>
    <s v="50730683"/>
    <s v="31/03/2025"/>
    <s v="18:01"/>
    <s v="OLN195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106291"/>
    <s v="En línea"/>
  </r>
  <r>
    <s v="01692911"/>
    <s v="31/03/2025"/>
    <s v="18:03"/>
    <s v="DDU44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79840"/>
    <s v="En línea"/>
  </r>
  <r>
    <s v="019916"/>
    <s v="31/03/2025"/>
    <s v="18:04"/>
    <s v="DDV68E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91086"/>
    <s v="En línea"/>
  </r>
  <r>
    <s v="02651252"/>
    <s v="31/03/2025"/>
    <s v="18:04"/>
    <s v="LHH14F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8728"/>
    <s v="En línea"/>
  </r>
  <r>
    <s v="0189245"/>
    <s v="31/03/2025"/>
    <s v="18:05"/>
    <s v="LBN16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45298"/>
    <s v="En línea"/>
  </r>
  <r>
    <s v="0211736"/>
    <s v="31/03/2025"/>
    <s v="18:05"/>
    <s v="OAM46E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106028"/>
    <s v="En línea"/>
  </r>
  <r>
    <s v="019918"/>
    <s v="31/03/2025"/>
    <s v="18:05"/>
    <s v="LHF16F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22494"/>
    <s v="En línea"/>
  </r>
  <r>
    <s v="02895645"/>
    <s v="31/03/2025"/>
    <s v="18:06"/>
    <s v="LHA02F"/>
    <x v="0"/>
    <s v="BOGOTÁ, D.C."/>
    <x v="0"/>
    <x v="0"/>
    <n v="23310"/>
    <n v="1.5"/>
    <n v="15540"/>
    <n v="15540"/>
    <s v="100080099281005"/>
    <n v="16173.88"/>
    <n v="24260.82"/>
    <x v="35"/>
    <x v="0"/>
    <x v="0"/>
    <n v="1005"/>
    <n v="10008009"/>
    <s v="SABANA"/>
    <n v="928"/>
    <s v="Combustibles"/>
    <s v="0040007354"/>
    <s v="Bogotá"/>
    <s v="33588"/>
    <s v="En línea"/>
  </r>
  <r>
    <s v="0211738"/>
    <s v="31/03/2025"/>
    <s v="18:06"/>
    <s v="OLN207"/>
    <x v="0"/>
    <s v="BOGOTÁ, D.C."/>
    <x v="0"/>
    <x v="0"/>
    <n v="64200"/>
    <n v="4"/>
    <n v="16050"/>
    <n v="16050"/>
    <s v="1000800911051005"/>
    <n v="16173.88"/>
    <n v="64695.519999999997"/>
    <x v="15"/>
    <x v="0"/>
    <x v="0"/>
    <n v="1005"/>
    <n v="10008009"/>
    <s v="SABANA"/>
    <n v="1105"/>
    <s v="Combustibles"/>
    <s v="0040007354"/>
    <s v="Bogotá"/>
    <s v="97986"/>
    <s v="En línea"/>
  </r>
  <r>
    <s v="02500702"/>
    <s v="31/03/2025"/>
    <s v="18:09"/>
    <s v="OGD16E"/>
    <x v="2"/>
    <s v="BOGOTÁ, D.C."/>
    <x v="0"/>
    <x v="0"/>
    <n v="23505"/>
    <n v="1.5"/>
    <n v="15670"/>
    <n v="15670"/>
    <s v="1000800910391020"/>
    <n v="16175.13"/>
    <n v="24262.695"/>
    <x v="27"/>
    <x v="0"/>
    <x v="2"/>
    <n v="1020"/>
    <n v="10008009"/>
    <s v="SABANA"/>
    <n v="1039"/>
    <s v="Combustibles"/>
    <s v="0040007830"/>
    <s v="Bogotá"/>
    <s v="71515"/>
    <s v="En línea"/>
  </r>
  <r>
    <s v="01638870"/>
    <s v="31/03/2025"/>
    <s v="18:10"/>
    <s v="GCX044"/>
    <x v="0"/>
    <s v="BOGOTÁ, D.C."/>
    <x v="0"/>
    <x v="1"/>
    <n v="41960"/>
    <n v="4"/>
    <n v="10490"/>
    <n v="10490"/>
    <s v="1000800910561005"/>
    <n v="10554.58"/>
    <n v="42218.32"/>
    <x v="13"/>
    <x v="0"/>
    <x v="0"/>
    <n v="1005"/>
    <n v="10008009"/>
    <s v="SABANA"/>
    <n v="1056"/>
    <s v="Combustibles"/>
    <s v="0040007354"/>
    <s v="Bogotá"/>
    <s v="105790"/>
    <s v="En línea"/>
  </r>
  <r>
    <s v="0495173"/>
    <s v="31/03/2025"/>
    <s v="18:10"/>
    <s v="OKZ660"/>
    <x v="8"/>
    <s v="BOGOTÁ, D.C."/>
    <x v="0"/>
    <x v="0"/>
    <n v="127680"/>
    <n v="8"/>
    <n v="15960"/>
    <n v="15960"/>
    <s v="1000800923041019"/>
    <n v="16415.77"/>
    <n v="131326.16"/>
    <x v="2"/>
    <x v="0"/>
    <x v="8"/>
    <n v="1019"/>
    <n v="10008009"/>
    <s v="SABANA"/>
    <n v="2304"/>
    <s v="Combustibles"/>
    <s v="0040007789"/>
    <s v="Bogotá"/>
    <s v="141744"/>
    <s v="En línea"/>
  </r>
  <r>
    <s v="02811637"/>
    <s v="31/03/2025"/>
    <s v="18:11"/>
    <s v="OLM948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70705"/>
    <s v="En línea"/>
  </r>
  <r>
    <s v="04216027"/>
    <s v="31/03/2025"/>
    <s v="18:12"/>
    <s v="OFJ11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70799"/>
    <s v="En línea"/>
  </r>
  <r>
    <s v="02300349"/>
    <s v="31/03/2025"/>
    <s v="18:12"/>
    <s v="OAO41E"/>
    <x v="0"/>
    <s v="BOGOTÁ, D.C."/>
    <x v="0"/>
    <x v="0"/>
    <n v="31120"/>
    <n v="2"/>
    <n v="15560"/>
    <n v="15560"/>
    <s v="1000800910691005"/>
    <n v="16173.88"/>
    <n v="32347.759999999998"/>
    <x v="9"/>
    <x v="0"/>
    <x v="0"/>
    <n v="1005"/>
    <n v="10008009"/>
    <s v="SABANA"/>
    <n v="1069"/>
    <s v="Combustibles"/>
    <s v="0040007354"/>
    <s v="Bogotá"/>
    <s v="82241"/>
    <s v="En línea"/>
  </r>
  <r>
    <s v="01701995"/>
    <s v="31/03/2025"/>
    <s v="18:13"/>
    <s v="DDY45E"/>
    <x v="0"/>
    <s v="BOGOTÁ, D.C."/>
    <x v="0"/>
    <x v="0"/>
    <n v="30880"/>
    <n v="2"/>
    <n v="15440"/>
    <n v="15440"/>
    <s v="1000800910551005"/>
    <n v="16173.88"/>
    <n v="32347.759999999998"/>
    <x v="7"/>
    <x v="0"/>
    <x v="0"/>
    <n v="1005"/>
    <n v="10008009"/>
    <s v="SABANA"/>
    <n v="1055"/>
    <s v="Combustibles"/>
    <s v="0040007354"/>
    <s v="Bogotá"/>
    <s v="33431"/>
    <s v="En línea"/>
  </r>
  <r>
    <s v="03155310"/>
    <s v="31/03/2025"/>
    <s v="18:13"/>
    <s v="OFO61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95239"/>
    <s v="En línea"/>
  </r>
  <r>
    <s v="0289119"/>
    <s v="31/03/2025"/>
    <s v="18:15"/>
    <s v="LBN62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66492"/>
    <s v="En línea"/>
  </r>
  <r>
    <s v="01150781"/>
    <s v="31/03/2025"/>
    <s v="18:18"/>
    <s v="OFV37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57806"/>
    <s v="En línea"/>
  </r>
  <r>
    <s v="01418747"/>
    <s v="31/03/2025"/>
    <s v="18:19"/>
    <s v="OKZ641"/>
    <x v="0"/>
    <s v="BOGOTÁ, D.C."/>
    <x v="0"/>
    <x v="1"/>
    <n v="46457.599999999999"/>
    <n v="4.4800000000000004"/>
    <n v="10370"/>
    <n v="10370"/>
    <s v="1000800914191005"/>
    <n v="10554.58"/>
    <n v="47284.518400000001"/>
    <x v="38"/>
    <x v="0"/>
    <x v="0"/>
    <n v="1005"/>
    <n v="10008009"/>
    <s v="SABANA"/>
    <n v="1419"/>
    <s v="Combustibles"/>
    <s v="0040007354"/>
    <s v="Bogotá"/>
    <s v="158850"/>
    <s v="En línea"/>
  </r>
  <r>
    <s v="01143008"/>
    <s v="31/03/2025"/>
    <s v="18:19"/>
    <s v="OKZ539"/>
    <x v="4"/>
    <s v="BOGOTÁ, D.C."/>
    <x v="0"/>
    <x v="1"/>
    <n v="542000"/>
    <n v="50"/>
    <n v="10840"/>
    <n v="10840"/>
    <s v="100080091904267"/>
    <n v="10750.87"/>
    <n v="537543.5"/>
    <x v="42"/>
    <x v="0"/>
    <x v="4"/>
    <n v="267"/>
    <n v="10008009"/>
    <s v="SABANA"/>
    <n v="1904"/>
    <s v="Combustibles"/>
    <s v="0040006107"/>
    <s v="Bogotá"/>
    <s v="10293"/>
    <s v="En línea"/>
  </r>
  <r>
    <s v="02500717"/>
    <s v="31/03/2025"/>
    <s v="18:20"/>
    <s v="LBN84F"/>
    <x v="2"/>
    <s v="BOGOTÁ, D.C."/>
    <x v="0"/>
    <x v="0"/>
    <n v="23505"/>
    <n v="1.5"/>
    <n v="15670"/>
    <n v="15670"/>
    <s v="1000800910391020"/>
    <n v="16175.13"/>
    <n v="24262.695"/>
    <x v="27"/>
    <x v="0"/>
    <x v="2"/>
    <n v="1020"/>
    <n v="10008009"/>
    <s v="SABANA"/>
    <n v="1039"/>
    <s v="Combustibles"/>
    <s v="0040007830"/>
    <s v="Bogotá"/>
    <s v="31385"/>
    <s v="En línea"/>
  </r>
  <r>
    <s v="02804516"/>
    <s v="31/03/2025"/>
    <s v="18:21"/>
    <s v="OFO85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59080"/>
    <s v="En línea"/>
  </r>
  <r>
    <s v="02500721"/>
    <s v="31/03/2025"/>
    <s v="18:22"/>
    <s v="OFS07E"/>
    <x v="2"/>
    <s v="BOGOTÁ, D.C."/>
    <x v="0"/>
    <x v="0"/>
    <n v="14447.74"/>
    <n v="0.92200000000000004"/>
    <n v="15670"/>
    <n v="15670"/>
    <s v="1000800910391020"/>
    <n v="16175.13"/>
    <n v="14913.469859999999"/>
    <x v="27"/>
    <x v="0"/>
    <x v="2"/>
    <n v="1020"/>
    <n v="10008009"/>
    <s v="SABANA"/>
    <n v="1039"/>
    <s v="Combustibles"/>
    <s v="0040007830"/>
    <s v="Bogotá"/>
    <s v="55763"/>
    <s v="En línea"/>
  </r>
  <r>
    <s v="0454275"/>
    <s v="31/03/2025"/>
    <s v="18:22"/>
    <s v="OCJ889"/>
    <x v="4"/>
    <s v="BOGOTÁ, D.C."/>
    <x v="0"/>
    <x v="1"/>
    <n v="238259.65"/>
    <n v="22.204999999999998"/>
    <n v="10730"/>
    <n v="10730"/>
    <s v="100080093581267"/>
    <n v="10750.87"/>
    <n v="238723.06834999999"/>
    <x v="43"/>
    <x v="0"/>
    <x v="4"/>
    <n v="267"/>
    <n v="10008009"/>
    <s v="SABANA"/>
    <n v="3581"/>
    <s v="Combustibles"/>
    <s v="0040006107"/>
    <s v="Bogotá"/>
    <s v="121436"/>
    <s v="En línea"/>
  </r>
  <r>
    <s v="50731454"/>
    <s v="31/03/2025"/>
    <s v="18:24"/>
    <s v="OJX140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241503"/>
    <s v="En línea"/>
  </r>
  <r>
    <s v="0289126"/>
    <s v="31/03/2025"/>
    <s v="18:24"/>
    <s v="OGC83E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78721"/>
    <s v="En línea"/>
  </r>
  <r>
    <s v="01335826"/>
    <s v="31/03/2025"/>
    <s v="18:24"/>
    <s v="GCX123"/>
    <x v="0"/>
    <s v="BOGOTÁ, D.C."/>
    <x v="0"/>
    <x v="1"/>
    <n v="42600"/>
    <n v="4"/>
    <n v="10650"/>
    <n v="10650"/>
    <s v="1000800919301005"/>
    <n v="10554.58"/>
    <n v="42218.32"/>
    <x v="23"/>
    <x v="0"/>
    <x v="0"/>
    <n v="1005"/>
    <n v="10008009"/>
    <s v="SABANA"/>
    <n v="1930"/>
    <s v="Combustibles"/>
    <s v="0040007354"/>
    <s v="Bogotá"/>
    <s v="91333"/>
    <s v="En línea"/>
  </r>
  <r>
    <s v="01817482"/>
    <s v="31/03/2025"/>
    <s v="18:24"/>
    <s v="LBM72F"/>
    <x v="2"/>
    <s v="BOGOTÁ, D.C."/>
    <x v="0"/>
    <x v="0"/>
    <n v="23355"/>
    <n v="1.5"/>
    <n v="15570"/>
    <n v="15570"/>
    <s v="1000800913611020"/>
    <n v="16175.13"/>
    <n v="24262.695"/>
    <x v="5"/>
    <x v="0"/>
    <x v="2"/>
    <n v="1020"/>
    <n v="10008009"/>
    <s v="SABANA"/>
    <n v="1361"/>
    <s v="Combustibles"/>
    <s v="0040007830"/>
    <s v="Bogotá"/>
    <s v="47375"/>
    <s v="En línea"/>
  </r>
  <r>
    <s v="50731484"/>
    <s v="31/03/2025"/>
    <s v="18:25"/>
    <s v="UKP10D"/>
    <x v="0"/>
    <s v="BOGOTÁ, D.C."/>
    <x v="0"/>
    <x v="0"/>
    <n v="32680"/>
    <n v="2"/>
    <n v="16340"/>
    <n v="16340"/>
    <s v="1000800935401005"/>
    <n v="16173.88"/>
    <n v="32347.759999999998"/>
    <x v="14"/>
    <x v="0"/>
    <x v="0"/>
    <n v="1005"/>
    <n v="10008009"/>
    <s v="SABANA"/>
    <n v="3540"/>
    <s v="Combustibles"/>
    <s v="0040007354"/>
    <s v="Bogotá"/>
    <s v="32812"/>
    <s v="En línea"/>
  </r>
  <r>
    <s v="50731497"/>
    <s v="31/03/2025"/>
    <s v="18:25"/>
    <s v="LBN27F"/>
    <x v="2"/>
    <s v="BOGOTÁ, D.C."/>
    <x v="0"/>
    <x v="0"/>
    <n v="23910"/>
    <n v="1.5"/>
    <n v="15940"/>
    <n v="15940"/>
    <s v="1000800923351020"/>
    <n v="16175.13"/>
    <n v="24262.695"/>
    <x v="21"/>
    <x v="0"/>
    <x v="2"/>
    <n v="1020"/>
    <n v="10008009"/>
    <s v="SABANA"/>
    <n v="2335"/>
    <s v="Combustibles"/>
    <s v="0040007830"/>
    <s v="Bogotá"/>
    <s v="34873"/>
    <s v="En línea"/>
  </r>
  <r>
    <s v="01309878"/>
    <s v="31/03/2025"/>
    <s v="18:26"/>
    <s v="OFV94E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61550"/>
    <s v="En línea"/>
  </r>
  <r>
    <s v="50731582"/>
    <s v="31/03/2025"/>
    <s v="18:28"/>
    <s v="LHE95F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31356"/>
    <s v="En línea"/>
  </r>
  <r>
    <s v="03272721"/>
    <s v="31/03/2025"/>
    <s v="18:29"/>
    <s v="AWV05D"/>
    <x v="0"/>
    <s v="BOGOTÁ, D.C."/>
    <x v="0"/>
    <x v="0"/>
    <n v="15470"/>
    <n v="1"/>
    <n v="15470"/>
    <n v="15470"/>
    <s v="1000800915551005"/>
    <n v="16173.88"/>
    <n v="16173.88"/>
    <x v="17"/>
    <x v="0"/>
    <x v="0"/>
    <n v="1005"/>
    <n v="10008009"/>
    <s v="SABANA"/>
    <n v="1555"/>
    <s v="Combustibles"/>
    <s v="0040007354"/>
    <s v="Bogotá"/>
    <s v="95180"/>
    <s v="En línea"/>
  </r>
  <r>
    <s v="01150784"/>
    <s v="31/03/2025"/>
    <s v="18:29"/>
    <s v="OAM57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94414"/>
    <s v="En línea"/>
  </r>
  <r>
    <s v="50731656"/>
    <s v="31/03/2025"/>
    <s v="18:30"/>
    <s v="OGE19E"/>
    <x v="0"/>
    <s v="BOGOTÁ, D.C."/>
    <x v="0"/>
    <x v="0"/>
    <n v="32680"/>
    <n v="2"/>
    <n v="16340"/>
    <n v="16340"/>
    <s v="1000800935401005"/>
    <n v="16173.88"/>
    <n v="32347.759999999998"/>
    <x v="14"/>
    <x v="0"/>
    <x v="0"/>
    <n v="1005"/>
    <n v="10008009"/>
    <s v="SABANA"/>
    <n v="3540"/>
    <s v="Combustibles"/>
    <s v="0040007354"/>
    <s v="Bogotá"/>
    <s v="56645"/>
    <s v="En línea"/>
  </r>
  <r>
    <s v="01150786"/>
    <s v="31/03/2025"/>
    <s v="18:30"/>
    <s v="DDY15E"/>
    <x v="0"/>
    <s v="BOGOTÁ, D.C."/>
    <x v="0"/>
    <x v="0"/>
    <n v="15470"/>
    <n v="1"/>
    <n v="15470"/>
    <n v="15470"/>
    <s v="1000800915551005"/>
    <n v="16173.88"/>
    <n v="16173.88"/>
    <x v="17"/>
    <x v="0"/>
    <x v="0"/>
    <n v="1005"/>
    <n v="10008009"/>
    <s v="SABANA"/>
    <n v="1555"/>
    <s v="Combustibles"/>
    <s v="0040007354"/>
    <s v="Bogotá"/>
    <s v="66393"/>
    <s v="En línea"/>
  </r>
  <r>
    <s v="02127993"/>
    <s v="31/03/2025"/>
    <s v="18:31"/>
    <s v="LBN87F"/>
    <x v="2"/>
    <s v="BOGOTÁ, D.C."/>
    <x v="0"/>
    <x v="0"/>
    <n v="23940"/>
    <n v="1.5"/>
    <n v="15960"/>
    <n v="15960"/>
    <s v="1000800923041020"/>
    <n v="16175.13"/>
    <n v="24262.695"/>
    <x v="2"/>
    <x v="0"/>
    <x v="2"/>
    <n v="1020"/>
    <n v="10008009"/>
    <s v="SABANA"/>
    <n v="2304"/>
    <s v="Combustibles"/>
    <s v="0040007830"/>
    <s v="Bogotá"/>
    <s v="46736"/>
    <s v="En línea"/>
  </r>
  <r>
    <s v="01451895"/>
    <s v="31/03/2025"/>
    <s v="18:31"/>
    <s v="LHB22F"/>
    <x v="0"/>
    <s v="BOGOTÁ, D.C."/>
    <x v="0"/>
    <x v="0"/>
    <n v="23160"/>
    <n v="1.5"/>
    <n v="15440"/>
    <n v="15440"/>
    <s v="1000800914421005"/>
    <n v="16173.88"/>
    <n v="24260.82"/>
    <x v="12"/>
    <x v="0"/>
    <x v="0"/>
    <n v="1005"/>
    <n v="10008009"/>
    <s v="SABANA"/>
    <n v="1442"/>
    <s v="Combustibles"/>
    <s v="0040007354"/>
    <s v="Bogotá"/>
    <s v="30295"/>
    <s v="En línea"/>
  </r>
  <r>
    <s v="01509995"/>
    <s v="31/03/2025"/>
    <s v="18:32"/>
    <s v="OKZ759"/>
    <x v="0"/>
    <s v="BOGOTÁ, D.C."/>
    <x v="0"/>
    <x v="0"/>
    <n v="48027"/>
    <n v="3"/>
    <n v="16009"/>
    <n v="16009"/>
    <s v="1000800925901005"/>
    <n v="16173.88"/>
    <n v="48521.64"/>
    <x v="0"/>
    <x v="0"/>
    <x v="0"/>
    <n v="1005"/>
    <n v="10008009"/>
    <s v="SABANA"/>
    <n v="2590"/>
    <s v="Combustibles"/>
    <s v="0040007354"/>
    <s v="Bogotá"/>
    <s v="152638"/>
    <s v="En línea"/>
  </r>
  <r>
    <s v="02811665"/>
    <s v="31/03/2025"/>
    <s v="18:32"/>
    <s v="OLO566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75254"/>
    <s v="En línea"/>
  </r>
  <r>
    <s v="0189267"/>
    <s v="31/03/2025"/>
    <s v="18:35"/>
    <s v="LHF60F"/>
    <x v="1"/>
    <s v="BOGOTÁ, D.C."/>
    <x v="0"/>
    <x v="0"/>
    <n v="36774"/>
    <n v="2.27"/>
    <n v="16200"/>
    <n v="16200"/>
    <s v="1000800913581022"/>
    <n v="16175.13"/>
    <n v="36717.545099999996"/>
    <x v="8"/>
    <x v="0"/>
    <x v="1"/>
    <n v="1022"/>
    <n v="10008009"/>
    <s v="SABANA"/>
    <n v="1358"/>
    <s v="Combustibles"/>
    <s v="0040007831"/>
    <s v="Bogotá"/>
    <s v="30989"/>
    <s v="En línea"/>
  </r>
  <r>
    <s v="02804527"/>
    <s v="31/03/2025"/>
    <s v="18:35"/>
    <s v="DDQ16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68535"/>
    <s v="En línea"/>
  </r>
  <r>
    <s v="019928"/>
    <s v="31/03/2025"/>
    <s v="18:36"/>
    <s v="LBM63F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48000"/>
    <s v="En línea"/>
  </r>
  <r>
    <s v="04364924"/>
    <s v="31/03/2025"/>
    <s v="18:36"/>
    <s v="ODT135"/>
    <x v="0"/>
    <s v="BOGOTÁ, D.C."/>
    <x v="0"/>
    <x v="0"/>
    <n v="77450"/>
    <n v="5"/>
    <n v="15490"/>
    <n v="15490"/>
    <s v="1000800910401005"/>
    <n v="16173.88"/>
    <n v="80869.399999999994"/>
    <x v="37"/>
    <x v="0"/>
    <x v="0"/>
    <n v="1005"/>
    <n v="10008009"/>
    <s v="SABANA"/>
    <n v="1040"/>
    <s v="Combustibles"/>
    <s v="0040007354"/>
    <s v="Bogotá"/>
    <s v="219021"/>
    <s v="En línea"/>
  </r>
  <r>
    <s v="50731901"/>
    <s v="31/03/2025"/>
    <s v="18:37"/>
    <s v="OFW13E"/>
    <x v="0"/>
    <s v="BOGOTÁ, D.C."/>
    <x v="0"/>
    <x v="0"/>
    <n v="24120"/>
    <n v="1.5"/>
    <n v="16080"/>
    <n v="16080"/>
    <s v="1000800918831005"/>
    <n v="16173.88"/>
    <n v="24260.82"/>
    <x v="40"/>
    <x v="0"/>
    <x v="0"/>
    <n v="1005"/>
    <n v="10008009"/>
    <s v="SABANA"/>
    <n v="1883"/>
    <s v="Combustibles"/>
    <s v="0040007354"/>
    <s v="Bogotá"/>
    <s v="67398"/>
    <s v="En línea"/>
  </r>
  <r>
    <s v="01463181"/>
    <s v="31/03/2025"/>
    <s v="18:37"/>
    <s v="DDP97E"/>
    <x v="0"/>
    <s v="BOGOTÁ, D.C."/>
    <x v="0"/>
    <x v="0"/>
    <n v="23265"/>
    <n v="1.5"/>
    <n v="15510"/>
    <n v="15510"/>
    <s v="1000800910681005"/>
    <n v="16173.88"/>
    <n v="24260.82"/>
    <x v="19"/>
    <x v="0"/>
    <x v="0"/>
    <n v="1005"/>
    <n v="10008009"/>
    <s v="SABANA"/>
    <n v="1068"/>
    <s v="Combustibles"/>
    <s v="0040007354"/>
    <s v="Bogotá"/>
    <s v="85612"/>
    <s v="En línea"/>
  </r>
  <r>
    <s v="02848735"/>
    <s v="31/03/2025"/>
    <s v="18:40"/>
    <s v="DDY99E"/>
    <x v="2"/>
    <s v="BOGOTÁ, D.C."/>
    <x v="0"/>
    <x v="0"/>
    <n v="23655"/>
    <n v="1.5"/>
    <n v="15770"/>
    <n v="15770"/>
    <s v="1000800911041020"/>
    <n v="16175.13"/>
    <n v="24262.695"/>
    <x v="4"/>
    <x v="0"/>
    <x v="2"/>
    <n v="1020"/>
    <n v="10008009"/>
    <s v="SABANA"/>
    <n v="1104"/>
    <s v="Combustibles"/>
    <s v="0040007830"/>
    <s v="Bogotá"/>
    <s v="113956"/>
    <s v="En línea"/>
  </r>
  <r>
    <s v="02396294"/>
    <s v="31/03/2025"/>
    <s v="18:40"/>
    <s v="OBF554"/>
    <x v="4"/>
    <s v="BOGOTÁ, D.C."/>
    <x v="0"/>
    <x v="1"/>
    <n v="225366.75"/>
    <n v="21.524999999999999"/>
    <n v="10470"/>
    <n v="10470"/>
    <s v="10008009930267"/>
    <n v="10750.87"/>
    <n v="231412.47675"/>
    <x v="29"/>
    <x v="0"/>
    <x v="4"/>
    <n v="267"/>
    <n v="10008009"/>
    <s v="SABANA"/>
    <n v="930"/>
    <s v="Combustibles"/>
    <s v="0040006107"/>
    <s v="Bogotá"/>
    <s v="597"/>
    <s v="En línea"/>
  </r>
  <r>
    <s v="50731996"/>
    <s v="31/03/2025"/>
    <s v="18:41"/>
    <s v="OJX138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223057"/>
    <s v="En línea"/>
  </r>
  <r>
    <s v="50732024"/>
    <s v="31/03/2025"/>
    <s v="18:41"/>
    <s v="GCW970"/>
    <x v="2"/>
    <s v="BOGOTÁ, D.C."/>
    <x v="0"/>
    <x v="1"/>
    <n v="42800"/>
    <n v="4"/>
    <n v="10700"/>
    <n v="10700"/>
    <s v="1000800918831020"/>
    <n v="10555.84"/>
    <n v="42223.360000000001"/>
    <x v="40"/>
    <x v="0"/>
    <x v="2"/>
    <n v="1020"/>
    <n v="10008009"/>
    <s v="SABANA"/>
    <n v="1883"/>
    <s v="Combustibles"/>
    <s v="0040007830"/>
    <s v="Bogotá"/>
    <s v="131837"/>
    <s v="En línea"/>
  </r>
  <r>
    <s v="03511660"/>
    <s v="31/03/2025"/>
    <s v="18:41"/>
    <s v="ODT160"/>
    <x v="0"/>
    <s v="BOGOTÁ, D.C."/>
    <x v="0"/>
    <x v="0"/>
    <n v="77350"/>
    <n v="5"/>
    <n v="15470"/>
    <n v="15470"/>
    <s v="1000800921601005"/>
    <n v="16173.88"/>
    <n v="80869.399999999994"/>
    <x v="24"/>
    <x v="0"/>
    <x v="0"/>
    <n v="1005"/>
    <n v="10008009"/>
    <s v="SABANA"/>
    <n v="2160"/>
    <s v="Combustibles"/>
    <s v="0040007354"/>
    <s v="Bogotá"/>
    <s v="162130"/>
    <s v="En línea"/>
  </r>
  <r>
    <s v="01942843"/>
    <s v="31/03/2025"/>
    <s v="18:41"/>
    <s v="OFZ49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56694"/>
    <s v="En línea"/>
  </r>
  <r>
    <s v="50732019"/>
    <s v="31/03/2025"/>
    <s v="18:41"/>
    <s v="OFS29E"/>
    <x v="2"/>
    <s v="BOGOTÁ, D.C."/>
    <x v="0"/>
    <x v="0"/>
    <n v="23910"/>
    <n v="1.5"/>
    <n v="15940"/>
    <n v="15940"/>
    <s v="1000800923351020"/>
    <n v="16175.13"/>
    <n v="24262.695"/>
    <x v="21"/>
    <x v="0"/>
    <x v="2"/>
    <n v="1020"/>
    <n v="10008009"/>
    <s v="SABANA"/>
    <n v="2335"/>
    <s v="Combustibles"/>
    <s v="0040007830"/>
    <s v="Bogotá"/>
    <s v="77439"/>
    <s v="En línea"/>
  </r>
  <r>
    <s v="02128000"/>
    <s v="31/03/2025"/>
    <s v="18:42"/>
    <s v="OEU984"/>
    <x v="0"/>
    <s v="BOGOTÁ, D.C."/>
    <x v="0"/>
    <x v="0"/>
    <n v="79800"/>
    <n v="5"/>
    <n v="15960"/>
    <n v="15960"/>
    <s v="1000800923041005"/>
    <n v="16173.88"/>
    <n v="80869.399999999994"/>
    <x v="2"/>
    <x v="0"/>
    <x v="0"/>
    <n v="1005"/>
    <n v="10008009"/>
    <s v="SABANA"/>
    <n v="2304"/>
    <s v="Combustibles"/>
    <s v="0040007354"/>
    <s v="Bogotá"/>
    <s v="212297"/>
    <s v="En línea"/>
  </r>
  <r>
    <s v="0211755"/>
    <s v="31/03/2025"/>
    <s v="18:43"/>
    <s v="LBM87F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39320"/>
    <s v="En línea"/>
  </r>
  <r>
    <s v="019931"/>
    <s v="31/03/2025"/>
    <s v="18:43"/>
    <s v="DDX43E"/>
    <x v="0"/>
    <s v="BOGOTÁ, D.C."/>
    <x v="0"/>
    <x v="0"/>
    <n v="16050"/>
    <n v="1"/>
    <n v="16050"/>
    <n v="16050"/>
    <s v="1000800911051005"/>
    <n v="16173.88"/>
    <n v="16173.88"/>
    <x v="15"/>
    <x v="0"/>
    <x v="0"/>
    <n v="1005"/>
    <n v="10008009"/>
    <s v="SABANA"/>
    <n v="1105"/>
    <s v="Combustibles"/>
    <s v="0040007354"/>
    <s v="Bogotá"/>
    <s v="82480"/>
    <s v="En línea"/>
  </r>
  <r>
    <s v="0211757"/>
    <s v="31/03/2025"/>
    <s v="18:44"/>
    <s v="LBO05F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65075"/>
    <s v="En línea"/>
  </r>
  <r>
    <s v="03282230"/>
    <s v="31/03/2025"/>
    <s v="18:45"/>
    <s v="GCX027"/>
    <x v="0"/>
    <s v="BOGOTÁ, D.C."/>
    <x v="0"/>
    <x v="1"/>
    <n v="41480"/>
    <n v="4"/>
    <n v="10370"/>
    <n v="10370"/>
    <s v="1000800926001005"/>
    <n v="10554.58"/>
    <n v="42218.32"/>
    <x v="16"/>
    <x v="0"/>
    <x v="0"/>
    <n v="1005"/>
    <n v="10008009"/>
    <s v="SABANA"/>
    <n v="2600"/>
    <s v="Combustibles"/>
    <s v="0040007354"/>
    <s v="Bogotá"/>
    <s v="113953"/>
    <s v="En línea"/>
  </r>
  <r>
    <s v="1833729"/>
    <s v="31/03/2025"/>
    <s v="18:46"/>
    <s v="OAN97E"/>
    <x v="0"/>
    <s v="BOGOTÁ, D.C."/>
    <x v="0"/>
    <x v="0"/>
    <n v="27124.77"/>
    <n v="1.7310000000000001"/>
    <n v="15670"/>
    <n v="15670"/>
    <s v="1000800923551005"/>
    <n v="16173.88"/>
    <n v="27996.986280000001"/>
    <x v="33"/>
    <x v="0"/>
    <x v="0"/>
    <n v="1005"/>
    <n v="10008009"/>
    <s v="SABANA"/>
    <n v="2355"/>
    <s v="Combustibles"/>
    <s v="0040007354"/>
    <s v="Bogotá"/>
    <s v="118236"/>
    <s v="En línea"/>
  </r>
  <r>
    <s v="01876701"/>
    <s v="31/03/2025"/>
    <s v="18:46"/>
    <s v="OEU940"/>
    <x v="0"/>
    <s v="BOGOTÁ, D.C."/>
    <x v="0"/>
    <x v="0"/>
    <n v="77300"/>
    <n v="5"/>
    <n v="15460"/>
    <n v="15460"/>
    <s v="1000800915661005"/>
    <n v="16173.88"/>
    <n v="80869.399999999994"/>
    <x v="32"/>
    <x v="0"/>
    <x v="0"/>
    <n v="1005"/>
    <n v="10008009"/>
    <s v="SABANA"/>
    <n v="1566"/>
    <s v="Combustibles"/>
    <s v="0040007354"/>
    <s v="Bogotá"/>
    <s v="185434"/>
    <s v="En línea"/>
  </r>
  <r>
    <s v="1833732"/>
    <s v="31/03/2025"/>
    <s v="18:49"/>
    <s v="OAO30E"/>
    <x v="0"/>
    <s v="BOGOTÁ, D.C."/>
    <x v="0"/>
    <x v="0"/>
    <n v="22267.07"/>
    <n v="1.421"/>
    <n v="15670"/>
    <n v="15670"/>
    <s v="1000800923551005"/>
    <n v="16173.88"/>
    <n v="22983.083480000001"/>
    <x v="33"/>
    <x v="0"/>
    <x v="0"/>
    <n v="1005"/>
    <n v="10008009"/>
    <s v="SABANA"/>
    <n v="2355"/>
    <s v="Combustibles"/>
    <s v="0040007354"/>
    <s v="Bogotá"/>
    <s v="80262"/>
    <s v="En línea"/>
  </r>
  <r>
    <s v="0189278"/>
    <s v="31/03/2025"/>
    <s v="18:50"/>
    <s v="OBH776"/>
    <x v="4"/>
    <s v="BOGOTÁ, D.C."/>
    <x v="0"/>
    <x v="1"/>
    <n v="190177.2"/>
    <n v="17.609000000000002"/>
    <n v="10800"/>
    <n v="10800"/>
    <s v="100080091358267"/>
    <n v="10750.87"/>
    <n v="189312.06983000002"/>
    <x v="8"/>
    <x v="0"/>
    <x v="4"/>
    <n v="267"/>
    <n v="10008009"/>
    <s v="SABANA"/>
    <n v="1358"/>
    <s v="Combustibles"/>
    <s v="0040006107"/>
    <s v="Bogotá"/>
    <s v="137995"/>
    <s v="En línea"/>
  </r>
  <r>
    <s v="01510005"/>
    <s v="31/03/2025"/>
    <s v="18:51"/>
    <s v="OFX73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61192"/>
    <s v="En línea"/>
  </r>
  <r>
    <s v="03282237"/>
    <s v="31/03/2025"/>
    <s v="18:54"/>
    <s v="OKZ866"/>
    <x v="0"/>
    <s v="BOGOTÁ, D.C."/>
    <x v="0"/>
    <x v="1"/>
    <n v="41480"/>
    <n v="4"/>
    <n v="10370"/>
    <n v="10370"/>
    <s v="1000800926001005"/>
    <n v="10554.58"/>
    <n v="42218.32"/>
    <x v="16"/>
    <x v="0"/>
    <x v="0"/>
    <n v="1005"/>
    <n v="10008009"/>
    <s v="SABANA"/>
    <n v="2600"/>
    <s v="Combustibles"/>
    <s v="0040007354"/>
    <s v="Bogotá"/>
    <s v="160933"/>
    <s v="En línea"/>
  </r>
  <r>
    <s v="03147145"/>
    <s v="31/03/2025"/>
    <s v="18:54"/>
    <s v="OFO17E"/>
    <x v="0"/>
    <s v="BOGOTÁ, D.C."/>
    <x v="0"/>
    <x v="0"/>
    <n v="23940"/>
    <n v="1.5"/>
    <n v="15960"/>
    <n v="15960"/>
    <s v="1000800923041005"/>
    <n v="16173.88"/>
    <n v="24260.82"/>
    <x v="2"/>
    <x v="0"/>
    <x v="0"/>
    <n v="1005"/>
    <n v="10008009"/>
    <s v="SABANA"/>
    <n v="2304"/>
    <s v="Combustibles"/>
    <s v="0040007354"/>
    <s v="Bogotá"/>
    <s v="72558"/>
    <s v="En línea"/>
  </r>
  <r>
    <s v="04418768"/>
    <s v="31/03/2025"/>
    <s v="18:55"/>
    <s v="OFN97E"/>
    <x v="0"/>
    <s v="BOGOTÁ, D.C."/>
    <x v="0"/>
    <x v="0"/>
    <n v="23203.5"/>
    <n v="1.5"/>
    <n v="15469"/>
    <n v="15469"/>
    <s v="1000800919131005"/>
    <n v="16173.88"/>
    <n v="24260.82"/>
    <x v="30"/>
    <x v="0"/>
    <x v="0"/>
    <n v="1005"/>
    <n v="10008009"/>
    <s v="SABANA"/>
    <n v="1913"/>
    <s v="Combustibles"/>
    <s v="0040007354"/>
    <s v="Bogotá"/>
    <s v="81489"/>
    <s v="En línea"/>
  </r>
  <r>
    <s v="50732586"/>
    <s v="31/03/2025"/>
    <s v="18:59"/>
    <s v="DDU83E"/>
    <x v="0"/>
    <s v="BOGOTÁ, D.C."/>
    <x v="0"/>
    <x v="0"/>
    <n v="23529.599999999999"/>
    <n v="1.44"/>
    <n v="16340"/>
    <n v="16340"/>
    <s v="1000800935401005"/>
    <n v="16173.88"/>
    <n v="23290.387199999997"/>
    <x v="14"/>
    <x v="0"/>
    <x v="0"/>
    <n v="1005"/>
    <n v="10008009"/>
    <s v="SABANA"/>
    <n v="3540"/>
    <s v="Combustibles"/>
    <s v="0040007354"/>
    <s v="Bogotá"/>
    <s v="89093"/>
    <s v="En línea"/>
  </r>
  <r>
    <s v="03793119"/>
    <s v="31/03/2025"/>
    <s v="19:02"/>
    <s v="OFJ03E"/>
    <x v="0"/>
    <s v="BOGOTÁ, D.C."/>
    <x v="0"/>
    <x v="0"/>
    <n v="23490"/>
    <n v="1.5"/>
    <n v="15660"/>
    <n v="15660"/>
    <s v="100080099291005"/>
    <n v="16173.88"/>
    <n v="24260.82"/>
    <x v="25"/>
    <x v="0"/>
    <x v="0"/>
    <n v="1005"/>
    <n v="10008009"/>
    <s v="SABANA"/>
    <n v="929"/>
    <s v="Combustibles"/>
    <s v="0040007354"/>
    <s v="Bogotá"/>
    <s v="71387"/>
    <s v="En línea"/>
  </r>
  <r>
    <s v="01742010"/>
    <s v="31/03/2025"/>
    <s v="19:06"/>
    <s v="OLO736"/>
    <x v="0"/>
    <s v="BOGOTÁ, D.C."/>
    <x v="0"/>
    <x v="1"/>
    <n v="43080"/>
    <n v="4"/>
    <n v="10770"/>
    <n v="10770"/>
    <s v="1000800910391005"/>
    <n v="10554.58"/>
    <n v="42218.32"/>
    <x v="27"/>
    <x v="0"/>
    <x v="0"/>
    <n v="1005"/>
    <n v="10008009"/>
    <s v="SABANA"/>
    <n v="1039"/>
    <s v="Combustibles"/>
    <s v="0040007354"/>
    <s v="Bogotá"/>
    <s v="164668"/>
    <s v="En línea"/>
  </r>
  <r>
    <s v="50732783"/>
    <s v="31/03/2025"/>
    <s v="19:06"/>
    <s v="OFK99E"/>
    <x v="0"/>
    <s v="BOGOTÁ, D.C."/>
    <x v="0"/>
    <x v="0"/>
    <n v="24150"/>
    <n v="1.5"/>
    <n v="16100"/>
    <n v="16100"/>
    <s v="1000800919151005"/>
    <n v="16173.88"/>
    <n v="24260.82"/>
    <x v="50"/>
    <x v="0"/>
    <x v="0"/>
    <n v="1005"/>
    <n v="10008009"/>
    <s v="SABANA"/>
    <n v="1915"/>
    <s v="Combustibles"/>
    <s v="0040007354"/>
    <s v="Bogotá"/>
    <s v="29264"/>
    <s v="En línea"/>
  </r>
  <r>
    <s v="02494199"/>
    <s v="31/03/2025"/>
    <s v="19:07"/>
    <s v="AWV16D"/>
    <x v="0"/>
    <s v="BOGOTÁ, D.C."/>
    <x v="0"/>
    <x v="0"/>
    <n v="15810"/>
    <n v="1"/>
    <n v="15810"/>
    <n v="15810"/>
    <s v="1000800910671005"/>
    <n v="16173.88"/>
    <n v="16173.88"/>
    <x v="10"/>
    <x v="0"/>
    <x v="0"/>
    <n v="1005"/>
    <n v="10008009"/>
    <s v="SABANA"/>
    <n v="1067"/>
    <s v="Combustibles"/>
    <s v="0040007354"/>
    <s v="Bogotá"/>
    <s v="89524"/>
    <s v="En línea"/>
  </r>
  <r>
    <s v="04202002"/>
    <s v="31/03/2025"/>
    <s v="19:09"/>
    <s v="DDX56E"/>
    <x v="0"/>
    <s v="BOGOTÁ, D.C."/>
    <x v="0"/>
    <x v="0"/>
    <n v="15560"/>
    <n v="1"/>
    <n v="15560"/>
    <n v="15560"/>
    <s v="1000800910691005"/>
    <n v="16173.88"/>
    <n v="16173.88"/>
    <x v="9"/>
    <x v="0"/>
    <x v="0"/>
    <n v="1005"/>
    <n v="10008009"/>
    <s v="SABANA"/>
    <n v="1069"/>
    <s v="Combustibles"/>
    <s v="0040007354"/>
    <s v="Bogotá"/>
    <s v="76658"/>
    <s v="En línea"/>
  </r>
  <r>
    <s v="04177077"/>
    <s v="31/03/2025"/>
    <s v="19:10"/>
    <s v="OLO607"/>
    <x v="0"/>
    <s v="BOGOTÁ, D.C."/>
    <x v="0"/>
    <x v="1"/>
    <n v="41880"/>
    <n v="4"/>
    <n v="10470"/>
    <n v="10470"/>
    <s v="1000800937031005"/>
    <n v="10554.58"/>
    <n v="42218.32"/>
    <x v="39"/>
    <x v="0"/>
    <x v="0"/>
    <n v="1005"/>
    <n v="10008009"/>
    <s v="SABANA"/>
    <n v="3703"/>
    <s v="Combustibles"/>
    <s v="0040007354"/>
    <s v="Bogotá"/>
    <s v="152402"/>
    <s v="En línea"/>
  </r>
  <r>
    <s v="0289158"/>
    <s v="31/03/2025"/>
    <s v="19:10"/>
    <s v="LBM47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51102"/>
    <s v="En línea"/>
  </r>
  <r>
    <s v="01463696"/>
    <s v="31/03/2025"/>
    <s v="19:10"/>
    <s v="OLM883"/>
    <x v="0"/>
    <s v="BOGOTÁ, D.C."/>
    <x v="0"/>
    <x v="1"/>
    <n v="42560"/>
    <n v="4"/>
    <n v="10640"/>
    <n v="10640"/>
    <s v="1000800919251005"/>
    <n v="10554.58"/>
    <n v="42218.32"/>
    <x v="26"/>
    <x v="0"/>
    <x v="0"/>
    <n v="1005"/>
    <n v="10008009"/>
    <s v="SABANA"/>
    <n v="1925"/>
    <s v="Combustibles"/>
    <s v="0040007354"/>
    <s v="Bogotá"/>
    <s v="230940"/>
    <s v="En línea"/>
  </r>
  <r>
    <s v="01692954"/>
    <s v="31/03/2025"/>
    <s v="19:11"/>
    <s v="OFM71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50672"/>
    <s v="En línea"/>
  </r>
  <r>
    <s v="50732927"/>
    <s v="31/03/2025"/>
    <s v="19:11"/>
    <s v="OLN137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137760"/>
    <s v="En línea"/>
  </r>
  <r>
    <s v="01309908"/>
    <s v="31/03/2025"/>
    <s v="19:11"/>
    <s v="ODT192"/>
    <x v="0"/>
    <s v="BOGOTÁ, D.C."/>
    <x v="0"/>
    <x v="0"/>
    <n v="57049.67"/>
    <n v="3.6829999999999998"/>
    <n v="15490"/>
    <n v="15490"/>
    <s v="1000800910401005"/>
    <n v="16173.88"/>
    <n v="59568.400039999993"/>
    <x v="37"/>
    <x v="0"/>
    <x v="0"/>
    <n v="1005"/>
    <n v="10008009"/>
    <s v="SABANA"/>
    <n v="1040"/>
    <s v="Combustibles"/>
    <s v="0040007354"/>
    <s v="Bogotá"/>
    <s v="155850"/>
    <s v="En línea"/>
  </r>
  <r>
    <s v="01150794"/>
    <s v="31/03/2025"/>
    <s v="19:15"/>
    <s v="OAM53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71415"/>
    <s v="En línea"/>
  </r>
  <r>
    <s v="04254470"/>
    <s v="31/03/2025"/>
    <s v="19:15"/>
    <s v="LHH07F"/>
    <x v="0"/>
    <s v="BOGOTÁ, D.C."/>
    <x v="0"/>
    <x v="0"/>
    <n v="23190"/>
    <n v="1.5"/>
    <n v="15460"/>
    <n v="15460"/>
    <s v="1000800926001005"/>
    <n v="16173.88"/>
    <n v="24260.82"/>
    <x v="16"/>
    <x v="0"/>
    <x v="0"/>
    <n v="1005"/>
    <n v="10008009"/>
    <s v="SABANA"/>
    <n v="2600"/>
    <s v="Combustibles"/>
    <s v="0040007354"/>
    <s v="Bogotá"/>
    <s v="18619"/>
    <s v="En línea"/>
  </r>
  <r>
    <s v="01638928"/>
    <s v="31/03/2025"/>
    <s v="19:16"/>
    <s v="OFX28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51500"/>
    <s v="En línea"/>
  </r>
  <r>
    <s v="50733099"/>
    <s v="31/03/2025"/>
    <s v="19:16"/>
    <s v="LBO26F"/>
    <x v="2"/>
    <s v="BOGOTÁ, D.C."/>
    <x v="0"/>
    <x v="0"/>
    <n v="23910"/>
    <n v="1.5"/>
    <n v="15940"/>
    <n v="15940"/>
    <s v="1000800923351020"/>
    <n v="16175.13"/>
    <n v="24262.695"/>
    <x v="21"/>
    <x v="0"/>
    <x v="2"/>
    <n v="1020"/>
    <n v="10008009"/>
    <s v="SABANA"/>
    <n v="2335"/>
    <s v="Combustibles"/>
    <s v="0040007830"/>
    <s v="Bogotá"/>
    <s v="58919"/>
    <s v="En línea"/>
  </r>
  <r>
    <s v="50733151"/>
    <s v="31/03/2025"/>
    <s v="19:18"/>
    <s v="GCX043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99081"/>
    <s v="En línea"/>
  </r>
  <r>
    <s v="01510024"/>
    <s v="31/03/2025"/>
    <s v="19:18"/>
    <s v="OLO318"/>
    <x v="0"/>
    <s v="BOGOTÁ, D.C."/>
    <x v="0"/>
    <x v="0"/>
    <n v="64036"/>
    <n v="4"/>
    <n v="16009"/>
    <n v="16009"/>
    <s v="1000800925901005"/>
    <n v="16173.88"/>
    <n v="64695.519999999997"/>
    <x v="0"/>
    <x v="0"/>
    <x v="0"/>
    <n v="1005"/>
    <n v="10008009"/>
    <s v="SABANA"/>
    <n v="2590"/>
    <s v="Combustibles"/>
    <s v="0040007354"/>
    <s v="Bogotá"/>
    <s v="101480"/>
    <s v="En línea"/>
  </r>
  <r>
    <s v="50733223"/>
    <s v="31/03/2025"/>
    <s v="19:20"/>
    <s v="LHE71F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30897"/>
    <s v="En línea"/>
  </r>
  <r>
    <s v="01817543"/>
    <s v="31/03/2025"/>
    <s v="19:20"/>
    <s v="OGF88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59613"/>
    <s v="En línea"/>
  </r>
  <r>
    <s v="50733205"/>
    <s v="31/03/2025"/>
    <s v="19:20"/>
    <s v="OLN078"/>
    <x v="0"/>
    <s v="BOGOTÁ, D.C."/>
    <x v="0"/>
    <x v="1"/>
    <n v="42872.13"/>
    <n v="4.0030000000000001"/>
    <n v="10710"/>
    <n v="10710"/>
    <s v="1000800935401005"/>
    <n v="10554.58"/>
    <n v="42249.983740000003"/>
    <x v="14"/>
    <x v="0"/>
    <x v="0"/>
    <n v="1005"/>
    <n v="10008009"/>
    <s v="SABANA"/>
    <n v="3540"/>
    <s v="Combustibles"/>
    <s v="0040007354"/>
    <s v="Bogotá"/>
    <s v="217186"/>
    <s v="En línea"/>
  </r>
  <r>
    <s v="2411947"/>
    <s v="31/03/2025"/>
    <s v="19:21"/>
    <s v="GCX118"/>
    <x v="0"/>
    <s v="BOGOTÁ, D.C."/>
    <x v="0"/>
    <x v="1"/>
    <n v="42276"/>
    <n v="4"/>
    <n v="10569"/>
    <n v="10569"/>
    <s v="1000800923381005"/>
    <n v="10554.58"/>
    <n v="42218.32"/>
    <x v="20"/>
    <x v="0"/>
    <x v="0"/>
    <n v="1005"/>
    <n v="10008009"/>
    <s v="SABANA"/>
    <n v="2338"/>
    <s v="Combustibles"/>
    <s v="0040007354"/>
    <s v="Bogotá"/>
    <s v="89355"/>
    <s v="En línea"/>
  </r>
  <r>
    <s v="03155328"/>
    <s v="31/03/2025"/>
    <s v="19:21"/>
    <s v="OFW57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61115"/>
    <s v="En línea"/>
  </r>
  <r>
    <s v="04216128"/>
    <s v="31/03/2025"/>
    <s v="19:23"/>
    <s v="LBM23F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56749"/>
    <s v="En línea"/>
  </r>
  <r>
    <s v="01692961"/>
    <s v="31/03/2025"/>
    <s v="19:23"/>
    <s v="OBI886"/>
    <x v="0"/>
    <s v="BOGOTÁ, D.C."/>
    <x v="0"/>
    <x v="1"/>
    <n v="31320"/>
    <n v="3"/>
    <n v="10440"/>
    <n v="10440"/>
    <s v="1000800920461005"/>
    <n v="10554.58"/>
    <n v="31663.739999999998"/>
    <x v="22"/>
    <x v="0"/>
    <x v="0"/>
    <n v="1005"/>
    <n v="10008009"/>
    <s v="SABANA"/>
    <n v="2046"/>
    <s v="Combustibles"/>
    <s v="0040007354"/>
    <s v="Bogotá"/>
    <s v="404038"/>
    <s v="En línea"/>
  </r>
  <r>
    <s v="01638937"/>
    <s v="31/03/2025"/>
    <s v="19:24"/>
    <s v="DDX38E"/>
    <x v="0"/>
    <s v="BOGOTÁ, D.C."/>
    <x v="0"/>
    <x v="0"/>
    <n v="15570"/>
    <n v="1"/>
    <n v="15570"/>
    <n v="15570"/>
    <s v="1000800910561005"/>
    <n v="16173.88"/>
    <n v="16173.88"/>
    <x v="13"/>
    <x v="0"/>
    <x v="0"/>
    <n v="1005"/>
    <n v="10008009"/>
    <s v="SABANA"/>
    <n v="1056"/>
    <s v="Combustibles"/>
    <s v="0040007354"/>
    <s v="Bogotá"/>
    <s v="78818"/>
    <s v="En línea"/>
  </r>
  <r>
    <s v="04364959"/>
    <s v="31/03/2025"/>
    <s v="19:24"/>
    <s v="OLM897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141487"/>
    <s v="En línea"/>
  </r>
  <r>
    <s v="01742027"/>
    <s v="31/03/2025"/>
    <s v="19:24"/>
    <s v="OGD19E"/>
    <x v="2"/>
    <s v="BOGOTÁ, D.C."/>
    <x v="0"/>
    <x v="0"/>
    <n v="23505"/>
    <n v="1.5"/>
    <n v="15670"/>
    <n v="15670"/>
    <s v="1000800910391020"/>
    <n v="16175.13"/>
    <n v="24262.695"/>
    <x v="27"/>
    <x v="0"/>
    <x v="2"/>
    <n v="1020"/>
    <n v="10008009"/>
    <s v="SABANA"/>
    <n v="1039"/>
    <s v="Combustibles"/>
    <s v="0040007830"/>
    <s v="Bogotá"/>
    <s v="95996"/>
    <s v="En línea"/>
  </r>
  <r>
    <s v="01742025"/>
    <s v="31/03/2025"/>
    <s v="19:24"/>
    <s v="OGC97E"/>
    <x v="2"/>
    <s v="BOGOTÁ, D.C."/>
    <x v="0"/>
    <x v="0"/>
    <n v="23505"/>
    <n v="1.5"/>
    <n v="15670"/>
    <n v="15670"/>
    <s v="1000800910391020"/>
    <n v="16175.13"/>
    <n v="24262.695"/>
    <x v="27"/>
    <x v="0"/>
    <x v="2"/>
    <n v="1020"/>
    <n v="10008009"/>
    <s v="SABANA"/>
    <n v="1039"/>
    <s v="Combustibles"/>
    <s v="0040007830"/>
    <s v="Bogotá"/>
    <s v="77500"/>
    <s v="En línea"/>
  </r>
  <r>
    <s v="02848794"/>
    <s v="31/03/2025"/>
    <s v="19:25"/>
    <s v="OLO637"/>
    <x v="0"/>
    <s v="BOGOTÁ, D.C."/>
    <x v="0"/>
    <x v="1"/>
    <n v="41760"/>
    <n v="4"/>
    <n v="10440"/>
    <n v="10440"/>
    <s v="1000800911041005"/>
    <n v="10554.58"/>
    <n v="42218.32"/>
    <x v="4"/>
    <x v="0"/>
    <x v="0"/>
    <n v="1005"/>
    <n v="10008009"/>
    <s v="SABANA"/>
    <n v="1104"/>
    <s v="Combustibles"/>
    <s v="0040007354"/>
    <s v="Bogotá"/>
    <s v="68032"/>
    <s v="En línea"/>
  </r>
  <r>
    <s v="02500810"/>
    <s v="31/03/2025"/>
    <s v="19:25"/>
    <s v="DDZ71E"/>
    <x v="2"/>
    <s v="BOGOTÁ, D.C."/>
    <x v="0"/>
    <x v="0"/>
    <n v="23505"/>
    <n v="1.5"/>
    <n v="15670"/>
    <n v="15670"/>
    <s v="1000800910391020"/>
    <n v="16175.13"/>
    <n v="24262.695"/>
    <x v="27"/>
    <x v="0"/>
    <x v="2"/>
    <n v="1020"/>
    <n v="10008009"/>
    <s v="SABANA"/>
    <n v="1039"/>
    <s v="Combustibles"/>
    <s v="0040007830"/>
    <s v="Bogotá"/>
    <s v="109065"/>
    <s v="En línea"/>
  </r>
  <r>
    <s v="02848796"/>
    <s v="31/03/2025"/>
    <s v="19:26"/>
    <s v="OFM37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53370"/>
    <s v="En línea"/>
  </r>
  <r>
    <s v="01668453"/>
    <s v="31/03/2025"/>
    <s v="19:26"/>
    <s v="JQV258"/>
    <x v="0"/>
    <s v="BOGOTÁ, D.C."/>
    <x v="0"/>
    <x v="0"/>
    <n v="47130"/>
    <n v="3"/>
    <n v="15710"/>
    <n v="15710"/>
    <s v="100080099301005"/>
    <n v="16173.88"/>
    <n v="48521.64"/>
    <x v="29"/>
    <x v="0"/>
    <x v="0"/>
    <n v="1005"/>
    <n v="10008009"/>
    <s v="SABANA"/>
    <n v="930"/>
    <s v="Combustibles"/>
    <s v="0040007354"/>
    <s v="Bogotá"/>
    <s v="26994"/>
    <s v="En línea"/>
  </r>
  <r>
    <s v="03272739"/>
    <s v="31/03/2025"/>
    <s v="19:27"/>
    <s v="AWV10D"/>
    <x v="0"/>
    <s v="BOGOTÁ, D.C."/>
    <x v="0"/>
    <x v="0"/>
    <n v="15470"/>
    <n v="1"/>
    <n v="15470"/>
    <n v="15470"/>
    <s v="1000800915551005"/>
    <n v="16173.88"/>
    <n v="16173.88"/>
    <x v="17"/>
    <x v="0"/>
    <x v="0"/>
    <n v="1005"/>
    <n v="10008009"/>
    <s v="SABANA"/>
    <n v="1555"/>
    <s v="Combustibles"/>
    <s v="0040007354"/>
    <s v="Bogotá"/>
    <s v="94210"/>
    <s v="En línea"/>
  </r>
  <r>
    <s v="50733450"/>
    <s v="31/03/2025"/>
    <s v="19:27"/>
    <s v="OKZ837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162998"/>
    <s v="En línea"/>
  </r>
  <r>
    <s v="50733462"/>
    <s v="31/03/2025"/>
    <s v="19:28"/>
    <s v="OLM892"/>
    <x v="0"/>
    <s v="BOGOTÁ, D.C."/>
    <x v="0"/>
    <x v="1"/>
    <n v="42840"/>
    <n v="4"/>
    <n v="10710"/>
    <n v="10710"/>
    <s v="1000800923351005"/>
    <n v="10554.58"/>
    <n v="42218.32"/>
    <x v="21"/>
    <x v="0"/>
    <x v="0"/>
    <n v="1005"/>
    <n v="10008009"/>
    <s v="SABANA"/>
    <n v="2335"/>
    <s v="Combustibles"/>
    <s v="0040007354"/>
    <s v="Bogotá"/>
    <s v="115500"/>
    <s v="En línea"/>
  </r>
  <r>
    <s v="01309918"/>
    <s v="31/03/2025"/>
    <s v="19:28"/>
    <s v="DDN62E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78121"/>
    <s v="En línea"/>
  </r>
  <r>
    <s v="02884267"/>
    <s v="31/03/2025"/>
    <s v="19:28"/>
    <s v="OLM919"/>
    <x v="5"/>
    <s v="BOGOTÁ, D.C."/>
    <x v="0"/>
    <x v="0"/>
    <n v="90037.46"/>
    <n v="5.8579999999999997"/>
    <n v="15370"/>
    <n v="15370"/>
    <s v="1000800910821010"/>
    <n v="16427.169999999998"/>
    <n v="96230.36185999999"/>
    <x v="41"/>
    <x v="0"/>
    <x v="5"/>
    <n v="1010"/>
    <n v="10008009"/>
    <s v="SABANA"/>
    <n v="1082"/>
    <s v="Combustibles"/>
    <s v="0040006495"/>
    <s v="Bogotá"/>
    <s v="89865"/>
    <s v="En línea"/>
  </r>
  <r>
    <s v="01463214"/>
    <s v="31/03/2025"/>
    <s v="19:30"/>
    <s v="LBO29F"/>
    <x v="2"/>
    <s v="BOGOTÁ, D.C."/>
    <x v="0"/>
    <x v="0"/>
    <n v="23265"/>
    <n v="1.5"/>
    <n v="15510"/>
    <n v="15510"/>
    <s v="1000800910681020"/>
    <n v="16175.13"/>
    <n v="24262.695"/>
    <x v="19"/>
    <x v="0"/>
    <x v="2"/>
    <n v="1020"/>
    <n v="10008009"/>
    <s v="SABANA"/>
    <n v="1068"/>
    <s v="Combustibles"/>
    <s v="0040007830"/>
    <s v="Bogotá"/>
    <s v="59212"/>
    <s v="En línea"/>
  </r>
  <r>
    <s v="02300392"/>
    <s v="31/03/2025"/>
    <s v="19:30"/>
    <s v="DDN59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68676"/>
    <s v="En línea"/>
  </r>
  <r>
    <s v="04254482"/>
    <s v="31/03/2025"/>
    <s v="19:32"/>
    <s v="DDY41E"/>
    <x v="0"/>
    <s v="BOGOTÁ, D.C."/>
    <x v="0"/>
    <x v="0"/>
    <n v="30672.639999999999"/>
    <n v="1.984"/>
    <n v="15460"/>
    <n v="15460"/>
    <s v="1000800926001005"/>
    <n v="16173.88"/>
    <n v="32088.977919999998"/>
    <x v="16"/>
    <x v="0"/>
    <x v="0"/>
    <n v="1005"/>
    <n v="10008009"/>
    <s v="SABANA"/>
    <n v="2600"/>
    <s v="Combustibles"/>
    <s v="0040007354"/>
    <s v="Bogotá"/>
    <s v="90562"/>
    <s v="En línea"/>
  </r>
  <r>
    <s v="03272741"/>
    <s v="31/03/2025"/>
    <s v="19:32"/>
    <s v="OAM83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84890"/>
    <s v="En línea"/>
  </r>
  <r>
    <s v="0211780"/>
    <s v="31/03/2025"/>
    <s v="19:32"/>
    <s v="LHB54F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17505"/>
    <s v="En línea"/>
  </r>
  <r>
    <s v="0289174"/>
    <s v="31/03/2025"/>
    <s v="19:33"/>
    <s v="LBM86F"/>
    <x v="2"/>
    <s v="BOGOTÁ, D.C."/>
    <x v="0"/>
    <x v="0"/>
    <n v="18873"/>
    <n v="1.165"/>
    <n v="16200"/>
    <n v="16200"/>
    <s v="1000800913581020"/>
    <n v="16175.13"/>
    <n v="18844.026450000001"/>
    <x v="8"/>
    <x v="0"/>
    <x v="2"/>
    <n v="1020"/>
    <n v="10008009"/>
    <s v="SABANA"/>
    <n v="1358"/>
    <s v="Combustibles"/>
    <s v="0040007830"/>
    <s v="Bogotá"/>
    <s v="39874"/>
    <s v="En línea"/>
  </r>
  <r>
    <s v="01510033"/>
    <s v="31/03/2025"/>
    <s v="19:33"/>
    <s v="OLN082"/>
    <x v="0"/>
    <s v="BOGOTÁ, D.C."/>
    <x v="0"/>
    <x v="1"/>
    <n v="42486.84"/>
    <n v="3.96"/>
    <n v="10729"/>
    <n v="10729"/>
    <s v="1000800925901005"/>
    <n v="10554.58"/>
    <n v="41796.1368"/>
    <x v="0"/>
    <x v="0"/>
    <x v="0"/>
    <n v="1005"/>
    <n v="10008009"/>
    <s v="SABANA"/>
    <n v="2590"/>
    <s v="Combustibles"/>
    <s v="0040007354"/>
    <s v="Bogotá"/>
    <s v="184281"/>
    <s v="En línea"/>
  </r>
  <r>
    <s v="0211783"/>
    <s v="31/03/2025"/>
    <s v="19:34"/>
    <s v="DDU86E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65010"/>
    <s v="En línea"/>
  </r>
  <r>
    <s v="50733705"/>
    <s v="31/03/2025"/>
    <s v="19:35"/>
    <s v="DDU76E"/>
    <x v="0"/>
    <s v="BOGOTÁ, D.C."/>
    <x v="0"/>
    <x v="0"/>
    <n v="23910"/>
    <n v="1.5"/>
    <n v="15940"/>
    <n v="15940"/>
    <s v="1000800923351005"/>
    <n v="16173.88"/>
    <n v="24260.82"/>
    <x v="21"/>
    <x v="0"/>
    <x v="0"/>
    <n v="1005"/>
    <n v="10008009"/>
    <s v="SABANA"/>
    <n v="2335"/>
    <s v="Combustibles"/>
    <s v="0040007354"/>
    <s v="Bogotá"/>
    <s v="66176"/>
    <s v="En línea"/>
  </r>
  <r>
    <s v="04204893"/>
    <s v="31/03/2025"/>
    <s v="19:37"/>
    <s v="OFW95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39942"/>
    <s v="En línea"/>
  </r>
  <r>
    <s v="01335872"/>
    <s v="31/03/2025"/>
    <s v="19:38"/>
    <s v="OFQ44E"/>
    <x v="0"/>
    <s v="BOGOTÁ, D.C."/>
    <x v="0"/>
    <x v="0"/>
    <n v="23952"/>
    <n v="1.5"/>
    <n v="15968"/>
    <n v="15968"/>
    <s v="1000800919301005"/>
    <n v="16173.88"/>
    <n v="24260.82"/>
    <x v="23"/>
    <x v="0"/>
    <x v="0"/>
    <n v="1005"/>
    <n v="10008009"/>
    <s v="SABANA"/>
    <n v="1930"/>
    <s v="Combustibles"/>
    <s v="0040007354"/>
    <s v="Bogotá"/>
    <s v="37672"/>
    <s v="En línea"/>
  </r>
  <r>
    <s v="03272744"/>
    <s v="31/03/2025"/>
    <s v="19:38"/>
    <s v="DDX76E"/>
    <x v="0"/>
    <s v="BOGOTÁ, D.C."/>
    <x v="0"/>
    <x v="0"/>
    <n v="15470"/>
    <n v="1"/>
    <n v="15470"/>
    <n v="15470"/>
    <s v="1000800915551005"/>
    <n v="16173.88"/>
    <n v="16173.88"/>
    <x v="17"/>
    <x v="0"/>
    <x v="0"/>
    <n v="1005"/>
    <n v="10008009"/>
    <s v="SABANA"/>
    <n v="1555"/>
    <s v="Combustibles"/>
    <s v="0040007354"/>
    <s v="Bogotá"/>
    <s v="73855"/>
    <s v="En línea"/>
  </r>
  <r>
    <s v="04204897"/>
    <s v="31/03/2025"/>
    <s v="19:39"/>
    <s v="OAM68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97651"/>
    <s v="En línea"/>
  </r>
  <r>
    <s v="04204895"/>
    <s v="31/03/2025"/>
    <s v="19:39"/>
    <s v="OAM44E"/>
    <x v="0"/>
    <s v="BOGOTÁ, D.C."/>
    <x v="0"/>
    <x v="0"/>
    <n v="15470"/>
    <n v="1"/>
    <n v="15470"/>
    <n v="15470"/>
    <s v="1000800915551005"/>
    <n v="16173.88"/>
    <n v="16173.88"/>
    <x v="17"/>
    <x v="0"/>
    <x v="0"/>
    <n v="1005"/>
    <n v="10008009"/>
    <s v="SABANA"/>
    <n v="1555"/>
    <s v="Combustibles"/>
    <s v="0040007354"/>
    <s v="Bogotá"/>
    <s v="88942"/>
    <s v="En línea"/>
  </r>
  <r>
    <s v="0211785"/>
    <s v="31/03/2025"/>
    <s v="19:40"/>
    <s v="OAN57E"/>
    <x v="0"/>
    <s v="BOGOTÁ, D.C."/>
    <x v="0"/>
    <x v="0"/>
    <n v="16050"/>
    <n v="1"/>
    <n v="16050"/>
    <n v="16050"/>
    <s v="1000800911051005"/>
    <n v="16173.88"/>
    <n v="16173.88"/>
    <x v="15"/>
    <x v="0"/>
    <x v="0"/>
    <n v="1005"/>
    <n v="10008009"/>
    <s v="SABANA"/>
    <n v="1105"/>
    <s v="Combustibles"/>
    <s v="0040007354"/>
    <s v="Bogotá"/>
    <s v="63850"/>
    <s v="En línea"/>
  </r>
  <r>
    <s v="03188601"/>
    <s v="31/03/2025"/>
    <s v="19:43"/>
    <s v="OFM43E"/>
    <x v="0"/>
    <s v="BOGOTÁ, D.C."/>
    <x v="0"/>
    <x v="0"/>
    <n v="23157.55"/>
    <n v="1.4950000000000001"/>
    <n v="15490"/>
    <n v="15490"/>
    <s v="1000800910401005"/>
    <n v="16173.88"/>
    <n v="24179.9506"/>
    <x v="37"/>
    <x v="0"/>
    <x v="0"/>
    <n v="1005"/>
    <n v="10008009"/>
    <s v="SABANA"/>
    <n v="1040"/>
    <s v="Combustibles"/>
    <s v="0040007354"/>
    <s v="Bogotá"/>
    <s v="54135"/>
    <s v="En línea"/>
  </r>
  <r>
    <s v="04364973"/>
    <s v="31/03/2025"/>
    <s v="19:44"/>
    <s v="OLM895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87659"/>
    <s v="En línea"/>
  </r>
  <r>
    <s v="50733946"/>
    <s v="31/03/2025"/>
    <s v="19:44"/>
    <s v="OFS24E"/>
    <x v="2"/>
    <s v="BOGOTÁ, D.C."/>
    <x v="0"/>
    <x v="0"/>
    <n v="23910"/>
    <n v="1.5"/>
    <n v="15940"/>
    <n v="15940"/>
    <s v="1000800923351020"/>
    <n v="16175.13"/>
    <n v="24262.695"/>
    <x v="21"/>
    <x v="0"/>
    <x v="2"/>
    <n v="1020"/>
    <n v="10008009"/>
    <s v="SABANA"/>
    <n v="2335"/>
    <s v="Combustibles"/>
    <s v="0040007830"/>
    <s v="Bogotá"/>
    <s v="87572"/>
    <s v="En línea"/>
  </r>
  <r>
    <s v="0289183"/>
    <s v="31/03/2025"/>
    <s v="19:44"/>
    <s v="OFS21E"/>
    <x v="2"/>
    <s v="BOGOTÁ, D.C."/>
    <x v="0"/>
    <x v="0"/>
    <n v="16200"/>
    <n v="1"/>
    <n v="16200"/>
    <n v="16200"/>
    <s v="1000800913581020"/>
    <n v="16175.13"/>
    <n v="16175.13"/>
    <x v="8"/>
    <x v="0"/>
    <x v="2"/>
    <n v="1020"/>
    <n v="10008009"/>
    <s v="SABANA"/>
    <n v="1358"/>
    <s v="Combustibles"/>
    <s v="0040007830"/>
    <s v="Bogotá"/>
    <s v="60145"/>
    <s v="En línea"/>
  </r>
  <r>
    <s v="02596669"/>
    <s v="31/03/2025"/>
    <s v="19:45"/>
    <s v="OBH774"/>
    <x v="4"/>
    <s v="BOGOTÁ, D.C."/>
    <x v="0"/>
    <x v="1"/>
    <n v="84664.79"/>
    <n v="8.0709999999999997"/>
    <n v="10490"/>
    <n v="10490"/>
    <s v="100080091056267"/>
    <n v="10750.87"/>
    <n v="86770.271770000007"/>
    <x v="13"/>
    <x v="0"/>
    <x v="4"/>
    <n v="267"/>
    <n v="10008009"/>
    <s v="SABANA"/>
    <n v="1056"/>
    <s v="Combustibles"/>
    <s v="0040006107"/>
    <s v="Bogotá"/>
    <s v="159572"/>
    <s v="En línea"/>
  </r>
  <r>
    <s v="05156928"/>
    <s v="31/03/2025"/>
    <s v="19:45"/>
    <s v="LBM35F"/>
    <x v="0"/>
    <s v="BOGOTÁ, D.C."/>
    <x v="0"/>
    <x v="0"/>
    <n v="23190"/>
    <n v="1.5"/>
    <n v="15460"/>
    <n v="15460"/>
    <s v="100080099841005"/>
    <n v="16173.88"/>
    <n v="24260.82"/>
    <x v="36"/>
    <x v="0"/>
    <x v="0"/>
    <n v="1005"/>
    <n v="10008009"/>
    <s v="SABANA"/>
    <n v="984"/>
    <s v="Combustibles"/>
    <s v="0040007354"/>
    <s v="Bogotá"/>
    <s v="61793"/>
    <s v="En línea"/>
  </r>
  <r>
    <s v="01742051"/>
    <s v="31/03/2025"/>
    <s v="19:45"/>
    <s v="OLO546"/>
    <x v="0"/>
    <s v="BOGOTÁ, D.C."/>
    <x v="0"/>
    <x v="1"/>
    <n v="43080"/>
    <n v="4"/>
    <n v="10770"/>
    <n v="10770"/>
    <s v="1000800910391005"/>
    <n v="10554.58"/>
    <n v="42218.32"/>
    <x v="27"/>
    <x v="0"/>
    <x v="0"/>
    <n v="1005"/>
    <n v="10008009"/>
    <s v="SABANA"/>
    <n v="1039"/>
    <s v="Combustibles"/>
    <s v="0040007354"/>
    <s v="Bogotá"/>
    <s v="125490"/>
    <s v="En línea"/>
  </r>
  <r>
    <s v="02413355"/>
    <s v="31/03/2025"/>
    <s v="19:47"/>
    <s v="LBO56F"/>
    <x v="2"/>
    <s v="BOGOTÁ, D.C."/>
    <x v="0"/>
    <x v="0"/>
    <n v="15470"/>
    <n v="1"/>
    <n v="15470"/>
    <n v="15470"/>
    <s v="1000800914191020"/>
    <n v="16175.13"/>
    <n v="16175.13"/>
    <x v="38"/>
    <x v="0"/>
    <x v="2"/>
    <n v="1020"/>
    <n v="10008009"/>
    <s v="SABANA"/>
    <n v="1419"/>
    <s v="Combustibles"/>
    <s v="0040007830"/>
    <s v="Bogotá"/>
    <s v="28655"/>
    <s v="En línea"/>
  </r>
  <r>
    <s v="0566924"/>
    <s v="31/03/2025"/>
    <s v="19:47"/>
    <s v="OLN070"/>
    <x v="0"/>
    <s v="BOGOTÁ, D.C."/>
    <x v="0"/>
    <x v="1"/>
    <n v="42440"/>
    <n v="4"/>
    <n v="10610"/>
    <n v="10610"/>
    <s v="1000800910691005"/>
    <n v="10554.58"/>
    <n v="42218.32"/>
    <x v="9"/>
    <x v="0"/>
    <x v="0"/>
    <n v="1005"/>
    <n v="10008009"/>
    <s v="SABANA"/>
    <n v="1069"/>
    <s v="Combustibles"/>
    <s v="0040007354"/>
    <s v="Bogotá"/>
    <s v="200162"/>
    <s v="En línea"/>
  </r>
  <r>
    <s v="04364977"/>
    <s v="31/03/2025"/>
    <s v="19:48"/>
    <s v="OLM889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145256"/>
    <s v="En línea"/>
  </r>
  <r>
    <s v="011063229"/>
    <s v="31/03/2025"/>
    <s v="19:49"/>
    <s v="OLO478"/>
    <x v="0"/>
    <s v="BOGOTÁ, D.C."/>
    <x v="0"/>
    <x v="1"/>
    <n v="43040"/>
    <n v="4"/>
    <n v="10760"/>
    <n v="10760"/>
    <s v="100080099281005"/>
    <n v="10554.58"/>
    <n v="42218.32"/>
    <x v="35"/>
    <x v="0"/>
    <x v="0"/>
    <n v="1005"/>
    <n v="10008009"/>
    <s v="SABANA"/>
    <n v="928"/>
    <s v="Combustibles"/>
    <s v="0040007354"/>
    <s v="Bogotá"/>
    <s v="202401"/>
    <s v="En línea"/>
  </r>
  <r>
    <s v="02261605"/>
    <s v="31/03/2025"/>
    <s v="19:50"/>
    <s v="GCW887"/>
    <x v="0"/>
    <s v="BOGOTÁ, D.C."/>
    <x v="0"/>
    <x v="1"/>
    <n v="62640"/>
    <n v="6"/>
    <n v="10440"/>
    <n v="10440"/>
    <s v="1000800915551005"/>
    <n v="10554.58"/>
    <n v="63327.479999999996"/>
    <x v="17"/>
    <x v="0"/>
    <x v="0"/>
    <n v="1005"/>
    <n v="10008009"/>
    <s v="SABANA"/>
    <n v="1555"/>
    <s v="Combustibles"/>
    <s v="0040007354"/>
    <s v="Bogotá"/>
    <s v="96244"/>
    <s v="En línea"/>
  </r>
  <r>
    <s v="01709732"/>
    <s v="31/03/2025"/>
    <s v="19:50"/>
    <s v="OAN41E"/>
    <x v="0"/>
    <s v="BOGOTÁ, D.C."/>
    <x v="0"/>
    <x v="0"/>
    <n v="23055"/>
    <n v="1.5"/>
    <n v="15370"/>
    <n v="15370"/>
    <s v="1000800910821005"/>
    <n v="16173.88"/>
    <n v="24260.82"/>
    <x v="41"/>
    <x v="0"/>
    <x v="0"/>
    <n v="1005"/>
    <n v="10008009"/>
    <s v="SABANA"/>
    <n v="1082"/>
    <s v="Combustibles"/>
    <s v="0040007354"/>
    <s v="Bogotá"/>
    <s v="66660"/>
    <s v="En línea"/>
  </r>
  <r>
    <s v="01817579"/>
    <s v="31/03/2025"/>
    <s v="19:50"/>
    <s v="LHF29F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26270"/>
    <s v="En línea"/>
  </r>
  <r>
    <s v="02733056"/>
    <s v="31/03/2025"/>
    <s v="19:50"/>
    <s v="OBI813"/>
    <x v="0"/>
    <s v="BOGOTÁ, D.C."/>
    <x v="0"/>
    <x v="0"/>
    <n v="45990"/>
    <n v="3"/>
    <n v="15330"/>
    <n v="15330"/>
    <s v="1000800910611005"/>
    <n v="16173.88"/>
    <n v="48521.64"/>
    <x v="11"/>
    <x v="0"/>
    <x v="0"/>
    <n v="1005"/>
    <n v="10008009"/>
    <s v="SABANA"/>
    <n v="1061"/>
    <s v="Combustibles"/>
    <s v="0040007354"/>
    <s v="Bogotá"/>
    <s v="175980"/>
    <s v="En línea"/>
  </r>
  <r>
    <s v="019955"/>
    <s v="31/03/2025"/>
    <s v="19:51"/>
    <s v="LBO34F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53166"/>
    <s v="En línea"/>
  </r>
  <r>
    <s v="01510047"/>
    <s v="31/03/2025"/>
    <s v="19:52"/>
    <s v="MMO61C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57249"/>
    <s v="En línea"/>
  </r>
  <r>
    <s v="019957"/>
    <s v="31/03/2025"/>
    <s v="19:54"/>
    <s v="LBM50F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63590"/>
    <s v="En línea"/>
  </r>
  <r>
    <s v="04202017"/>
    <s v="31/03/2025"/>
    <s v="19:55"/>
    <s v="DDU14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90983"/>
    <s v="En línea"/>
  </r>
  <r>
    <s v="50734292"/>
    <s v="31/03/2025"/>
    <s v="19:56"/>
    <s v="OAN53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80019"/>
    <s v="En línea"/>
  </r>
  <r>
    <s v="03590771"/>
    <s v="31/03/2025"/>
    <s v="19:56"/>
    <s v="DDY08E"/>
    <x v="0"/>
    <s v="BOGOTÁ, D.C."/>
    <x v="0"/>
    <x v="0"/>
    <n v="15340"/>
    <n v="1"/>
    <n v="15340"/>
    <n v="15340"/>
    <s v="1000800910481005"/>
    <n v="16173.88"/>
    <n v="16173.88"/>
    <x v="44"/>
    <x v="0"/>
    <x v="0"/>
    <n v="1005"/>
    <n v="10008009"/>
    <s v="SABANA"/>
    <n v="1048"/>
    <s v="Combustibles"/>
    <s v="0040007354"/>
    <s v="Bogotá"/>
    <s v="97523"/>
    <s v="En línea"/>
  </r>
  <r>
    <s v="0211790"/>
    <s v="31/03/2025"/>
    <s v="19:56"/>
    <s v="LIS936"/>
    <x v="0"/>
    <s v="BOGOTÁ, D.C."/>
    <x v="0"/>
    <x v="1"/>
    <n v="43840"/>
    <n v="4"/>
    <n v="10960"/>
    <n v="10960"/>
    <s v="1000800911051005"/>
    <n v="10554.58"/>
    <n v="42218.32"/>
    <x v="15"/>
    <x v="0"/>
    <x v="0"/>
    <n v="1005"/>
    <n v="10008009"/>
    <s v="SABANA"/>
    <n v="1105"/>
    <s v="Combustibles"/>
    <s v="0040007354"/>
    <s v="Bogotá"/>
    <s v="41153"/>
    <s v="En línea"/>
  </r>
  <r>
    <s v="50734319"/>
    <s v="31/03/2025"/>
    <s v="19:57"/>
    <s v="OKZ835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162817"/>
    <s v="En línea"/>
  </r>
  <r>
    <s v="019962"/>
    <s v="31/03/2025"/>
    <s v="19:57"/>
    <s v="OFS26E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88531"/>
    <s v="En línea"/>
  </r>
  <r>
    <s v="04204900"/>
    <s v="31/03/2025"/>
    <s v="19:57"/>
    <s v="OLN202"/>
    <x v="0"/>
    <s v="BOGOTÁ, D.C."/>
    <x v="0"/>
    <x v="0"/>
    <n v="61880"/>
    <n v="4"/>
    <n v="15470"/>
    <n v="15470"/>
    <s v="1000800915551005"/>
    <n v="16173.88"/>
    <n v="64695.519999999997"/>
    <x v="17"/>
    <x v="0"/>
    <x v="0"/>
    <n v="1005"/>
    <n v="10008009"/>
    <s v="SABANA"/>
    <n v="1555"/>
    <s v="Combustibles"/>
    <s v="0040007354"/>
    <s v="Bogotá"/>
    <s v="107558"/>
    <s v="En línea"/>
  </r>
  <r>
    <s v="019964"/>
    <s v="31/03/2025"/>
    <s v="19:58"/>
    <s v="OLM867"/>
    <x v="0"/>
    <s v="BOGOTÁ, D.C."/>
    <x v="0"/>
    <x v="1"/>
    <n v="43840"/>
    <n v="4"/>
    <n v="10960"/>
    <n v="10960"/>
    <s v="1000800911051005"/>
    <n v="10554.58"/>
    <n v="42218.32"/>
    <x v="15"/>
    <x v="0"/>
    <x v="0"/>
    <n v="1005"/>
    <n v="10008009"/>
    <s v="SABANA"/>
    <n v="1105"/>
    <s v="Combustibles"/>
    <s v="0040007354"/>
    <s v="Bogotá"/>
    <s v="226551"/>
    <s v="En línea"/>
  </r>
  <r>
    <s v="01150799"/>
    <s v="31/03/2025"/>
    <s v="20:00"/>
    <s v="OEU966"/>
    <x v="0"/>
    <s v="BOGOTÁ, D.C."/>
    <x v="0"/>
    <x v="0"/>
    <n v="77350"/>
    <n v="5"/>
    <n v="15470"/>
    <n v="15470"/>
    <s v="1000800915551005"/>
    <n v="16173.88"/>
    <n v="80869.399999999994"/>
    <x v="17"/>
    <x v="0"/>
    <x v="0"/>
    <n v="1005"/>
    <n v="10008009"/>
    <s v="SABANA"/>
    <n v="1555"/>
    <s v="Combustibles"/>
    <s v="0040007354"/>
    <s v="Bogotá"/>
    <s v="195408"/>
    <s v="En línea"/>
  </r>
  <r>
    <s v="02733064"/>
    <s v="31/03/2025"/>
    <s v="20:00"/>
    <s v="OAM64E"/>
    <x v="0"/>
    <s v="BOGOTÁ, D.C."/>
    <x v="0"/>
    <x v="0"/>
    <n v="15330"/>
    <n v="1"/>
    <n v="15330"/>
    <n v="15330"/>
    <s v="1000800910611005"/>
    <n v="16173.88"/>
    <n v="16173.88"/>
    <x v="11"/>
    <x v="0"/>
    <x v="0"/>
    <n v="1005"/>
    <n v="10008009"/>
    <s v="SABANA"/>
    <n v="1061"/>
    <s v="Combustibles"/>
    <s v="0040007354"/>
    <s v="Bogotá"/>
    <s v="80627"/>
    <s v="En línea"/>
  </r>
  <r>
    <s v="02596684"/>
    <s v="31/03/2025"/>
    <s v="20:00"/>
    <s v="OAN11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83258"/>
    <s v="En línea"/>
  </r>
  <r>
    <s v="01638971"/>
    <s v="31/03/2025"/>
    <s v="20:02"/>
    <s v="OAO20E"/>
    <x v="0"/>
    <s v="BOGOTÁ, D.C."/>
    <x v="0"/>
    <x v="0"/>
    <n v="28929.06"/>
    <n v="1.8580000000000001"/>
    <n v="15570"/>
    <n v="15570"/>
    <s v="1000800910561005"/>
    <n v="16173.88"/>
    <n v="30051.069039999998"/>
    <x v="13"/>
    <x v="0"/>
    <x v="0"/>
    <n v="1005"/>
    <n v="10008009"/>
    <s v="SABANA"/>
    <n v="1056"/>
    <s v="Combustibles"/>
    <s v="0040007354"/>
    <s v="Bogotá"/>
    <s v="51906"/>
    <s v="En línea"/>
  </r>
  <r>
    <s v="03272751"/>
    <s v="31/03/2025"/>
    <s v="20:03"/>
    <s v="LIS825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42380"/>
    <s v="En línea"/>
  </r>
  <r>
    <s v="03188608"/>
    <s v="31/03/2025"/>
    <s v="20:04"/>
    <s v="JQV302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39986"/>
    <s v="En línea"/>
  </r>
  <r>
    <s v="02128036"/>
    <s v="31/03/2025"/>
    <s v="20:04"/>
    <s v="OLO612"/>
    <x v="0"/>
    <s v="BOGOTÁ, D.C."/>
    <x v="0"/>
    <x v="1"/>
    <n v="43040"/>
    <n v="4"/>
    <n v="10760"/>
    <n v="10760"/>
    <s v="1000800923041005"/>
    <n v="10554.58"/>
    <n v="42218.32"/>
    <x v="2"/>
    <x v="0"/>
    <x v="0"/>
    <n v="1005"/>
    <n v="10008009"/>
    <s v="SABANA"/>
    <n v="2304"/>
    <s v="Combustibles"/>
    <s v="0040007354"/>
    <s v="Bogotá"/>
    <s v="124210"/>
    <s v="En línea"/>
  </r>
  <r>
    <s v="04216184"/>
    <s v="31/03/2025"/>
    <s v="20:05"/>
    <s v="OFZ05E"/>
    <x v="0"/>
    <s v="BOGOTÁ, D.C."/>
    <x v="0"/>
    <x v="0"/>
    <n v="15440"/>
    <n v="1"/>
    <n v="15440"/>
    <n v="15440"/>
    <s v="1000800910551005"/>
    <n v="16173.88"/>
    <n v="16173.88"/>
    <x v="7"/>
    <x v="0"/>
    <x v="0"/>
    <n v="1005"/>
    <n v="10008009"/>
    <s v="SABANA"/>
    <n v="1055"/>
    <s v="Combustibles"/>
    <s v="0040007354"/>
    <s v="Bogotá"/>
    <s v="65350"/>
    <s v="En línea"/>
  </r>
  <r>
    <s v="01742071"/>
    <s v="31/03/2025"/>
    <s v="20:05"/>
    <s v="DDY43E"/>
    <x v="0"/>
    <s v="BOGOTÁ, D.C."/>
    <x v="0"/>
    <x v="0"/>
    <n v="31340"/>
    <n v="2"/>
    <n v="15670"/>
    <n v="15670"/>
    <s v="1000800910391005"/>
    <n v="16173.88"/>
    <n v="32347.759999999998"/>
    <x v="27"/>
    <x v="0"/>
    <x v="0"/>
    <n v="1005"/>
    <n v="10008009"/>
    <s v="SABANA"/>
    <n v="1039"/>
    <s v="Combustibles"/>
    <s v="0040007354"/>
    <s v="Bogotá"/>
    <s v="9024"/>
    <s v="En línea"/>
  </r>
  <r>
    <s v="02261610"/>
    <s v="31/03/2025"/>
    <s v="20:05"/>
    <s v="LIS827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58490"/>
    <s v="En línea"/>
  </r>
  <r>
    <s v="04364989"/>
    <s v="31/03/2025"/>
    <s v="20:06"/>
    <s v="JQV301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43225"/>
    <s v="En línea"/>
  </r>
  <r>
    <s v="01510062"/>
    <s v="31/03/2025"/>
    <s v="20:07"/>
    <s v="LIS757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61931"/>
    <s v="En línea"/>
  </r>
  <r>
    <s v="03511710"/>
    <s v="31/03/2025"/>
    <s v="20:10"/>
    <s v="OLN186"/>
    <x v="0"/>
    <s v="BOGOTÁ, D.C."/>
    <x v="0"/>
    <x v="0"/>
    <n v="61880"/>
    <n v="4"/>
    <n v="15470"/>
    <n v="15470"/>
    <s v="1000800921601005"/>
    <n v="16173.88"/>
    <n v="64695.519999999997"/>
    <x v="24"/>
    <x v="0"/>
    <x v="0"/>
    <n v="1005"/>
    <n v="10008009"/>
    <s v="SABANA"/>
    <n v="2160"/>
    <s v="Combustibles"/>
    <s v="0040007354"/>
    <s v="Bogotá"/>
    <s v="126983"/>
    <s v="En línea"/>
  </r>
  <r>
    <s v="04216195"/>
    <s v="31/03/2025"/>
    <s v="20:10"/>
    <s v="OFO54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82886"/>
    <s v="En línea"/>
  </r>
  <r>
    <s v="50734647"/>
    <s v="31/03/2025"/>
    <s v="20:10"/>
    <s v="OFQ46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45676"/>
    <s v="En línea"/>
  </r>
  <r>
    <s v="03272756"/>
    <s v="31/03/2025"/>
    <s v="20:10"/>
    <s v="OLM902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175235"/>
    <s v="En línea"/>
  </r>
  <r>
    <s v="01742080"/>
    <s v="31/03/2025"/>
    <s v="20:12"/>
    <s v="OGE20E"/>
    <x v="0"/>
    <s v="BOGOTÁ, D.C."/>
    <x v="0"/>
    <x v="0"/>
    <n v="31340"/>
    <n v="2"/>
    <n v="15670"/>
    <n v="15670"/>
    <s v="1000800910391005"/>
    <n v="16173.88"/>
    <n v="32347.759999999998"/>
    <x v="27"/>
    <x v="0"/>
    <x v="0"/>
    <n v="1005"/>
    <n v="10008009"/>
    <s v="SABANA"/>
    <n v="1039"/>
    <s v="Combustibles"/>
    <s v="0040007354"/>
    <s v="Bogotá"/>
    <s v="81867"/>
    <s v="En línea"/>
  </r>
  <r>
    <s v="50734739"/>
    <s v="31/03/2025"/>
    <s v="20:13"/>
    <s v="OJX141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208372"/>
    <s v="En línea"/>
  </r>
  <r>
    <s v="01692995"/>
    <s v="31/03/2025"/>
    <s v="20:13"/>
    <s v="GCX075"/>
    <x v="0"/>
    <s v="BOGOTÁ, D.C."/>
    <x v="0"/>
    <x v="1"/>
    <n v="41760"/>
    <n v="4"/>
    <n v="10440"/>
    <n v="10440"/>
    <s v="1000800920461005"/>
    <n v="10554.58"/>
    <n v="42218.32"/>
    <x v="22"/>
    <x v="0"/>
    <x v="0"/>
    <n v="1005"/>
    <n v="10008009"/>
    <s v="SABANA"/>
    <n v="2046"/>
    <s v="Combustibles"/>
    <s v="0040007354"/>
    <s v="Bogotá"/>
    <s v="113000"/>
    <s v="En línea"/>
  </r>
  <r>
    <s v="50734780"/>
    <s v="31/03/2025"/>
    <s v="20:15"/>
    <s v="JQV015"/>
    <x v="0"/>
    <s v="BOGOTÁ, D.C."/>
    <x v="0"/>
    <x v="1"/>
    <n v="42800"/>
    <n v="4"/>
    <n v="10700"/>
    <n v="10700"/>
    <s v="1000800918831005"/>
    <n v="10554.58"/>
    <n v="42218.32"/>
    <x v="40"/>
    <x v="0"/>
    <x v="0"/>
    <n v="1005"/>
    <n v="10008009"/>
    <s v="SABANA"/>
    <n v="1883"/>
    <s v="Combustibles"/>
    <s v="0040007354"/>
    <s v="Bogotá"/>
    <s v="115966"/>
    <s v="En línea"/>
  </r>
  <r>
    <s v="01360853"/>
    <s v="31/03/2025"/>
    <s v="20:15"/>
    <s v="OLN084"/>
    <x v="0"/>
    <s v="BOGOTÁ, D.C."/>
    <x v="0"/>
    <x v="1"/>
    <n v="41916"/>
    <n v="4"/>
    <n v="10479"/>
    <n v="10479"/>
    <s v="100080099841005"/>
    <n v="10554.58"/>
    <n v="42218.32"/>
    <x v="36"/>
    <x v="0"/>
    <x v="0"/>
    <n v="1005"/>
    <n v="10008009"/>
    <s v="SABANA"/>
    <n v="984"/>
    <s v="Combustibles"/>
    <s v="0040007354"/>
    <s v="Bogotá"/>
    <s v="246552"/>
    <s v="En línea"/>
  </r>
  <r>
    <s v="0495225"/>
    <s v="31/03/2025"/>
    <s v="20:16"/>
    <s v="OKZ817"/>
    <x v="0"/>
    <s v="BOGOTÁ, D.C."/>
    <x v="0"/>
    <x v="1"/>
    <n v="43040"/>
    <n v="4"/>
    <n v="10760"/>
    <n v="10760"/>
    <s v="1000800923041005"/>
    <n v="10554.58"/>
    <n v="42218.32"/>
    <x v="2"/>
    <x v="0"/>
    <x v="0"/>
    <n v="1005"/>
    <n v="10008009"/>
    <s v="SABANA"/>
    <n v="2304"/>
    <s v="Combustibles"/>
    <s v="0040007354"/>
    <s v="Bogotá"/>
    <s v="173249"/>
    <s v="En línea"/>
  </r>
  <r>
    <s v="50734806"/>
    <s v="31/03/2025"/>
    <s v="20:16"/>
    <s v="OFP56E"/>
    <x v="0"/>
    <s v="BOGOTÁ, D.C."/>
    <x v="0"/>
    <x v="0"/>
    <n v="24120"/>
    <n v="1.5"/>
    <n v="16080"/>
    <n v="16080"/>
    <s v="1000800918831005"/>
    <n v="16173.88"/>
    <n v="24260.82"/>
    <x v="40"/>
    <x v="0"/>
    <x v="0"/>
    <n v="1005"/>
    <n v="10008009"/>
    <s v="SABANA"/>
    <n v="1883"/>
    <s v="Combustibles"/>
    <s v="0040007354"/>
    <s v="Bogotá"/>
    <s v="71177"/>
    <s v="En línea"/>
  </r>
  <r>
    <s v="50734775"/>
    <s v="31/03/2025"/>
    <s v="20:16"/>
    <s v="OLN193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143579"/>
    <s v="En línea"/>
  </r>
  <r>
    <s v="01692998"/>
    <s v="31/03/2025"/>
    <s v="20:16"/>
    <s v="GCX078"/>
    <x v="0"/>
    <s v="BOGOTÁ, D.C."/>
    <x v="0"/>
    <x v="1"/>
    <n v="41760"/>
    <n v="4"/>
    <n v="10440"/>
    <n v="10440"/>
    <s v="1000800920461005"/>
    <n v="10554.58"/>
    <n v="42218.32"/>
    <x v="22"/>
    <x v="0"/>
    <x v="0"/>
    <n v="1005"/>
    <n v="10008009"/>
    <s v="SABANA"/>
    <n v="2046"/>
    <s v="Combustibles"/>
    <s v="0040007354"/>
    <s v="Bogotá"/>
    <s v="120288"/>
    <s v="En línea"/>
  </r>
  <r>
    <s v="01742083"/>
    <s v="31/03/2025"/>
    <s v="20:17"/>
    <s v="LIS781"/>
    <x v="0"/>
    <s v="BOGOTÁ, D.C."/>
    <x v="0"/>
    <x v="1"/>
    <n v="43080"/>
    <n v="4"/>
    <n v="10770"/>
    <n v="10770"/>
    <s v="1000800910391005"/>
    <n v="10554.58"/>
    <n v="42218.32"/>
    <x v="27"/>
    <x v="0"/>
    <x v="0"/>
    <n v="1005"/>
    <n v="10008009"/>
    <s v="SABANA"/>
    <n v="1039"/>
    <s v="Combustibles"/>
    <s v="0040007354"/>
    <s v="Bogotá"/>
    <s v="40090"/>
    <s v="En línea"/>
  </r>
  <r>
    <s v="0189329"/>
    <s v="31/03/2025"/>
    <s v="20:18"/>
    <s v="LBM49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44183"/>
    <s v="En línea"/>
  </r>
  <r>
    <s v="01510072"/>
    <s v="31/03/2025"/>
    <s v="20:19"/>
    <s v="GCX122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111586"/>
    <s v="En línea"/>
  </r>
  <r>
    <s v="01604091"/>
    <s v="31/03/2025"/>
    <s v="20:20"/>
    <s v="GCX001"/>
    <x v="0"/>
    <s v="BOGOTÁ, D.C."/>
    <x v="0"/>
    <x v="1"/>
    <n v="41640"/>
    <n v="4"/>
    <n v="10410"/>
    <n v="10410"/>
    <s v="1000800910671005"/>
    <n v="10554.58"/>
    <n v="42218.32"/>
    <x v="10"/>
    <x v="0"/>
    <x v="0"/>
    <n v="1005"/>
    <n v="10008009"/>
    <s v="SABANA"/>
    <n v="1067"/>
    <s v="Combustibles"/>
    <s v="0040007354"/>
    <s v="Bogotá"/>
    <s v="100670"/>
    <s v="En línea"/>
  </r>
  <r>
    <s v="04202022"/>
    <s v="31/03/2025"/>
    <s v="20:21"/>
    <s v="DDQ23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69932"/>
    <s v="En línea"/>
  </r>
  <r>
    <s v="50734953"/>
    <s v="31/03/2025"/>
    <s v="20:21"/>
    <s v="OKZ880"/>
    <x v="0"/>
    <s v="BOGOTÁ, D.C."/>
    <x v="0"/>
    <x v="1"/>
    <n v="42840"/>
    <n v="4"/>
    <n v="10710"/>
    <n v="10710"/>
    <s v="1000800935401005"/>
    <n v="10554.58"/>
    <n v="42218.32"/>
    <x v="14"/>
    <x v="0"/>
    <x v="0"/>
    <n v="1005"/>
    <n v="10008009"/>
    <s v="SABANA"/>
    <n v="3540"/>
    <s v="Combustibles"/>
    <s v="0040007354"/>
    <s v="Bogotá"/>
    <s v="141586"/>
    <s v="En línea"/>
  </r>
  <r>
    <s v="02500859"/>
    <s v="31/03/2025"/>
    <s v="20:21"/>
    <s v="LIS751"/>
    <x v="0"/>
    <s v="BOGOTÁ, D.C."/>
    <x v="0"/>
    <x v="1"/>
    <n v="43080"/>
    <n v="4"/>
    <n v="10770"/>
    <n v="10770"/>
    <s v="1000800910391005"/>
    <n v="10554.58"/>
    <n v="42218.32"/>
    <x v="27"/>
    <x v="0"/>
    <x v="0"/>
    <n v="1005"/>
    <n v="10008009"/>
    <s v="SABANA"/>
    <n v="1039"/>
    <s v="Combustibles"/>
    <s v="0040007354"/>
    <s v="Bogotá"/>
    <s v="57093"/>
    <s v="En línea"/>
  </r>
  <r>
    <s v="02811785"/>
    <s v="31/03/2025"/>
    <s v="20:22"/>
    <s v="DDU46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73134"/>
    <s v="En línea"/>
  </r>
  <r>
    <s v="02128046"/>
    <s v="31/03/2025"/>
    <s v="20:23"/>
    <s v="OFV35E"/>
    <x v="0"/>
    <s v="BOGOTÁ, D.C."/>
    <x v="0"/>
    <x v="0"/>
    <n v="23940"/>
    <n v="1.5"/>
    <n v="15960"/>
    <n v="15960"/>
    <s v="1000800923041005"/>
    <n v="16173.88"/>
    <n v="24260.82"/>
    <x v="2"/>
    <x v="0"/>
    <x v="0"/>
    <n v="1005"/>
    <n v="10008009"/>
    <s v="SABANA"/>
    <n v="2304"/>
    <s v="Combustibles"/>
    <s v="0040007354"/>
    <s v="Bogotá"/>
    <s v="59966"/>
    <s v="En línea"/>
  </r>
  <r>
    <s v="01150805"/>
    <s v="31/03/2025"/>
    <s v="20:24"/>
    <s v="OLN086"/>
    <x v="0"/>
    <s v="BOGOTÁ, D.C."/>
    <x v="0"/>
    <x v="1"/>
    <n v="37740.6"/>
    <n v="3.6150000000000002"/>
    <n v="10440"/>
    <n v="10440"/>
    <s v="1000800915551005"/>
    <n v="10554.58"/>
    <n v="38154.806700000001"/>
    <x v="17"/>
    <x v="0"/>
    <x v="0"/>
    <n v="1005"/>
    <n v="10008009"/>
    <s v="SABANA"/>
    <n v="1555"/>
    <s v="Combustibles"/>
    <s v="0040007354"/>
    <s v="Bogotá"/>
    <s v="219509"/>
    <s v="En línea"/>
  </r>
  <r>
    <s v="01412232"/>
    <s v="31/03/2025"/>
    <s v="20:25"/>
    <s v="LIS730"/>
    <x v="0"/>
    <s v="BOGOTÁ, D.C."/>
    <x v="0"/>
    <x v="0"/>
    <n v="46020"/>
    <n v="3"/>
    <n v="15340"/>
    <n v="15340"/>
    <s v="1000800910481005"/>
    <n v="16173.88"/>
    <n v="48521.64"/>
    <x v="44"/>
    <x v="0"/>
    <x v="0"/>
    <n v="1005"/>
    <n v="10008009"/>
    <s v="SABANA"/>
    <n v="1048"/>
    <s v="Combustibles"/>
    <s v="0040007354"/>
    <s v="Bogotá"/>
    <s v="50283"/>
    <s v="En línea"/>
  </r>
  <r>
    <s v="02128048"/>
    <s v="31/03/2025"/>
    <s v="20:25"/>
    <s v="JQU992"/>
    <x v="0"/>
    <s v="BOGOTÁ, D.C."/>
    <x v="0"/>
    <x v="1"/>
    <n v="43040"/>
    <n v="4"/>
    <n v="10760"/>
    <n v="10760"/>
    <s v="1000800923041005"/>
    <n v="10554.58"/>
    <n v="42218.32"/>
    <x v="2"/>
    <x v="0"/>
    <x v="0"/>
    <n v="1005"/>
    <n v="10008009"/>
    <s v="SABANA"/>
    <n v="2304"/>
    <s v="Combustibles"/>
    <s v="0040007354"/>
    <s v="Bogotá"/>
    <s v="104520"/>
    <s v="En línea"/>
  </r>
  <r>
    <s v="01668496"/>
    <s v="31/03/2025"/>
    <s v="20:26"/>
    <s v="OCK391"/>
    <x v="4"/>
    <s v="BOGOTÁ, D.C."/>
    <x v="0"/>
    <x v="0"/>
    <n v="160116.32"/>
    <n v="10.192"/>
    <n v="15710"/>
    <n v="15710"/>
    <s v="10008009930267"/>
    <n v="16370.16"/>
    <n v="166844.67071999999"/>
    <x v="29"/>
    <x v="0"/>
    <x v="4"/>
    <n v="267"/>
    <n v="10008009"/>
    <s v="SABANA"/>
    <n v="930"/>
    <s v="Combustibles"/>
    <s v="0040006107"/>
    <s v="Bogotá"/>
    <s v="145847"/>
    <s v="En línea"/>
  </r>
  <r>
    <s v="50735128"/>
    <s v="31/03/2025"/>
    <s v="20:28"/>
    <s v="OJX127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204422"/>
    <s v="En línea"/>
  </r>
  <r>
    <s v="01335908"/>
    <s v="31/03/2025"/>
    <s v="20:28"/>
    <s v="GCX145"/>
    <x v="4"/>
    <s v="BOGOTÁ, D.C."/>
    <x v="0"/>
    <x v="1"/>
    <n v="235365"/>
    <n v="22.1"/>
    <n v="10650"/>
    <n v="10650"/>
    <s v="100080091930267"/>
    <n v="10750.87"/>
    <n v="237594.22700000004"/>
    <x v="23"/>
    <x v="0"/>
    <x v="4"/>
    <n v="267"/>
    <n v="10008009"/>
    <s v="SABANA"/>
    <n v="1930"/>
    <s v="Combustibles"/>
    <s v="0040006107"/>
    <s v="Bogotá"/>
    <s v="51383"/>
    <s v="En línea"/>
  </r>
  <r>
    <s v="02596708"/>
    <s v="31/03/2025"/>
    <s v="20:28"/>
    <s v="OFK04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49637"/>
    <s v="En línea"/>
  </r>
  <r>
    <s v="03666818"/>
    <s v="31/03/2025"/>
    <s v="20:29"/>
    <s v="DDW61E"/>
    <x v="0"/>
    <s v="BOGOTÁ, D.C."/>
    <x v="0"/>
    <x v="0"/>
    <n v="23203.5"/>
    <n v="1.5"/>
    <n v="15469"/>
    <n v="15469"/>
    <s v="1000800919131005"/>
    <n v="16173.88"/>
    <n v="24260.82"/>
    <x v="30"/>
    <x v="0"/>
    <x v="0"/>
    <n v="1005"/>
    <n v="10008009"/>
    <s v="SABANA"/>
    <n v="1913"/>
    <s v="Combustibles"/>
    <s v="0040007354"/>
    <s v="Bogotá"/>
    <s v="85025"/>
    <s v="En línea"/>
  </r>
  <r>
    <s v="0211798"/>
    <s v="31/03/2025"/>
    <s v="20:30"/>
    <s v="OFR96E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84387"/>
    <s v="En línea"/>
  </r>
  <r>
    <s v="02394496"/>
    <s v="31/03/2025"/>
    <s v="20:30"/>
    <s v="DDS07E"/>
    <x v="2"/>
    <s v="BOGOTÁ, D.C."/>
    <x v="0"/>
    <x v="0"/>
    <n v="24013.5"/>
    <n v="1.5"/>
    <n v="16009"/>
    <n v="16009"/>
    <s v="1000800925901020"/>
    <n v="16175.13"/>
    <n v="24262.695"/>
    <x v="0"/>
    <x v="0"/>
    <x v="2"/>
    <n v="1020"/>
    <n v="10008009"/>
    <s v="SABANA"/>
    <n v="2590"/>
    <s v="Combustibles"/>
    <s v="0040007830"/>
    <s v="Bogotá"/>
    <s v="148846"/>
    <s v="En línea"/>
  </r>
  <r>
    <s v="50735211"/>
    <s v="31/03/2025"/>
    <s v="20:30"/>
    <s v="OLO484"/>
    <x v="0"/>
    <s v="BOGOTÁ, D.C."/>
    <x v="0"/>
    <x v="1"/>
    <n v="85680"/>
    <n v="8"/>
    <n v="10710"/>
    <n v="10710"/>
    <s v="1000800935401005"/>
    <n v="10554.58"/>
    <n v="84436.64"/>
    <x v="14"/>
    <x v="0"/>
    <x v="0"/>
    <n v="1005"/>
    <n v="10008009"/>
    <s v="SABANA"/>
    <n v="3540"/>
    <s v="Combustibles"/>
    <s v="0040007354"/>
    <s v="Bogotá"/>
    <s v="157021"/>
    <s v="En línea"/>
  </r>
  <r>
    <s v="50735203"/>
    <s v="31/03/2025"/>
    <s v="20:30"/>
    <s v="DDZ10E"/>
    <x v="2"/>
    <s v="BOGOTÁ, D.C."/>
    <x v="0"/>
    <x v="0"/>
    <n v="24150"/>
    <n v="1.5"/>
    <n v="16100"/>
    <n v="16100"/>
    <s v="1000800919751020"/>
    <n v="16175.13"/>
    <n v="24262.695"/>
    <x v="18"/>
    <x v="0"/>
    <x v="2"/>
    <n v="1020"/>
    <n v="10008009"/>
    <s v="SABANA"/>
    <n v="1975"/>
    <s v="Combustibles"/>
    <s v="0040007830"/>
    <s v="Bogotá"/>
    <s v="106128"/>
    <s v="En línea"/>
  </r>
  <r>
    <s v="02651334"/>
    <s v="31/03/2025"/>
    <s v="20:31"/>
    <s v="OLO549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129373"/>
    <s v="En línea"/>
  </r>
  <r>
    <s v="01604105"/>
    <s v="31/03/2025"/>
    <s v="20:32"/>
    <s v="OCK205"/>
    <x v="0"/>
    <s v="BOGOTÁ, D.C."/>
    <x v="0"/>
    <x v="1"/>
    <n v="62460"/>
    <n v="6"/>
    <n v="10410"/>
    <n v="10410"/>
    <s v="1000800910671005"/>
    <n v="10554.58"/>
    <n v="63327.479999999996"/>
    <x v="10"/>
    <x v="0"/>
    <x v="0"/>
    <n v="1005"/>
    <n v="10008009"/>
    <s v="SABANA"/>
    <n v="1067"/>
    <s v="Combustibles"/>
    <s v="0040007354"/>
    <s v="Bogotá"/>
    <s v="166190"/>
    <s v="En línea"/>
  </r>
  <r>
    <s v="019969"/>
    <s v="31/03/2025"/>
    <s v="20:33"/>
    <s v="OLN234"/>
    <x v="0"/>
    <s v="BOGOTÁ, D.C."/>
    <x v="0"/>
    <x v="1"/>
    <n v="43840"/>
    <n v="4"/>
    <n v="10960"/>
    <n v="10960"/>
    <s v="1000800911051005"/>
    <n v="10554.58"/>
    <n v="42218.32"/>
    <x v="15"/>
    <x v="0"/>
    <x v="0"/>
    <n v="1005"/>
    <n v="10008009"/>
    <s v="SABANA"/>
    <n v="1105"/>
    <s v="Combustibles"/>
    <s v="0040007354"/>
    <s v="Bogotá"/>
    <s v="103268"/>
    <s v="En línea"/>
  </r>
  <r>
    <s v="03545587"/>
    <s v="31/03/2025"/>
    <s v="20:34"/>
    <s v="LBL76F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27840"/>
    <s v="En línea"/>
  </r>
  <r>
    <s v="02765553"/>
    <s v="31/03/2025"/>
    <s v="20:35"/>
    <s v="GCX076"/>
    <x v="0"/>
    <s v="BOGOTÁ, D.C."/>
    <x v="0"/>
    <x v="1"/>
    <n v="40120.92"/>
    <n v="3.843"/>
    <n v="10440"/>
    <n v="10440"/>
    <s v="1000800920461005"/>
    <n v="10554.58"/>
    <n v="40561.250939999998"/>
    <x v="22"/>
    <x v="0"/>
    <x v="0"/>
    <n v="1005"/>
    <n v="10008009"/>
    <s v="SABANA"/>
    <n v="2046"/>
    <s v="Combustibles"/>
    <s v="0040007354"/>
    <s v="Bogotá"/>
    <s v="111381"/>
    <s v="En línea"/>
  </r>
  <r>
    <s v="0566950"/>
    <s v="31/03/2025"/>
    <s v="20:35"/>
    <s v="OLN196"/>
    <x v="0"/>
    <s v="BOGOTÁ, D.C."/>
    <x v="0"/>
    <x v="0"/>
    <n v="62240"/>
    <n v="4"/>
    <n v="15560"/>
    <n v="15560"/>
    <s v="1000800910691005"/>
    <n v="16173.88"/>
    <n v="64695.519999999997"/>
    <x v="9"/>
    <x v="0"/>
    <x v="0"/>
    <n v="1005"/>
    <n v="10008009"/>
    <s v="SABANA"/>
    <n v="1069"/>
    <s v="Combustibles"/>
    <s v="0040007354"/>
    <s v="Bogotá"/>
    <s v="161709"/>
    <s v="En línea"/>
  </r>
  <r>
    <s v="03147191"/>
    <s v="31/03/2025"/>
    <s v="20:37"/>
    <s v="GCX108"/>
    <x v="0"/>
    <s v="BOGOTÁ, D.C."/>
    <x v="0"/>
    <x v="1"/>
    <n v="43040"/>
    <n v="4"/>
    <n v="10760"/>
    <n v="10760"/>
    <s v="1000800923041005"/>
    <n v="10554.58"/>
    <n v="42218.32"/>
    <x v="2"/>
    <x v="0"/>
    <x v="0"/>
    <n v="1005"/>
    <n v="10008009"/>
    <s v="SABANA"/>
    <n v="2304"/>
    <s v="Combustibles"/>
    <s v="0040007354"/>
    <s v="Bogotá"/>
    <s v="113975"/>
    <s v="En línea"/>
  </r>
  <r>
    <s v="50735376"/>
    <s v="31/03/2025"/>
    <s v="20:38"/>
    <s v="DDZ06E"/>
    <x v="2"/>
    <s v="BOGOTÁ, D.C."/>
    <x v="0"/>
    <x v="0"/>
    <n v="23910"/>
    <n v="1.5"/>
    <n v="15940"/>
    <n v="15940"/>
    <s v="1000800923351020"/>
    <n v="16175.13"/>
    <n v="24262.695"/>
    <x v="21"/>
    <x v="0"/>
    <x v="2"/>
    <n v="1020"/>
    <n v="10008009"/>
    <s v="SABANA"/>
    <n v="2335"/>
    <s v="Combustibles"/>
    <s v="0040007830"/>
    <s v="Bogotá"/>
    <s v="121175"/>
    <s v="En línea"/>
  </r>
  <r>
    <s v="03188619"/>
    <s v="31/03/2025"/>
    <s v="20:38"/>
    <s v="OLM909"/>
    <x v="0"/>
    <s v="BOGOTÁ, D.C."/>
    <x v="0"/>
    <x v="1"/>
    <n v="105700"/>
    <n v="10"/>
    <n v="10570"/>
    <n v="10570"/>
    <s v="1000800910401005"/>
    <n v="10554.58"/>
    <n v="105545.8"/>
    <x v="37"/>
    <x v="0"/>
    <x v="0"/>
    <n v="1005"/>
    <n v="10008009"/>
    <s v="SABANA"/>
    <n v="1040"/>
    <s v="Combustibles"/>
    <s v="0040007354"/>
    <s v="Bogotá"/>
    <s v="160800"/>
    <s v="En línea"/>
  </r>
  <r>
    <s v="02457225"/>
    <s v="31/03/2025"/>
    <s v="20:39"/>
    <s v="OKZ821"/>
    <x v="0"/>
    <s v="BOGOTÁ, D.C."/>
    <x v="0"/>
    <x v="1"/>
    <n v="42280"/>
    <n v="4"/>
    <n v="10570"/>
    <n v="10570"/>
    <s v="100080099581005"/>
    <n v="10554.58"/>
    <n v="42218.32"/>
    <x v="31"/>
    <x v="0"/>
    <x v="0"/>
    <n v="1005"/>
    <n v="10008009"/>
    <s v="SABANA"/>
    <n v="958"/>
    <s v="Combustibles"/>
    <s v="0040007354"/>
    <s v="Bogotá"/>
    <s v="162827"/>
    <s v="En línea"/>
  </r>
  <r>
    <s v="50735443"/>
    <s v="31/03/2025"/>
    <s v="20:41"/>
    <s v="OJX101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230648"/>
    <s v="En línea"/>
  </r>
  <r>
    <s v="50735454"/>
    <s v="31/03/2025"/>
    <s v="20:41"/>
    <s v="LBN33F"/>
    <x v="2"/>
    <s v="BOGOTÁ, D.C."/>
    <x v="0"/>
    <x v="0"/>
    <n v="23910"/>
    <n v="1.5"/>
    <n v="15940"/>
    <n v="15940"/>
    <s v="1000800923351020"/>
    <n v="16175.13"/>
    <n v="24262.695"/>
    <x v="21"/>
    <x v="0"/>
    <x v="2"/>
    <n v="1020"/>
    <n v="10008009"/>
    <s v="SABANA"/>
    <n v="2335"/>
    <s v="Combustibles"/>
    <s v="0040007830"/>
    <s v="Bogotá"/>
    <s v="61187"/>
    <s v="En línea"/>
  </r>
  <r>
    <s v="02596720"/>
    <s v="31/03/2025"/>
    <s v="20:42"/>
    <s v="OFM95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47625"/>
    <s v="En línea"/>
  </r>
  <r>
    <s v="0189334"/>
    <s v="31/03/2025"/>
    <s v="20:42"/>
    <s v="LBN96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45393"/>
    <s v="En línea"/>
  </r>
  <r>
    <s v="0189336"/>
    <s v="31/03/2025"/>
    <s v="20:43"/>
    <s v="LBM61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61130"/>
    <s v="En línea"/>
  </r>
  <r>
    <s v="01385693"/>
    <s v="31/03/2025"/>
    <s v="20:45"/>
    <s v="OAM36E"/>
    <x v="0"/>
    <s v="BOGOTÁ, D.C."/>
    <x v="0"/>
    <x v="0"/>
    <n v="23205"/>
    <n v="1.5"/>
    <n v="15470"/>
    <n v="15470"/>
    <s v="1000800921601005"/>
    <n v="16173.88"/>
    <n v="24260.82"/>
    <x v="24"/>
    <x v="0"/>
    <x v="0"/>
    <n v="1005"/>
    <n v="10008009"/>
    <s v="SABANA"/>
    <n v="2160"/>
    <s v="Combustibles"/>
    <s v="0040007354"/>
    <s v="Bogotá"/>
    <s v="71310"/>
    <s v="En línea"/>
  </r>
  <r>
    <s v="06188804"/>
    <s v="31/03/2025"/>
    <s v="20:46"/>
    <s v="OLO474"/>
    <x v="0"/>
    <s v="BOGOTÁ, D.C."/>
    <x v="0"/>
    <x v="1"/>
    <n v="41916"/>
    <n v="4"/>
    <n v="10479"/>
    <n v="10479"/>
    <s v="100080099841005"/>
    <n v="10554.58"/>
    <n v="42218.32"/>
    <x v="36"/>
    <x v="0"/>
    <x v="0"/>
    <n v="1005"/>
    <n v="10008009"/>
    <s v="SABANA"/>
    <n v="984"/>
    <s v="Combustibles"/>
    <s v="0040007354"/>
    <s v="Bogotá"/>
    <s v="182655"/>
    <s v="En línea"/>
  </r>
  <r>
    <s v="50735597"/>
    <s v="31/03/2025"/>
    <s v="20:47"/>
    <s v="DDY13E"/>
    <x v="0"/>
    <s v="BOGOTÁ, D.C."/>
    <x v="0"/>
    <x v="0"/>
    <n v="16340"/>
    <n v="1"/>
    <n v="16340"/>
    <n v="16340"/>
    <s v="1000800935401005"/>
    <n v="16173.88"/>
    <n v="16173.88"/>
    <x v="14"/>
    <x v="0"/>
    <x v="0"/>
    <n v="1005"/>
    <n v="10008009"/>
    <s v="SABANA"/>
    <n v="3540"/>
    <s v="Combustibles"/>
    <s v="0040007354"/>
    <s v="Bogotá"/>
    <s v="90900"/>
    <s v="En línea"/>
  </r>
  <r>
    <s v="02733113"/>
    <s v="31/03/2025"/>
    <s v="20:50"/>
    <s v="JQV259"/>
    <x v="0"/>
    <s v="BOGOTÁ, D.C."/>
    <x v="0"/>
    <x v="0"/>
    <n v="45990"/>
    <n v="3"/>
    <n v="15330"/>
    <n v="15330"/>
    <s v="1000800910611005"/>
    <n v="16173.88"/>
    <n v="48521.64"/>
    <x v="11"/>
    <x v="0"/>
    <x v="0"/>
    <n v="1005"/>
    <n v="10008009"/>
    <s v="SABANA"/>
    <n v="1061"/>
    <s v="Combustibles"/>
    <s v="0040007354"/>
    <s v="Bogotá"/>
    <s v="29622"/>
    <s v="En línea"/>
  </r>
  <r>
    <s v="04305590"/>
    <s v="31/03/2025"/>
    <s v="20:50"/>
    <s v="JQV264"/>
    <x v="0"/>
    <s v="BOGOTÁ, D.C."/>
    <x v="0"/>
    <x v="0"/>
    <n v="46380"/>
    <n v="3"/>
    <n v="15460"/>
    <n v="15460"/>
    <s v="100080099841005"/>
    <n v="16173.88"/>
    <n v="48521.64"/>
    <x v="36"/>
    <x v="0"/>
    <x v="0"/>
    <n v="1005"/>
    <n v="10008009"/>
    <s v="SABANA"/>
    <n v="984"/>
    <s v="Combustibles"/>
    <s v="0040007354"/>
    <s v="Bogotá"/>
    <s v="30101"/>
    <s v="En línea"/>
  </r>
  <r>
    <s v="50735661"/>
    <s v="31/03/2025"/>
    <s v="20:51"/>
    <s v="JQV328"/>
    <x v="0"/>
    <s v="BOGOTÁ, D.C."/>
    <x v="0"/>
    <x v="1"/>
    <n v="85680"/>
    <n v="8"/>
    <n v="10710"/>
    <n v="10710"/>
    <s v="1000800935401005"/>
    <n v="10554.58"/>
    <n v="84436.64"/>
    <x v="14"/>
    <x v="0"/>
    <x v="0"/>
    <n v="1005"/>
    <n v="10008009"/>
    <s v="SABANA"/>
    <n v="3540"/>
    <s v="Combustibles"/>
    <s v="0040007354"/>
    <s v="Bogotá"/>
    <s v="14421"/>
    <s v="En línea"/>
  </r>
  <r>
    <s v="01817635"/>
    <s v="31/03/2025"/>
    <s v="20:51"/>
    <s v="JQV270"/>
    <x v="0"/>
    <s v="BOGOTÁ, D.C."/>
    <x v="0"/>
    <x v="0"/>
    <n v="46710"/>
    <n v="3"/>
    <n v="15570"/>
    <n v="15570"/>
    <s v="1000800913611005"/>
    <n v="16173.88"/>
    <n v="48521.64"/>
    <x v="5"/>
    <x v="0"/>
    <x v="0"/>
    <n v="1005"/>
    <n v="10008009"/>
    <s v="SABANA"/>
    <n v="1361"/>
    <s v="Combustibles"/>
    <s v="0040007354"/>
    <s v="Bogotá"/>
    <s v="55969"/>
    <s v="En línea"/>
  </r>
  <r>
    <s v="02451521"/>
    <s v="31/03/2025"/>
    <s v="20:52"/>
    <s v="OFO82E"/>
    <x v="0"/>
    <s v="BOGOTÁ, D.C."/>
    <x v="0"/>
    <x v="0"/>
    <n v="23265"/>
    <n v="1.5"/>
    <n v="15510"/>
    <n v="15510"/>
    <s v="1000800910681005"/>
    <n v="16173.88"/>
    <n v="24260.82"/>
    <x v="19"/>
    <x v="0"/>
    <x v="0"/>
    <n v="1005"/>
    <n v="10008009"/>
    <s v="SABANA"/>
    <n v="1068"/>
    <s v="Combustibles"/>
    <s v="0040007354"/>
    <s v="Bogotá"/>
    <s v="79700"/>
    <s v="En línea"/>
  </r>
  <r>
    <s v="01491335"/>
    <s v="31/03/2025"/>
    <s v="20:52"/>
    <s v="LIT151"/>
    <x v="0"/>
    <s v="BOGOTÁ, D.C."/>
    <x v="0"/>
    <x v="1"/>
    <n v="41480"/>
    <n v="4"/>
    <n v="10370"/>
    <n v="10370"/>
    <s v="1000800926001005"/>
    <n v="10554.58"/>
    <n v="42218.32"/>
    <x v="16"/>
    <x v="0"/>
    <x v="0"/>
    <n v="1005"/>
    <n v="10008009"/>
    <s v="SABANA"/>
    <n v="2600"/>
    <s v="Combustibles"/>
    <s v="0040007354"/>
    <s v="Bogotá"/>
    <s v="33302"/>
    <s v="En línea"/>
  </r>
  <r>
    <s v="03410197"/>
    <s v="31/03/2025"/>
    <s v="20:53"/>
    <s v="LHE50F"/>
    <x v="0"/>
    <s v="BOGOTÁ, D.C."/>
    <x v="0"/>
    <x v="0"/>
    <n v="23205"/>
    <n v="1.5"/>
    <n v="15470"/>
    <n v="15470"/>
    <s v="100080099581005"/>
    <n v="16173.88"/>
    <n v="24260.82"/>
    <x v="31"/>
    <x v="0"/>
    <x v="0"/>
    <n v="1005"/>
    <n v="10008009"/>
    <s v="SABANA"/>
    <n v="958"/>
    <s v="Combustibles"/>
    <s v="0040007354"/>
    <s v="Bogotá"/>
    <s v="21550"/>
    <s v="En línea"/>
  </r>
  <r>
    <s v="50735727"/>
    <s v="31/03/2025"/>
    <s v="20:53"/>
    <s v="LIS782"/>
    <x v="0"/>
    <s v="BOGOTÁ, D.C."/>
    <x v="0"/>
    <x v="1"/>
    <n v="42711.48"/>
    <n v="3.988"/>
    <n v="10710"/>
    <n v="10710"/>
    <s v="1000800935401005"/>
    <n v="10554.58"/>
    <n v="42091.66504"/>
    <x v="14"/>
    <x v="0"/>
    <x v="0"/>
    <n v="1005"/>
    <n v="10008009"/>
    <s v="SABANA"/>
    <n v="3540"/>
    <s v="Combustibles"/>
    <s v="0040007354"/>
    <s v="Bogotá"/>
    <s v="37646"/>
    <s v="En línea"/>
  </r>
  <r>
    <s v="03188624"/>
    <s v="31/03/2025"/>
    <s v="20:54"/>
    <s v="GCX030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120285"/>
    <s v="En línea"/>
  </r>
  <r>
    <s v="02413404"/>
    <s v="31/03/2025"/>
    <s v="20:55"/>
    <s v="LHE98F"/>
    <x v="0"/>
    <s v="BOGOTÁ, D.C."/>
    <x v="0"/>
    <x v="0"/>
    <n v="23205"/>
    <n v="1.5"/>
    <n v="15470"/>
    <n v="15470"/>
    <s v="1000800914191005"/>
    <n v="16173.88"/>
    <n v="24260.82"/>
    <x v="38"/>
    <x v="0"/>
    <x v="0"/>
    <n v="1005"/>
    <n v="10008009"/>
    <s v="SABANA"/>
    <n v="1419"/>
    <s v="Combustibles"/>
    <s v="0040007354"/>
    <s v="Bogotá"/>
    <s v="28648"/>
    <s v="En línea"/>
  </r>
  <r>
    <s v="03666833"/>
    <s v="31/03/2025"/>
    <s v="20:55"/>
    <s v="LHG58F"/>
    <x v="1"/>
    <s v="BOGOTÁ, D.C."/>
    <x v="0"/>
    <x v="0"/>
    <n v="34959.94"/>
    <n v="2.2599999999999998"/>
    <n v="15469"/>
    <n v="15469"/>
    <s v="1000800919131022"/>
    <n v="16175.13"/>
    <n v="36555.793799999992"/>
    <x v="30"/>
    <x v="0"/>
    <x v="1"/>
    <n v="1022"/>
    <n v="10008009"/>
    <s v="SABANA"/>
    <n v="1913"/>
    <s v="Combustibles"/>
    <s v="0040007831"/>
    <s v="Bogotá"/>
    <s v="29938"/>
    <s v="En línea"/>
  </r>
  <r>
    <s v="03272772"/>
    <s v="31/03/2025"/>
    <s v="20:56"/>
    <s v="OAM56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85580"/>
    <s v="En línea"/>
  </r>
  <r>
    <s v="01385711"/>
    <s v="31/03/2025"/>
    <s v="20:56"/>
    <s v="LHA90F"/>
    <x v="1"/>
    <s v="BOGOTÁ, D.C."/>
    <x v="0"/>
    <x v="0"/>
    <n v="36694.839999999997"/>
    <n v="2.3719999999999999"/>
    <n v="15470"/>
    <n v="15470"/>
    <s v="1000800921601022"/>
    <n v="16175.13"/>
    <n v="38367.408359999994"/>
    <x v="24"/>
    <x v="0"/>
    <x v="1"/>
    <n v="1022"/>
    <n v="10008009"/>
    <s v="SABANA"/>
    <n v="2160"/>
    <s v="Combustibles"/>
    <s v="0040007831"/>
    <s v="Bogotá"/>
    <s v="23198"/>
    <s v="En línea"/>
  </r>
  <r>
    <s v="01309982"/>
    <s v="31/03/2025"/>
    <s v="20:57"/>
    <s v="LHG54F"/>
    <x v="1"/>
    <s v="BOGOTÁ, D.C."/>
    <x v="0"/>
    <x v="0"/>
    <n v="38725"/>
    <n v="2.5"/>
    <n v="15490"/>
    <n v="15490"/>
    <s v="1000800910401022"/>
    <n v="16175.13"/>
    <n v="40437.824999999997"/>
    <x v="37"/>
    <x v="0"/>
    <x v="1"/>
    <n v="1022"/>
    <n v="10008009"/>
    <s v="SABANA"/>
    <n v="1040"/>
    <s v="Combustibles"/>
    <s v="0040007831"/>
    <s v="Bogotá"/>
    <s v="22289"/>
    <s v="En línea"/>
  </r>
  <r>
    <s v="02396359"/>
    <s v="31/03/2025"/>
    <s v="21:01"/>
    <s v="OCJ997"/>
    <x v="4"/>
    <s v="BOGOTÁ, D.C."/>
    <x v="0"/>
    <x v="1"/>
    <n v="211912.8"/>
    <n v="20.239999999999998"/>
    <n v="10470"/>
    <n v="10470"/>
    <s v="10008009930267"/>
    <n v="10750.87"/>
    <n v="217597.60879999999"/>
    <x v="29"/>
    <x v="0"/>
    <x v="4"/>
    <n v="267"/>
    <n v="10008009"/>
    <s v="SABANA"/>
    <n v="930"/>
    <s v="Combustibles"/>
    <s v="0040006107"/>
    <s v="Bogotá"/>
    <s v="147759"/>
    <s v="En línea"/>
  </r>
  <r>
    <s v="03188626"/>
    <s v="31/03/2025"/>
    <s v="21:02"/>
    <s v="OFM45E"/>
    <x v="0"/>
    <s v="BOGOTÁ, D.C."/>
    <x v="0"/>
    <x v="0"/>
    <n v="23157.55"/>
    <n v="1.4950000000000001"/>
    <n v="15490"/>
    <n v="15490"/>
    <s v="1000800910401005"/>
    <n v="16173.88"/>
    <n v="24179.9506"/>
    <x v="37"/>
    <x v="0"/>
    <x v="0"/>
    <n v="1005"/>
    <n v="10008009"/>
    <s v="SABANA"/>
    <n v="1040"/>
    <s v="Combustibles"/>
    <s v="0040007354"/>
    <s v="Bogotá"/>
    <s v="57837"/>
    <s v="En línea"/>
  </r>
  <r>
    <s v="2412060"/>
    <s v="31/03/2025"/>
    <s v="21:03"/>
    <s v="OFY49E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35775"/>
    <s v="En línea"/>
  </r>
  <r>
    <s v="50735938"/>
    <s v="31/03/2025"/>
    <s v="21:03"/>
    <s v="LHD20F"/>
    <x v="1"/>
    <s v="BOGOTÁ, D.C."/>
    <x v="0"/>
    <x v="0"/>
    <n v="39850"/>
    <n v="2.5"/>
    <n v="15940"/>
    <n v="15940"/>
    <s v="1000800923351022"/>
    <n v="16175.13"/>
    <n v="40437.824999999997"/>
    <x v="21"/>
    <x v="0"/>
    <x v="1"/>
    <n v="1022"/>
    <n v="10008009"/>
    <s v="SABANA"/>
    <n v="2335"/>
    <s v="Combustibles"/>
    <s v="0040007831"/>
    <s v="Bogotá"/>
    <s v="7924"/>
    <s v="En línea"/>
  </r>
  <r>
    <s v="04204910"/>
    <s v="31/03/2025"/>
    <s v="21:04"/>
    <s v="ODT108"/>
    <x v="0"/>
    <s v="BOGOTÁ, D.C."/>
    <x v="0"/>
    <x v="0"/>
    <n v="77350"/>
    <n v="5"/>
    <n v="15470"/>
    <n v="15470"/>
    <s v="1000800915551005"/>
    <n v="16173.88"/>
    <n v="80869.399999999994"/>
    <x v="17"/>
    <x v="0"/>
    <x v="0"/>
    <n v="1005"/>
    <n v="10008009"/>
    <s v="SABANA"/>
    <n v="1555"/>
    <s v="Combustibles"/>
    <s v="0040007354"/>
    <s v="Bogotá"/>
    <s v="167880"/>
    <s v="En línea"/>
  </r>
  <r>
    <s v="01385720"/>
    <s v="31/03/2025"/>
    <s v="21:04"/>
    <s v="DDS01E"/>
    <x v="2"/>
    <s v="BOGOTÁ, D.C."/>
    <x v="0"/>
    <x v="0"/>
    <n v="23205"/>
    <n v="1.5"/>
    <n v="15470"/>
    <n v="15470"/>
    <s v="1000800921601020"/>
    <n v="16175.13"/>
    <n v="24262.695"/>
    <x v="24"/>
    <x v="0"/>
    <x v="2"/>
    <n v="1020"/>
    <n v="10008009"/>
    <s v="SABANA"/>
    <n v="2160"/>
    <s v="Combustibles"/>
    <s v="0040007830"/>
    <s v="Bogotá"/>
    <s v="124864"/>
    <s v="En línea"/>
  </r>
  <r>
    <s v="02494296"/>
    <s v="31/03/2025"/>
    <s v="21:04"/>
    <s v="OJY273"/>
    <x v="0"/>
    <s v="BOGOTÁ, D.C."/>
    <x v="0"/>
    <x v="1"/>
    <n v="41640"/>
    <n v="4"/>
    <n v="10410"/>
    <n v="10410"/>
    <s v="1000800910671005"/>
    <n v="10554.58"/>
    <n v="42218.32"/>
    <x v="10"/>
    <x v="0"/>
    <x v="0"/>
    <n v="1005"/>
    <n v="10008009"/>
    <s v="SABANA"/>
    <n v="1067"/>
    <s v="Combustibles"/>
    <s v="0040007354"/>
    <s v="Bogotá"/>
    <s v="193587"/>
    <s v="En línea"/>
  </r>
  <r>
    <s v="01943032"/>
    <s v="31/03/2025"/>
    <s v="21:06"/>
    <s v="OFP45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64200"/>
    <s v="En línea"/>
  </r>
  <r>
    <s v="03574401"/>
    <s v="31/03/2025"/>
    <s v="21:06"/>
    <s v="OJX072"/>
    <x v="0"/>
    <s v="BOGOTÁ, D.C."/>
    <x v="0"/>
    <x v="0"/>
    <n v="77200"/>
    <n v="5"/>
    <n v="15440"/>
    <n v="15440"/>
    <s v="1000800910551005"/>
    <n v="16173.88"/>
    <n v="80869.399999999994"/>
    <x v="7"/>
    <x v="0"/>
    <x v="0"/>
    <n v="1005"/>
    <n v="10008009"/>
    <s v="SABANA"/>
    <n v="1055"/>
    <s v="Combustibles"/>
    <s v="0040007354"/>
    <s v="Bogotá"/>
    <s v="238068"/>
    <s v="En línea"/>
  </r>
  <r>
    <s v="50735999"/>
    <s v="31/03/2025"/>
    <s v="21:06"/>
    <s v="LBN43F"/>
    <x v="2"/>
    <s v="BOGOTÁ, D.C."/>
    <x v="0"/>
    <x v="0"/>
    <n v="23910"/>
    <n v="1.5"/>
    <n v="15940"/>
    <n v="15940"/>
    <s v="1000800923351020"/>
    <n v="16175.13"/>
    <n v="24262.695"/>
    <x v="21"/>
    <x v="0"/>
    <x v="2"/>
    <n v="1020"/>
    <n v="10008009"/>
    <s v="SABANA"/>
    <n v="2335"/>
    <s v="Combustibles"/>
    <s v="0040007830"/>
    <s v="Bogotá"/>
    <s v="38656"/>
    <s v="En línea"/>
  </r>
  <r>
    <s v="02413409"/>
    <s v="31/03/2025"/>
    <s v="21:07"/>
    <s v="LBN99F"/>
    <x v="2"/>
    <s v="BOGOTÁ, D.C."/>
    <x v="0"/>
    <x v="0"/>
    <n v="23205"/>
    <n v="1.5"/>
    <n v="15470"/>
    <n v="15470"/>
    <s v="1000800914191020"/>
    <n v="16175.13"/>
    <n v="24262.695"/>
    <x v="38"/>
    <x v="0"/>
    <x v="2"/>
    <n v="1020"/>
    <n v="10008009"/>
    <s v="SABANA"/>
    <n v="1419"/>
    <s v="Combustibles"/>
    <s v="0040007830"/>
    <s v="Bogotá"/>
    <s v="32542"/>
    <s v="En línea"/>
  </r>
  <r>
    <s v="01491345"/>
    <s v="31/03/2025"/>
    <s v="21:10"/>
    <s v="OAM40E"/>
    <x v="0"/>
    <s v="BOGOTÁ, D.C."/>
    <x v="0"/>
    <x v="0"/>
    <n v="23190"/>
    <n v="1.5"/>
    <n v="15460"/>
    <n v="15460"/>
    <s v="1000800926001005"/>
    <n v="16173.88"/>
    <n v="24260.82"/>
    <x v="16"/>
    <x v="0"/>
    <x v="0"/>
    <n v="1005"/>
    <n v="10008009"/>
    <s v="SABANA"/>
    <n v="2600"/>
    <s v="Combustibles"/>
    <s v="0040007354"/>
    <s v="Bogotá"/>
    <s v="118582"/>
    <s v="En línea"/>
  </r>
  <r>
    <s v="01876802"/>
    <s v="31/03/2025"/>
    <s v="21:10"/>
    <s v="LBN05F"/>
    <x v="2"/>
    <s v="BOGOTÁ, D.C."/>
    <x v="0"/>
    <x v="0"/>
    <n v="23190"/>
    <n v="1.5"/>
    <n v="15460"/>
    <n v="15460"/>
    <s v="1000800915661020"/>
    <n v="16175.13"/>
    <n v="24262.695"/>
    <x v="32"/>
    <x v="0"/>
    <x v="2"/>
    <n v="1020"/>
    <n v="10008009"/>
    <s v="SABANA"/>
    <n v="1566"/>
    <s v="Combustibles"/>
    <s v="0040007830"/>
    <s v="Bogotá"/>
    <s v="55804"/>
    <s v="En línea"/>
  </r>
  <r>
    <s v="01742128"/>
    <s v="31/03/2025"/>
    <s v="21:11"/>
    <s v="OAN87E"/>
    <x v="0"/>
    <s v="BOGOTÁ, D.C."/>
    <x v="0"/>
    <x v="0"/>
    <n v="15670"/>
    <n v="1"/>
    <n v="15670"/>
    <n v="15670"/>
    <s v="1000800910391005"/>
    <n v="16173.88"/>
    <n v="16173.88"/>
    <x v="27"/>
    <x v="0"/>
    <x v="0"/>
    <n v="1005"/>
    <n v="10008009"/>
    <s v="SABANA"/>
    <n v="1039"/>
    <s v="Combustibles"/>
    <s v="0040007354"/>
    <s v="Bogotá"/>
    <s v="47150"/>
    <s v="En línea"/>
  </r>
  <r>
    <s v="0566971"/>
    <s v="31/03/2025"/>
    <s v="21:11"/>
    <s v="OKZ590"/>
    <x v="0"/>
    <s v="BOGOTÁ, D.C."/>
    <x v="0"/>
    <x v="1"/>
    <n v="54153.440000000002"/>
    <n v="5.1040000000000001"/>
    <n v="10610"/>
    <n v="10610"/>
    <s v="1000800910691005"/>
    <n v="10554.58"/>
    <n v="53870.57632"/>
    <x v="9"/>
    <x v="0"/>
    <x v="0"/>
    <n v="1005"/>
    <n v="10008009"/>
    <s v="SABANA"/>
    <n v="1069"/>
    <s v="Combustibles"/>
    <s v="0040007354"/>
    <s v="Bogotá"/>
    <s v="154946"/>
    <s v="En línea"/>
  </r>
  <r>
    <s v="50736118"/>
    <s v="31/03/2025"/>
    <s v="21:11"/>
    <s v="LHB48F"/>
    <x v="0"/>
    <s v="BOGOTÁ, D.C."/>
    <x v="0"/>
    <x v="0"/>
    <n v="24150"/>
    <n v="1.5"/>
    <n v="16100"/>
    <n v="16100"/>
    <s v="1000800919151005"/>
    <n v="16173.88"/>
    <n v="24260.82"/>
    <x v="50"/>
    <x v="0"/>
    <x v="0"/>
    <n v="1005"/>
    <n v="10008009"/>
    <s v="SABANA"/>
    <n v="1915"/>
    <s v="Combustibles"/>
    <s v="0040007354"/>
    <s v="Bogotá"/>
    <s v="26422"/>
    <s v="En línea"/>
  </r>
  <r>
    <s v="01742135"/>
    <s v="31/03/2025"/>
    <s v="21:14"/>
    <s v="MMP22C"/>
    <x v="0"/>
    <s v="BOGOTÁ, D.C."/>
    <x v="0"/>
    <x v="0"/>
    <n v="31340"/>
    <n v="2"/>
    <n v="15670"/>
    <n v="15670"/>
    <s v="1000800910391005"/>
    <n v="16173.88"/>
    <n v="32347.759999999998"/>
    <x v="27"/>
    <x v="0"/>
    <x v="0"/>
    <n v="1005"/>
    <n v="10008009"/>
    <s v="SABANA"/>
    <n v="1039"/>
    <s v="Combustibles"/>
    <s v="0040007354"/>
    <s v="Bogotá"/>
    <s v="45588"/>
    <s v="En línea"/>
  </r>
  <r>
    <s v="01742137"/>
    <s v="31/03/2025"/>
    <s v="21:15"/>
    <s v="OFN16E"/>
    <x v="0"/>
    <s v="BOGOTÁ, D.C."/>
    <x v="0"/>
    <x v="0"/>
    <n v="14416.4"/>
    <n v="0.92"/>
    <n v="15670"/>
    <n v="15670"/>
    <s v="1000800910391005"/>
    <n v="16173.88"/>
    <n v="14879.9696"/>
    <x v="27"/>
    <x v="0"/>
    <x v="0"/>
    <n v="1005"/>
    <n v="10008009"/>
    <s v="SABANA"/>
    <n v="1039"/>
    <s v="Combustibles"/>
    <s v="0040007354"/>
    <s v="Bogotá"/>
    <s v="56267"/>
    <s v="En línea"/>
  </r>
  <r>
    <s v="01418837"/>
    <s v="31/03/2025"/>
    <s v="21:16"/>
    <s v="LIS840"/>
    <x v="0"/>
    <s v="BOGOTÁ, D.C."/>
    <x v="0"/>
    <x v="1"/>
    <n v="41480"/>
    <n v="4"/>
    <n v="10370"/>
    <n v="10370"/>
    <s v="1000800914191005"/>
    <n v="10554.58"/>
    <n v="42218.32"/>
    <x v="38"/>
    <x v="0"/>
    <x v="0"/>
    <n v="1005"/>
    <n v="10008009"/>
    <s v="SABANA"/>
    <n v="1419"/>
    <s v="Combustibles"/>
    <s v="0040007354"/>
    <s v="Bogotá"/>
    <s v="45049"/>
    <s v="En línea"/>
  </r>
  <r>
    <s v="01150813"/>
    <s v="31/03/2025"/>
    <s v="21:17"/>
    <s v="OAM69E"/>
    <x v="0"/>
    <s v="BOGOTÁ, D.C."/>
    <x v="0"/>
    <x v="0"/>
    <n v="15470"/>
    <n v="1"/>
    <n v="15470"/>
    <n v="15470"/>
    <s v="1000800915551005"/>
    <n v="16173.88"/>
    <n v="16173.88"/>
    <x v="17"/>
    <x v="0"/>
    <x v="0"/>
    <n v="1005"/>
    <n v="10008009"/>
    <s v="SABANA"/>
    <n v="1555"/>
    <s v="Combustibles"/>
    <s v="0040007354"/>
    <s v="Bogotá"/>
    <s v="65474"/>
    <s v="En línea"/>
  </r>
  <r>
    <s v="02733137"/>
    <s v="31/03/2025"/>
    <s v="21:17"/>
    <s v="LIS729"/>
    <x v="0"/>
    <s v="BOGOTÁ, D.C."/>
    <x v="0"/>
    <x v="0"/>
    <n v="45990"/>
    <n v="3"/>
    <n v="15330"/>
    <n v="15330"/>
    <s v="1000800910611005"/>
    <n v="16173.88"/>
    <n v="48521.64"/>
    <x v="11"/>
    <x v="0"/>
    <x v="0"/>
    <n v="1005"/>
    <n v="10008009"/>
    <s v="SABANA"/>
    <n v="1061"/>
    <s v="Combustibles"/>
    <s v="0040007354"/>
    <s v="Bogotá"/>
    <s v="40167"/>
    <s v="En línea"/>
  </r>
  <r>
    <s v="50736227"/>
    <s v="31/03/2025"/>
    <s v="21:17"/>
    <s v="LHG12F"/>
    <x v="1"/>
    <s v="BOGOTÁ, D.C."/>
    <x v="0"/>
    <x v="0"/>
    <n v="43019.199999999997"/>
    <n v="2.6720000000000002"/>
    <n v="16100"/>
    <n v="16100"/>
    <s v="1000800919751022"/>
    <n v="16175.13"/>
    <n v="43219.947359999998"/>
    <x v="18"/>
    <x v="0"/>
    <x v="1"/>
    <n v="1022"/>
    <n v="10008009"/>
    <s v="SABANA"/>
    <n v="1975"/>
    <s v="Combustibles"/>
    <s v="0040007831"/>
    <s v="Bogotá"/>
    <s v="33082"/>
    <s v="En línea"/>
  </r>
  <r>
    <s v="0495244"/>
    <s v="31/03/2025"/>
    <s v="21:20"/>
    <s v="LBN24F"/>
    <x v="2"/>
    <s v="BOGOTÁ, D.C."/>
    <x v="0"/>
    <x v="0"/>
    <n v="23940"/>
    <n v="1.5"/>
    <n v="15960"/>
    <n v="15960"/>
    <s v="1000800923041020"/>
    <n v="16175.13"/>
    <n v="24262.695"/>
    <x v="2"/>
    <x v="0"/>
    <x v="2"/>
    <n v="1020"/>
    <n v="10008009"/>
    <s v="SABANA"/>
    <n v="2304"/>
    <s v="Combustibles"/>
    <s v="0040007830"/>
    <s v="Bogotá"/>
    <s v="42166"/>
    <s v="En línea"/>
  </r>
  <r>
    <s v="50736282"/>
    <s v="31/03/2025"/>
    <s v="21:20"/>
    <s v="DDZ47E"/>
    <x v="2"/>
    <s v="BOGOTÁ, D.C."/>
    <x v="0"/>
    <x v="0"/>
    <n v="23910"/>
    <n v="1.5"/>
    <n v="15940"/>
    <n v="15940"/>
    <s v="1000800923351020"/>
    <n v="16175.13"/>
    <n v="24262.695"/>
    <x v="21"/>
    <x v="0"/>
    <x v="2"/>
    <n v="1020"/>
    <n v="10008009"/>
    <s v="SABANA"/>
    <n v="2335"/>
    <s v="Combustibles"/>
    <s v="0040007830"/>
    <s v="Bogotá"/>
    <s v="97178"/>
    <s v="En línea"/>
  </r>
  <r>
    <s v="03147209"/>
    <s v="31/03/2025"/>
    <s v="21:21"/>
    <s v="LBO37F"/>
    <x v="2"/>
    <s v="BOGOTÁ, D.C."/>
    <x v="0"/>
    <x v="0"/>
    <n v="23940"/>
    <n v="1.5"/>
    <n v="15960"/>
    <n v="15960"/>
    <s v="1000800923041020"/>
    <n v="16175.13"/>
    <n v="24262.695"/>
    <x v="2"/>
    <x v="0"/>
    <x v="2"/>
    <n v="1020"/>
    <n v="10008009"/>
    <s v="SABANA"/>
    <n v="2304"/>
    <s v="Combustibles"/>
    <s v="0040007830"/>
    <s v="Bogotá"/>
    <s v="67245"/>
    <s v="En línea"/>
  </r>
  <r>
    <s v="01742144"/>
    <s v="31/03/2025"/>
    <s v="21:22"/>
    <s v="LHF44F"/>
    <x v="1"/>
    <s v="BOGOTÁ, D.C."/>
    <x v="0"/>
    <x v="0"/>
    <n v="39175"/>
    <n v="2.5"/>
    <n v="15670"/>
    <n v="15670"/>
    <s v="1000800910391022"/>
    <n v="16175.13"/>
    <n v="40437.824999999997"/>
    <x v="27"/>
    <x v="0"/>
    <x v="1"/>
    <n v="1022"/>
    <n v="10008009"/>
    <s v="SABANA"/>
    <n v="1039"/>
    <s v="Combustibles"/>
    <s v="0040007831"/>
    <s v="Bogotá"/>
    <s v="32117"/>
    <s v="En línea"/>
  </r>
  <r>
    <s v="0566977"/>
    <s v="31/03/2025"/>
    <s v="21:22"/>
    <s v="OEU905"/>
    <x v="0"/>
    <s v="BOGOTÁ, D.C."/>
    <x v="0"/>
    <x v="0"/>
    <n v="46680"/>
    <n v="3"/>
    <n v="15560"/>
    <n v="15560"/>
    <s v="1000800910691005"/>
    <n v="16173.88"/>
    <n v="48521.64"/>
    <x v="9"/>
    <x v="0"/>
    <x v="0"/>
    <n v="1005"/>
    <n v="10008009"/>
    <s v="SABANA"/>
    <n v="1069"/>
    <s v="Combustibles"/>
    <s v="0040007354"/>
    <s v="Bogotá"/>
    <s v="170382"/>
    <s v="En línea"/>
  </r>
  <r>
    <s v="50736331"/>
    <s v="31/03/2025"/>
    <s v="21:23"/>
    <s v="OJX102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180000"/>
    <s v="En línea"/>
  </r>
  <r>
    <s v="0211812"/>
    <s v="31/03/2025"/>
    <s v="21:23"/>
    <s v="OLN156"/>
    <x v="0"/>
    <s v="BOGOTÁ, D.C."/>
    <x v="0"/>
    <x v="0"/>
    <n v="64200"/>
    <n v="4"/>
    <n v="16050"/>
    <n v="16050"/>
    <s v="1000800911051005"/>
    <n v="16173.88"/>
    <n v="64695.519999999997"/>
    <x v="15"/>
    <x v="0"/>
    <x v="0"/>
    <n v="1005"/>
    <n v="10008009"/>
    <s v="SABANA"/>
    <n v="1105"/>
    <s v="Combustibles"/>
    <s v="0040007354"/>
    <s v="Bogotá"/>
    <s v="150000"/>
    <s v="En línea"/>
  </r>
  <r>
    <s v="03545630"/>
    <s v="31/03/2025"/>
    <s v="21:26"/>
    <s v="JQV018"/>
    <x v="0"/>
    <s v="BOGOTÁ, D.C."/>
    <x v="0"/>
    <x v="1"/>
    <n v="41960"/>
    <n v="4"/>
    <n v="10490"/>
    <n v="10490"/>
    <s v="1000800910561005"/>
    <n v="10554.58"/>
    <n v="42218.32"/>
    <x v="13"/>
    <x v="0"/>
    <x v="0"/>
    <n v="1005"/>
    <n v="10008009"/>
    <s v="SABANA"/>
    <n v="1056"/>
    <s v="Combustibles"/>
    <s v="0040007354"/>
    <s v="Bogotá"/>
    <s v="108541"/>
    <s v="En línea"/>
  </r>
  <r>
    <s v="0566981"/>
    <s v="31/03/2025"/>
    <s v="21:27"/>
    <s v="JQV260"/>
    <x v="0"/>
    <s v="BOGOTÁ, D.C."/>
    <x v="0"/>
    <x v="0"/>
    <n v="46680"/>
    <n v="3"/>
    <n v="15560"/>
    <n v="15560"/>
    <s v="1000800910691005"/>
    <n v="16173.88"/>
    <n v="48521.64"/>
    <x v="9"/>
    <x v="0"/>
    <x v="0"/>
    <n v="1005"/>
    <n v="10008009"/>
    <s v="SABANA"/>
    <n v="1069"/>
    <s v="Combustibles"/>
    <s v="0040007354"/>
    <s v="Bogotá"/>
    <s v="42550"/>
    <s v="En línea"/>
  </r>
  <r>
    <s v="0289212"/>
    <s v="31/03/2025"/>
    <s v="21:29"/>
    <s v="OKZ809"/>
    <x v="11"/>
    <s v="BOGOTÁ, D.C."/>
    <x v="0"/>
    <x v="0"/>
    <n v="151308"/>
    <n v="9.34"/>
    <n v="16200"/>
    <n v="16200"/>
    <s v="1000800913581017"/>
    <n v="16575.38"/>
    <n v="154814.04920000001"/>
    <x v="8"/>
    <x v="0"/>
    <x v="11"/>
    <n v="1017"/>
    <n v="10008009"/>
    <s v="SABANA"/>
    <n v="1358"/>
    <s v="Combustibles"/>
    <s v="0040007672"/>
    <s v="Bogotá"/>
    <s v="172344"/>
    <s v="En línea"/>
  </r>
  <r>
    <s v="03511749"/>
    <s v="31/03/2025"/>
    <s v="21:33"/>
    <s v="OLO311"/>
    <x v="0"/>
    <s v="BOGOTÁ, D.C."/>
    <x v="0"/>
    <x v="0"/>
    <n v="61880"/>
    <n v="4"/>
    <n v="15470"/>
    <n v="15470"/>
    <s v="1000800921601005"/>
    <n v="16173.88"/>
    <n v="64695.519999999997"/>
    <x v="24"/>
    <x v="0"/>
    <x v="0"/>
    <n v="1005"/>
    <n v="10008009"/>
    <s v="SABANA"/>
    <n v="2160"/>
    <s v="Combustibles"/>
    <s v="0040007354"/>
    <s v="Bogotá"/>
    <s v="142333"/>
    <s v="En línea"/>
  </r>
  <r>
    <s v="01143095"/>
    <s v="31/03/2025"/>
    <s v="21:33"/>
    <s v="DDP11E"/>
    <x v="0"/>
    <s v="BOGOTÁ, D.C."/>
    <x v="0"/>
    <x v="0"/>
    <n v="24390"/>
    <n v="1.5"/>
    <n v="16260"/>
    <n v="16260"/>
    <s v="1000800919041005"/>
    <n v="16173.88"/>
    <n v="24260.82"/>
    <x v="42"/>
    <x v="0"/>
    <x v="0"/>
    <n v="1005"/>
    <n v="10008009"/>
    <s v="SABANA"/>
    <n v="1904"/>
    <s v="Combustibles"/>
    <s v="0040007354"/>
    <s v="Bogotá"/>
    <s v="98035"/>
    <s v="En línea"/>
  </r>
  <r>
    <s v="01239695"/>
    <s v="31/03/2025"/>
    <s v="21:34"/>
    <s v="LBM41F"/>
    <x v="0"/>
    <s v="BOGOTÁ, D.C."/>
    <x v="0"/>
    <x v="0"/>
    <n v="19866.099999999999"/>
    <n v="1.2849999999999999"/>
    <n v="15460"/>
    <n v="15460"/>
    <s v="1000800937031005"/>
    <n v="16173.88"/>
    <n v="20783.435799999999"/>
    <x v="39"/>
    <x v="0"/>
    <x v="0"/>
    <n v="1005"/>
    <n v="10008009"/>
    <s v="SABANA"/>
    <n v="3703"/>
    <s v="Combustibles"/>
    <s v="0040007354"/>
    <s v="Bogotá"/>
    <s v="41449"/>
    <s v="En línea"/>
  </r>
  <r>
    <s v="03511751"/>
    <s v="31/03/2025"/>
    <s v="21:35"/>
    <s v="LHD56F"/>
    <x v="1"/>
    <s v="BOGOTÁ, D.C."/>
    <x v="0"/>
    <x v="0"/>
    <n v="38675"/>
    <n v="2.5"/>
    <n v="15470"/>
    <n v="15470"/>
    <s v="1000800921601022"/>
    <n v="16175.13"/>
    <n v="40437.824999999997"/>
    <x v="24"/>
    <x v="0"/>
    <x v="1"/>
    <n v="1022"/>
    <n v="10008009"/>
    <s v="SABANA"/>
    <n v="2160"/>
    <s v="Combustibles"/>
    <s v="0040007831"/>
    <s v="Bogotá"/>
    <s v="10698"/>
    <s v="En línea"/>
  </r>
  <r>
    <s v="02235389"/>
    <s v="31/03/2025"/>
    <s v="21:35"/>
    <s v="OFJ26E"/>
    <x v="0"/>
    <s v="BOGOTÁ, D.C."/>
    <x v="0"/>
    <x v="0"/>
    <n v="23190"/>
    <n v="1.5"/>
    <n v="15460"/>
    <n v="15460"/>
    <s v="1000800937031005"/>
    <n v="16173.88"/>
    <n v="24260.82"/>
    <x v="39"/>
    <x v="0"/>
    <x v="0"/>
    <n v="1005"/>
    <n v="10008009"/>
    <s v="SABANA"/>
    <n v="3703"/>
    <s v="Combustibles"/>
    <s v="0040007354"/>
    <s v="Bogotá"/>
    <s v="61452"/>
    <s v="En línea"/>
  </r>
  <r>
    <s v="03272782"/>
    <s v="31/03/2025"/>
    <s v="21:35"/>
    <s v="LIS830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62025"/>
    <s v="En línea"/>
  </r>
  <r>
    <s v="50736544"/>
    <s v="31/03/2025"/>
    <s v="21:35"/>
    <s v="ODT172"/>
    <x v="0"/>
    <s v="BOGOTÁ, D.C."/>
    <x v="0"/>
    <x v="0"/>
    <n v="81700"/>
    <n v="5"/>
    <n v="16340"/>
    <n v="16340"/>
    <s v="1000800935401005"/>
    <n v="16173.88"/>
    <n v="80869.399999999994"/>
    <x v="14"/>
    <x v="0"/>
    <x v="0"/>
    <n v="1005"/>
    <n v="10008009"/>
    <s v="SABANA"/>
    <n v="3540"/>
    <s v="Combustibles"/>
    <s v="0040007354"/>
    <s v="Bogotá"/>
    <s v="180169"/>
    <s v="En línea"/>
  </r>
  <r>
    <s v="019985"/>
    <s v="31/03/2025"/>
    <s v="21:36"/>
    <s v="JQV291"/>
    <x v="0"/>
    <s v="BOGOTÁ, D.C."/>
    <x v="0"/>
    <x v="1"/>
    <n v="43840"/>
    <n v="4"/>
    <n v="10960"/>
    <n v="10960"/>
    <s v="1000800911051005"/>
    <n v="10554.58"/>
    <n v="42218.32"/>
    <x v="15"/>
    <x v="0"/>
    <x v="0"/>
    <n v="1005"/>
    <n v="10008009"/>
    <s v="SABANA"/>
    <n v="1105"/>
    <s v="Combustibles"/>
    <s v="0040007354"/>
    <s v="Bogotá"/>
    <s v="60779"/>
    <s v="En línea"/>
  </r>
  <r>
    <s v="04216308"/>
    <s v="31/03/2025"/>
    <s v="21:37"/>
    <s v="OGF52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58344"/>
    <s v="En línea"/>
  </r>
  <r>
    <s v="01239698"/>
    <s v="31/03/2025"/>
    <s v="21:38"/>
    <s v="LBM22F"/>
    <x v="0"/>
    <s v="BOGOTÁ, D.C."/>
    <x v="0"/>
    <x v="0"/>
    <n v="23190"/>
    <n v="1.5"/>
    <n v="15460"/>
    <n v="15460"/>
    <s v="1000800937031005"/>
    <n v="16173.88"/>
    <n v="24260.82"/>
    <x v="39"/>
    <x v="0"/>
    <x v="0"/>
    <n v="1005"/>
    <n v="10008009"/>
    <s v="SABANA"/>
    <n v="3703"/>
    <s v="Combustibles"/>
    <s v="0040007354"/>
    <s v="Bogotá"/>
    <s v="32539"/>
    <s v="En línea"/>
  </r>
  <r>
    <s v="50736645"/>
    <s v="31/03/2025"/>
    <s v="21:40"/>
    <s v="OJX052"/>
    <x v="0"/>
    <s v="BOGOTÁ, D.C."/>
    <x v="0"/>
    <x v="0"/>
    <n v="49020"/>
    <n v="3"/>
    <n v="16340"/>
    <n v="16340"/>
    <s v="1000800935401005"/>
    <n v="16173.88"/>
    <n v="48521.64"/>
    <x v="14"/>
    <x v="0"/>
    <x v="0"/>
    <n v="1005"/>
    <n v="10008009"/>
    <s v="SABANA"/>
    <n v="3540"/>
    <s v="Combustibles"/>
    <s v="0040007354"/>
    <s v="Bogotá"/>
    <s v="184456"/>
    <s v="En línea"/>
  </r>
  <r>
    <s v="04365043"/>
    <s v="31/03/2025"/>
    <s v="21:40"/>
    <s v="OLO477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182858"/>
    <s v="En línea"/>
  </r>
  <r>
    <s v="02451549"/>
    <s v="31/03/2025"/>
    <s v="21:41"/>
    <s v="OFO93E"/>
    <x v="0"/>
    <s v="BOGOTÁ, D.C."/>
    <x v="0"/>
    <x v="0"/>
    <n v="23265"/>
    <n v="1.5"/>
    <n v="15510"/>
    <n v="15510"/>
    <s v="1000800910681005"/>
    <n v="16173.88"/>
    <n v="24260.82"/>
    <x v="19"/>
    <x v="0"/>
    <x v="0"/>
    <n v="1005"/>
    <n v="10008009"/>
    <s v="SABANA"/>
    <n v="1068"/>
    <s v="Combustibles"/>
    <s v="0040007354"/>
    <s v="Bogotá"/>
    <s v="63945"/>
    <s v="En línea"/>
  </r>
  <r>
    <s v="019990"/>
    <s v="31/03/2025"/>
    <s v="21:41"/>
    <s v="GCW977"/>
    <x v="2"/>
    <s v="BOGOTÁ, D.C."/>
    <x v="0"/>
    <x v="1"/>
    <n v="43840"/>
    <n v="4"/>
    <n v="10960"/>
    <n v="10960"/>
    <s v="1000800911051020"/>
    <n v="10555.84"/>
    <n v="42223.360000000001"/>
    <x v="15"/>
    <x v="0"/>
    <x v="2"/>
    <n v="1020"/>
    <n v="10008009"/>
    <s v="SABANA"/>
    <n v="1105"/>
    <s v="Combustibles"/>
    <s v="0040007830"/>
    <s v="Bogotá"/>
    <s v="150210"/>
    <s v="En línea"/>
  </r>
  <r>
    <s v="02765596"/>
    <s v="31/03/2025"/>
    <s v="21:42"/>
    <s v="JQU993"/>
    <x v="0"/>
    <s v="BOGOTÁ, D.C."/>
    <x v="0"/>
    <x v="1"/>
    <n v="41760"/>
    <n v="4"/>
    <n v="10440"/>
    <n v="10440"/>
    <s v="1000800920461005"/>
    <n v="10554.58"/>
    <n v="42218.32"/>
    <x v="22"/>
    <x v="0"/>
    <x v="0"/>
    <n v="1005"/>
    <n v="10008009"/>
    <s v="SABANA"/>
    <n v="2046"/>
    <s v="Combustibles"/>
    <s v="0040007354"/>
    <s v="Bogotá"/>
    <s v="84955"/>
    <s v="En línea"/>
  </r>
  <r>
    <s v="02804698"/>
    <s v="31/03/2025"/>
    <s v="21:42"/>
    <s v="OLN090"/>
    <x v="0"/>
    <s v="BOGOTÁ, D.C."/>
    <x v="0"/>
    <x v="1"/>
    <n v="38393.49"/>
    <n v="3.6669999999999998"/>
    <n v="10470"/>
    <n v="10470"/>
    <s v="1000800913611005"/>
    <n v="10554.58"/>
    <n v="38703.64486"/>
    <x v="5"/>
    <x v="0"/>
    <x v="0"/>
    <n v="1005"/>
    <n v="10008009"/>
    <s v="SABANA"/>
    <n v="1361"/>
    <s v="Combustibles"/>
    <s v="0040007354"/>
    <s v="Bogotá"/>
    <s v="217972"/>
    <s v="En línea"/>
  </r>
  <r>
    <s v="03793218"/>
    <s v="31/03/2025"/>
    <s v="21:43"/>
    <s v="GCX002"/>
    <x v="0"/>
    <s v="BOGOTÁ, D.C."/>
    <x v="0"/>
    <x v="1"/>
    <n v="42160"/>
    <n v="4"/>
    <n v="10540"/>
    <n v="10540"/>
    <s v="100080099291005"/>
    <n v="10554.58"/>
    <n v="42218.32"/>
    <x v="25"/>
    <x v="0"/>
    <x v="0"/>
    <n v="1005"/>
    <n v="10008009"/>
    <s v="SABANA"/>
    <n v="929"/>
    <s v="Combustibles"/>
    <s v="0040007354"/>
    <s v="Bogotá"/>
    <s v="110193"/>
    <s v="En línea"/>
  </r>
  <r>
    <s v="019992"/>
    <s v="31/03/2025"/>
    <s v="21:44"/>
    <s v="OAM91E"/>
    <x v="0"/>
    <s v="BOGOTÁ, D.C."/>
    <x v="0"/>
    <x v="0"/>
    <n v="16050"/>
    <n v="1"/>
    <n v="16050"/>
    <n v="16050"/>
    <s v="1000800911051005"/>
    <n v="16173.88"/>
    <n v="16173.88"/>
    <x v="15"/>
    <x v="0"/>
    <x v="0"/>
    <n v="1005"/>
    <n v="10008009"/>
    <s v="SABANA"/>
    <n v="1105"/>
    <s v="Combustibles"/>
    <s v="0040007354"/>
    <s v="Bogotá"/>
    <s v="59491"/>
    <s v="En línea"/>
  </r>
  <r>
    <s v="01742167"/>
    <s v="31/03/2025"/>
    <s v="21:48"/>
    <s v="DDX45E"/>
    <x v="0"/>
    <s v="BOGOTÁ, D.C."/>
    <x v="0"/>
    <x v="0"/>
    <n v="13820.94"/>
    <n v="0.88200000000000001"/>
    <n v="15670"/>
    <n v="15670"/>
    <s v="1000800910391005"/>
    <n v="16173.88"/>
    <n v="14265.362159999999"/>
    <x v="27"/>
    <x v="0"/>
    <x v="0"/>
    <n v="1005"/>
    <n v="10008009"/>
    <s v="SABANA"/>
    <n v="1039"/>
    <s v="Combustibles"/>
    <s v="0040007354"/>
    <s v="Bogotá"/>
    <s v="88803"/>
    <s v="En línea"/>
  </r>
  <r>
    <s v="01547273"/>
    <s v="31/03/2025"/>
    <s v="21:48"/>
    <s v="GCX139"/>
    <x v="0"/>
    <s v="BOGOTÁ, D.C."/>
    <x v="0"/>
    <x v="1"/>
    <n v="41760"/>
    <n v="4"/>
    <n v="10440"/>
    <n v="10440"/>
    <s v="1000800911041005"/>
    <n v="10554.58"/>
    <n v="42218.32"/>
    <x v="4"/>
    <x v="0"/>
    <x v="0"/>
    <n v="1005"/>
    <n v="10008009"/>
    <s v="SABANA"/>
    <n v="1104"/>
    <s v="Combustibles"/>
    <s v="0040007354"/>
    <s v="Bogotá"/>
    <s v="108498"/>
    <s v="En línea"/>
  </r>
  <r>
    <s v="2412102"/>
    <s v="31/03/2025"/>
    <s v="21:50"/>
    <s v="OFY75E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60727"/>
    <s v="En línea"/>
  </r>
  <r>
    <s v="03574423"/>
    <s v="31/03/2025"/>
    <s v="21:50"/>
    <s v="OFZ06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78796"/>
    <s v="En línea"/>
  </r>
  <r>
    <s v="01702120"/>
    <s v="31/03/2025"/>
    <s v="21:50"/>
    <s v="OJY271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156316"/>
    <s v="En línea"/>
  </r>
  <r>
    <s v="02743553"/>
    <s v="31/03/2025"/>
    <s v="21:51"/>
    <s v="OFQ51E"/>
    <x v="0"/>
    <s v="BOGOTÁ, D.C."/>
    <x v="0"/>
    <x v="0"/>
    <n v="23565"/>
    <n v="1.5"/>
    <n v="15710"/>
    <n v="15710"/>
    <s v="1000800914641005"/>
    <n v="16173.88"/>
    <n v="24260.82"/>
    <x v="28"/>
    <x v="0"/>
    <x v="0"/>
    <n v="1005"/>
    <n v="10008009"/>
    <s v="SABANA"/>
    <n v="1464"/>
    <s v="Combustibles"/>
    <s v="0040007354"/>
    <s v="Bogotá"/>
    <s v="80654"/>
    <s v="En línea"/>
  </r>
  <r>
    <s v="50736848"/>
    <s v="31/03/2025"/>
    <s v="21:51"/>
    <s v="OLO476"/>
    <x v="0"/>
    <s v="BOGOTÁ, D.C."/>
    <x v="0"/>
    <x v="1"/>
    <n v="39412.800000000003"/>
    <n v="3.68"/>
    <n v="10710"/>
    <n v="10710"/>
    <s v="1000800935401005"/>
    <n v="10554.58"/>
    <n v="38840.854400000004"/>
    <x v="14"/>
    <x v="0"/>
    <x v="0"/>
    <n v="1005"/>
    <n v="10008009"/>
    <s v="SABANA"/>
    <n v="3540"/>
    <s v="Combustibles"/>
    <s v="0040007354"/>
    <s v="Bogotá"/>
    <s v="117116"/>
    <s v="En línea"/>
  </r>
  <r>
    <s v="04216326"/>
    <s v="31/03/2025"/>
    <s v="21:51"/>
    <s v="DDQ82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83973"/>
    <s v="En línea"/>
  </r>
  <r>
    <s v="50736859"/>
    <s v="31/03/2025"/>
    <s v="21:52"/>
    <s v="OLN138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155761"/>
    <s v="En línea"/>
  </r>
  <r>
    <s v="02128088"/>
    <s v="31/03/2025"/>
    <s v="21:54"/>
    <s v="GCX109"/>
    <x v="0"/>
    <s v="BOGOTÁ, D.C."/>
    <x v="0"/>
    <x v="1"/>
    <n v="43040"/>
    <n v="4"/>
    <n v="10760"/>
    <n v="10760"/>
    <s v="1000800923041005"/>
    <n v="10554.58"/>
    <n v="42218.32"/>
    <x v="2"/>
    <x v="0"/>
    <x v="0"/>
    <n v="1005"/>
    <n v="10008009"/>
    <s v="SABANA"/>
    <n v="2304"/>
    <s v="Combustibles"/>
    <s v="0040007354"/>
    <s v="Bogotá"/>
    <s v="138366"/>
    <s v="En línea"/>
  </r>
  <r>
    <s v="01510125"/>
    <s v="31/03/2025"/>
    <s v="21:55"/>
    <s v="OKZ854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127715"/>
    <s v="En línea"/>
  </r>
  <r>
    <s v="01742173"/>
    <s v="31/03/2025"/>
    <s v="21:56"/>
    <s v="ODT163"/>
    <x v="0"/>
    <s v="BOGOTÁ, D.C."/>
    <x v="0"/>
    <x v="0"/>
    <n v="78350"/>
    <n v="5"/>
    <n v="15670"/>
    <n v="15670"/>
    <s v="1000800910391005"/>
    <n v="16173.88"/>
    <n v="80869.399999999994"/>
    <x v="27"/>
    <x v="0"/>
    <x v="0"/>
    <n v="1005"/>
    <n v="10008009"/>
    <s v="SABANA"/>
    <n v="1039"/>
    <s v="Combustibles"/>
    <s v="0040007354"/>
    <s v="Bogotá"/>
    <s v="140535"/>
    <s v="En línea"/>
  </r>
  <r>
    <s v="50736942"/>
    <s v="31/03/2025"/>
    <s v="21:58"/>
    <s v="OEU937"/>
    <x v="0"/>
    <s v="BOGOTÁ, D.C."/>
    <x v="0"/>
    <x v="0"/>
    <n v="81700"/>
    <n v="5"/>
    <n v="16340"/>
    <n v="16340"/>
    <s v="1000800935401005"/>
    <n v="16173.88"/>
    <n v="80869.399999999994"/>
    <x v="14"/>
    <x v="0"/>
    <x v="0"/>
    <n v="1005"/>
    <n v="10008009"/>
    <s v="SABANA"/>
    <n v="3540"/>
    <s v="Combustibles"/>
    <s v="0040007354"/>
    <s v="Bogotá"/>
    <s v="167857"/>
    <s v="En línea"/>
  </r>
  <r>
    <s v="02494335"/>
    <s v="31/03/2025"/>
    <s v="22:01"/>
    <s v="OLN143"/>
    <x v="0"/>
    <s v="BOGOTÁ, D.C."/>
    <x v="0"/>
    <x v="0"/>
    <n v="63240"/>
    <n v="4"/>
    <n v="15810"/>
    <n v="15810"/>
    <s v="1000800910671005"/>
    <n v="16173.88"/>
    <n v="64695.519999999997"/>
    <x v="10"/>
    <x v="0"/>
    <x v="0"/>
    <n v="1005"/>
    <n v="10008009"/>
    <s v="SABANA"/>
    <n v="1067"/>
    <s v="Combustibles"/>
    <s v="0040007354"/>
    <s v="Bogotá"/>
    <s v="155588"/>
    <s v="En línea"/>
  </r>
  <r>
    <s v="0189354"/>
    <s v="31/03/2025"/>
    <s v="22:02"/>
    <s v="LBO43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10408"/>
    <s v="En línea"/>
  </r>
  <r>
    <s v="01742183"/>
    <s v="31/03/2025"/>
    <s v="22:05"/>
    <s v="OFQ99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45033"/>
    <s v="En línea"/>
  </r>
  <r>
    <s v="01693050"/>
    <s v="31/03/2025"/>
    <s v="22:09"/>
    <s v="LIS746"/>
    <x v="0"/>
    <s v="BOGOTÁ, D.C."/>
    <x v="0"/>
    <x v="1"/>
    <n v="41760"/>
    <n v="4"/>
    <n v="10440"/>
    <n v="10440"/>
    <s v="1000800920461005"/>
    <n v="10554.58"/>
    <n v="42218.32"/>
    <x v="22"/>
    <x v="0"/>
    <x v="0"/>
    <n v="1005"/>
    <n v="10008009"/>
    <s v="SABANA"/>
    <n v="2046"/>
    <s v="Combustibles"/>
    <s v="0040007354"/>
    <s v="Bogotá"/>
    <s v="72464"/>
    <s v="En línea"/>
  </r>
  <r>
    <s v="02811911"/>
    <s v="31/03/2025"/>
    <s v="22:10"/>
    <s v="OFM39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47710"/>
    <s v="En línea"/>
  </r>
  <r>
    <s v="019999"/>
    <s v="31/03/2025"/>
    <s v="22:12"/>
    <s v="LBM96F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66661"/>
    <s v="En línea"/>
  </r>
  <r>
    <s v="02312693"/>
    <s v="31/03/2025"/>
    <s v="22:12"/>
    <s v="OGA46E"/>
    <x v="0"/>
    <s v="BOGOTÁ, D.C."/>
    <x v="0"/>
    <x v="0"/>
    <n v="24390"/>
    <n v="1.5"/>
    <n v="16260"/>
    <n v="16260"/>
    <s v="1000800919041005"/>
    <n v="16173.88"/>
    <n v="24260.82"/>
    <x v="42"/>
    <x v="0"/>
    <x v="0"/>
    <n v="1005"/>
    <n v="10008009"/>
    <s v="SABANA"/>
    <n v="1904"/>
    <s v="Combustibles"/>
    <s v="0040007354"/>
    <s v="Bogotá"/>
    <s v="79985"/>
    <s v="En línea"/>
  </r>
  <r>
    <s v="01510139"/>
    <s v="31/03/2025"/>
    <s v="22:13"/>
    <s v="OFL84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20020"/>
    <s v="En línea"/>
  </r>
  <r>
    <s v="02729073"/>
    <s v="31/03/2025"/>
    <s v="22:15"/>
    <s v="LIS973"/>
    <x v="0"/>
    <s v="BOGOTÁ, D.C."/>
    <x v="0"/>
    <x v="1"/>
    <n v="42160"/>
    <n v="4"/>
    <n v="10540"/>
    <n v="10540"/>
    <s v="100080099291005"/>
    <n v="10554.58"/>
    <n v="42218.32"/>
    <x v="25"/>
    <x v="0"/>
    <x v="0"/>
    <n v="1005"/>
    <n v="10008009"/>
    <s v="SABANA"/>
    <n v="929"/>
    <s v="Combustibles"/>
    <s v="0040007354"/>
    <s v="Bogotá"/>
    <s v="35788"/>
    <s v="En línea"/>
  </r>
  <r>
    <s v="01510141"/>
    <s v="31/03/2025"/>
    <s v="22:15"/>
    <s v="OFL83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40882"/>
    <s v="En línea"/>
  </r>
  <r>
    <s v="02413433"/>
    <s v="31/03/2025"/>
    <s v="22:16"/>
    <s v="DDW45E"/>
    <x v="0"/>
    <s v="BOGOTÁ, D.C."/>
    <x v="0"/>
    <x v="0"/>
    <n v="23205"/>
    <n v="1.5"/>
    <n v="15470"/>
    <n v="15470"/>
    <s v="1000800914191005"/>
    <n v="16173.88"/>
    <n v="24260.82"/>
    <x v="38"/>
    <x v="0"/>
    <x v="0"/>
    <n v="1005"/>
    <n v="10008009"/>
    <s v="SABANA"/>
    <n v="1419"/>
    <s v="Combustibles"/>
    <s v="0040007354"/>
    <s v="Bogotá"/>
    <s v="63902"/>
    <s v="En línea"/>
  </r>
  <r>
    <s v="03251254"/>
    <s v="31/03/2025"/>
    <s v="22:16"/>
    <s v="OCK439"/>
    <x v="2"/>
    <s v="BOGOTÁ, D.C."/>
    <x v="0"/>
    <x v="1"/>
    <n v="42920"/>
    <n v="4"/>
    <n v="10730"/>
    <n v="10730"/>
    <s v="1000800935811020"/>
    <n v="10555.84"/>
    <n v="42223.360000000001"/>
    <x v="43"/>
    <x v="0"/>
    <x v="2"/>
    <n v="1020"/>
    <n v="10008009"/>
    <s v="SABANA"/>
    <n v="3581"/>
    <s v="Combustibles"/>
    <s v="0040007830"/>
    <s v="Bogotá"/>
    <s v="270599"/>
    <s v="En línea"/>
  </r>
  <r>
    <s v="2412116"/>
    <s v="31/03/2025"/>
    <s v="22:17"/>
    <s v="DDU18E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85034"/>
    <s v="En línea"/>
  </r>
  <r>
    <s v="02451560"/>
    <s v="31/03/2025"/>
    <s v="22:17"/>
    <s v="GCX020"/>
    <x v="0"/>
    <s v="BOGOTÁ, D.C."/>
    <x v="0"/>
    <x v="1"/>
    <n v="42160"/>
    <n v="4"/>
    <n v="10540"/>
    <n v="10540"/>
    <s v="1000800910681005"/>
    <n v="10554.58"/>
    <n v="42218.32"/>
    <x v="19"/>
    <x v="0"/>
    <x v="0"/>
    <n v="1005"/>
    <n v="10008009"/>
    <s v="SABANA"/>
    <n v="1068"/>
    <s v="Combustibles"/>
    <s v="0040007354"/>
    <s v="Bogotá"/>
    <s v="114644"/>
    <s v="En línea"/>
  </r>
  <r>
    <s v="50737279"/>
    <s v="31/03/2025"/>
    <s v="22:18"/>
    <s v="OBI490"/>
    <x v="0"/>
    <s v="BOGOTÁ, D.C."/>
    <x v="0"/>
    <x v="0"/>
    <n v="49020"/>
    <n v="3"/>
    <n v="16340"/>
    <n v="16340"/>
    <s v="1000800935401005"/>
    <n v="16173.88"/>
    <n v="48521.64"/>
    <x v="14"/>
    <x v="0"/>
    <x v="0"/>
    <n v="1005"/>
    <n v="10008009"/>
    <s v="SABANA"/>
    <n v="3540"/>
    <s v="Combustibles"/>
    <s v="0040007354"/>
    <s v="Bogotá"/>
    <s v="194121"/>
    <s v="En línea"/>
  </r>
  <r>
    <s v="01510144"/>
    <s v="31/03/2025"/>
    <s v="22:19"/>
    <s v="OFQ30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68061"/>
    <s v="En línea"/>
  </r>
  <r>
    <s v="02811920"/>
    <s v="31/03/2025"/>
    <s v="22:20"/>
    <s v="OFX94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65532"/>
    <s v="En línea"/>
  </r>
  <r>
    <s v="02811923"/>
    <s v="31/03/2025"/>
    <s v="22:20"/>
    <s v="OFM28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46622"/>
    <s v="En línea"/>
  </r>
  <r>
    <s v="01510149"/>
    <s v="31/03/2025"/>
    <s v="22:21"/>
    <s v="OLO597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90121"/>
    <s v="En línea"/>
  </r>
  <r>
    <s v="02533096"/>
    <s v="31/03/2025"/>
    <s v="22:23"/>
    <s v="OGC09E"/>
    <x v="0"/>
    <s v="BOGOTÁ, D.C."/>
    <x v="0"/>
    <x v="0"/>
    <n v="23160"/>
    <n v="1.5"/>
    <n v="15440"/>
    <n v="15440"/>
    <s v="1000800914421005"/>
    <n v="16173.88"/>
    <n v="24260.82"/>
    <x v="12"/>
    <x v="0"/>
    <x v="0"/>
    <n v="1005"/>
    <n v="10008009"/>
    <s v="SABANA"/>
    <n v="1442"/>
    <s v="Combustibles"/>
    <s v="0040007354"/>
    <s v="Bogotá"/>
    <s v="72269"/>
    <s v="En línea"/>
  </r>
  <r>
    <s v="01547287"/>
    <s v="31/03/2025"/>
    <s v="22:25"/>
    <s v="OFY02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74658"/>
    <s v="En línea"/>
  </r>
  <r>
    <s v="03155371"/>
    <s v="31/03/2025"/>
    <s v="22:25"/>
    <s v="DDX89E"/>
    <x v="0"/>
    <s v="BOGOTÁ, D.C."/>
    <x v="0"/>
    <x v="0"/>
    <n v="15560"/>
    <n v="1"/>
    <n v="15560"/>
    <n v="15560"/>
    <s v="1000800910691005"/>
    <n v="16173.88"/>
    <n v="16173.88"/>
    <x v="9"/>
    <x v="0"/>
    <x v="0"/>
    <n v="1005"/>
    <n v="10008009"/>
    <s v="SABANA"/>
    <n v="1069"/>
    <s v="Combustibles"/>
    <s v="0040007354"/>
    <s v="Bogotá"/>
    <s v="98883"/>
    <s v="En línea"/>
  </r>
  <r>
    <s v="01360995"/>
    <s v="31/03/2025"/>
    <s v="22:27"/>
    <s v="DDP40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74818"/>
    <s v="En línea"/>
  </r>
  <r>
    <s v="02729085"/>
    <s v="31/03/2025"/>
    <s v="22:28"/>
    <s v="OEU938"/>
    <x v="0"/>
    <s v="BOGOTÁ, D.C."/>
    <x v="0"/>
    <x v="0"/>
    <n v="78300"/>
    <n v="5"/>
    <n v="15660"/>
    <n v="15660"/>
    <s v="100080099291005"/>
    <n v="16173.88"/>
    <n v="80869.399999999994"/>
    <x v="25"/>
    <x v="0"/>
    <x v="0"/>
    <n v="1005"/>
    <n v="10008009"/>
    <s v="SABANA"/>
    <n v="929"/>
    <s v="Combustibles"/>
    <s v="0040007354"/>
    <s v="Bogotá"/>
    <s v="237121"/>
    <s v="En línea"/>
  </r>
  <r>
    <s v="011063346"/>
    <s v="31/03/2025"/>
    <s v="22:29"/>
    <s v="OFN33E"/>
    <x v="0"/>
    <s v="BOGOTÁ, D.C."/>
    <x v="0"/>
    <x v="0"/>
    <n v="15866.34"/>
    <n v="1.0209999999999999"/>
    <n v="15540"/>
    <n v="15540"/>
    <s v="100080099281005"/>
    <n v="16173.88"/>
    <n v="16513.531479999998"/>
    <x v="35"/>
    <x v="0"/>
    <x v="0"/>
    <n v="1005"/>
    <n v="10008009"/>
    <s v="SABANA"/>
    <n v="928"/>
    <s v="Combustibles"/>
    <s v="0040007354"/>
    <s v="Bogotá"/>
    <s v="42381"/>
    <s v="En línea"/>
  </r>
  <r>
    <s v="02848973"/>
    <s v="31/03/2025"/>
    <s v="22:31"/>
    <s v="OFM22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41432"/>
    <s v="En línea"/>
  </r>
  <r>
    <s v="011063349"/>
    <s v="31/03/2025"/>
    <s v="22:32"/>
    <s v="OFY26E"/>
    <x v="0"/>
    <s v="BOGOTÁ, D.C."/>
    <x v="0"/>
    <x v="0"/>
    <n v="23310"/>
    <n v="1.5"/>
    <n v="15540"/>
    <n v="15540"/>
    <s v="100080099281005"/>
    <n v="16173.88"/>
    <n v="24260.82"/>
    <x v="35"/>
    <x v="0"/>
    <x v="0"/>
    <n v="1005"/>
    <n v="10008009"/>
    <s v="SABANA"/>
    <n v="928"/>
    <s v="Combustibles"/>
    <s v="0040007354"/>
    <s v="Bogotá"/>
    <s v="106331"/>
    <s v="En línea"/>
  </r>
  <r>
    <s v="02765624"/>
    <s v="31/03/2025"/>
    <s v="22:33"/>
    <s v="OFM74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51762"/>
    <s v="En línea"/>
  </r>
  <r>
    <s v="02494353"/>
    <s v="31/03/2025"/>
    <s v="22:33"/>
    <s v="AWU04D"/>
    <x v="0"/>
    <s v="BOGOTÁ, D.C."/>
    <x v="0"/>
    <x v="0"/>
    <n v="31620"/>
    <n v="2"/>
    <n v="15810"/>
    <n v="15810"/>
    <s v="1000800910671005"/>
    <n v="16173.88"/>
    <n v="32347.759999999998"/>
    <x v="10"/>
    <x v="0"/>
    <x v="0"/>
    <n v="1005"/>
    <n v="10008009"/>
    <s v="SABANA"/>
    <n v="1067"/>
    <s v="Combustibles"/>
    <s v="0040007354"/>
    <s v="Bogotá"/>
    <s v="33661"/>
    <s v="En línea"/>
  </r>
  <r>
    <s v="01418870"/>
    <s v="31/03/2025"/>
    <s v="22:35"/>
    <s v="OLN213"/>
    <x v="0"/>
    <s v="BOGOTÁ, D.C."/>
    <x v="0"/>
    <x v="1"/>
    <n v="41480"/>
    <n v="4"/>
    <n v="10370"/>
    <n v="10370"/>
    <s v="1000800914191005"/>
    <n v="10554.58"/>
    <n v="42218.32"/>
    <x v="38"/>
    <x v="0"/>
    <x v="0"/>
    <n v="1005"/>
    <n v="10008009"/>
    <s v="SABANA"/>
    <n v="1419"/>
    <s v="Combustibles"/>
    <s v="0040007354"/>
    <s v="Bogotá"/>
    <s v="143113"/>
    <s v="En línea"/>
  </r>
  <r>
    <s v="02312705"/>
    <s v="31/03/2025"/>
    <s v="22:38"/>
    <s v="GCW988"/>
    <x v="0"/>
    <s v="BOGOTÁ, D.C."/>
    <x v="0"/>
    <x v="1"/>
    <n v="43360"/>
    <n v="4"/>
    <n v="10840"/>
    <n v="10840"/>
    <s v="1000800919041005"/>
    <n v="10554.58"/>
    <n v="42218.32"/>
    <x v="42"/>
    <x v="0"/>
    <x v="0"/>
    <n v="1005"/>
    <n v="10008009"/>
    <s v="SABANA"/>
    <n v="1904"/>
    <s v="Combustibles"/>
    <s v="0040007354"/>
    <s v="Bogotá"/>
    <s v="114271"/>
    <s v="En línea"/>
  </r>
  <r>
    <s v="02300466"/>
    <s v="31/03/2025"/>
    <s v="22:38"/>
    <s v="OLN072"/>
    <x v="0"/>
    <s v="BOGOTÁ, D.C."/>
    <x v="0"/>
    <x v="1"/>
    <n v="42440"/>
    <n v="4"/>
    <n v="10610"/>
    <n v="10610"/>
    <s v="1000800910691005"/>
    <n v="10554.58"/>
    <n v="42218.32"/>
    <x v="9"/>
    <x v="0"/>
    <x v="0"/>
    <n v="1005"/>
    <n v="10008009"/>
    <s v="SABANA"/>
    <n v="1069"/>
    <s v="Combustibles"/>
    <s v="0040007354"/>
    <s v="Bogotá"/>
    <s v="190753"/>
    <s v="En línea"/>
  </r>
  <r>
    <s v="02533108"/>
    <s v="31/03/2025"/>
    <s v="22:39"/>
    <s v="LHE26F"/>
    <x v="0"/>
    <s v="BOGOTÁ, D.C."/>
    <x v="0"/>
    <x v="0"/>
    <n v="23160"/>
    <n v="1.5"/>
    <n v="15440"/>
    <n v="15440"/>
    <s v="1000800914421005"/>
    <n v="16173.88"/>
    <n v="24260.82"/>
    <x v="12"/>
    <x v="0"/>
    <x v="0"/>
    <n v="1005"/>
    <n v="10008009"/>
    <s v="SABANA"/>
    <n v="1442"/>
    <s v="Combustibles"/>
    <s v="0040007354"/>
    <s v="Bogotá"/>
    <s v="35779"/>
    <s v="En línea"/>
  </r>
  <r>
    <s v="02895810"/>
    <s v="31/03/2025"/>
    <s v="22:44"/>
    <s v="OFY12E"/>
    <x v="0"/>
    <s v="BOGOTÁ, D.C."/>
    <x v="0"/>
    <x v="0"/>
    <n v="23310"/>
    <n v="1.5"/>
    <n v="15540"/>
    <n v="15540"/>
    <s v="100080099281005"/>
    <n v="16173.88"/>
    <n v="24260.82"/>
    <x v="35"/>
    <x v="0"/>
    <x v="0"/>
    <n v="1005"/>
    <n v="10008009"/>
    <s v="SABANA"/>
    <n v="928"/>
    <s v="Combustibles"/>
    <s v="0040007354"/>
    <s v="Bogotá"/>
    <s v="93326"/>
    <s v="En línea"/>
  </r>
  <r>
    <s v="02811946"/>
    <s v="31/03/2025"/>
    <s v="22:45"/>
    <s v="OLO737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136009"/>
    <s v="En línea"/>
  </r>
  <r>
    <s v="50737673"/>
    <s v="31/03/2025"/>
    <s v="22:46"/>
    <s v="JQV017"/>
    <x v="0"/>
    <s v="BOGOTÁ, D.C."/>
    <x v="0"/>
    <x v="1"/>
    <n v="42840"/>
    <n v="4"/>
    <n v="10710"/>
    <n v="10710"/>
    <s v="1000800923351005"/>
    <n v="10554.58"/>
    <n v="42218.32"/>
    <x v="21"/>
    <x v="0"/>
    <x v="0"/>
    <n v="1005"/>
    <n v="10008009"/>
    <s v="SABANA"/>
    <n v="2335"/>
    <s v="Combustibles"/>
    <s v="0040007354"/>
    <s v="Bogotá"/>
    <s v="98891"/>
    <s v="En línea"/>
  </r>
  <r>
    <s v="011063359"/>
    <s v="31/03/2025"/>
    <s v="22:47"/>
    <s v="OGB41E"/>
    <x v="0"/>
    <s v="BOGOTÁ, D.C."/>
    <x v="0"/>
    <x v="0"/>
    <n v="23310"/>
    <n v="1.5"/>
    <n v="15540"/>
    <n v="15540"/>
    <s v="100080099281005"/>
    <n v="16173.88"/>
    <n v="24260.82"/>
    <x v="35"/>
    <x v="0"/>
    <x v="0"/>
    <n v="1005"/>
    <n v="10008009"/>
    <s v="SABANA"/>
    <n v="928"/>
    <s v="Combustibles"/>
    <s v="0040007354"/>
    <s v="Bogotá"/>
    <s v="81296"/>
    <s v="En línea"/>
  </r>
  <r>
    <s v="01742226"/>
    <s v="31/03/2025"/>
    <s v="22:49"/>
    <s v="GCX018"/>
    <x v="0"/>
    <s v="BOGOTÁ, D.C."/>
    <x v="0"/>
    <x v="1"/>
    <n v="43080"/>
    <n v="4"/>
    <n v="10770"/>
    <n v="10770"/>
    <s v="1000800910391005"/>
    <n v="10554.58"/>
    <n v="42218.32"/>
    <x v="27"/>
    <x v="0"/>
    <x v="0"/>
    <n v="1005"/>
    <n v="10008009"/>
    <s v="SABANA"/>
    <n v="1039"/>
    <s v="Combustibles"/>
    <s v="0040007354"/>
    <s v="Bogotá"/>
    <s v="111459"/>
    <s v="En línea"/>
  </r>
  <r>
    <s v="02261636"/>
    <s v="31/03/2025"/>
    <s v="22:51"/>
    <s v="OLN206"/>
    <x v="0"/>
    <s v="BOGOTÁ, D.C."/>
    <x v="0"/>
    <x v="0"/>
    <n v="61880"/>
    <n v="4"/>
    <n v="15470"/>
    <n v="15470"/>
    <s v="1000800915551005"/>
    <n v="16173.88"/>
    <n v="64695.519999999997"/>
    <x v="17"/>
    <x v="0"/>
    <x v="0"/>
    <n v="1005"/>
    <n v="10008009"/>
    <s v="SABANA"/>
    <n v="1555"/>
    <s v="Combustibles"/>
    <s v="0040007354"/>
    <s v="Bogotá"/>
    <s v="106528"/>
    <s v="En línea"/>
  </r>
  <r>
    <s v="2412130"/>
    <s v="31/03/2025"/>
    <s v="22:52"/>
    <s v="OFQ63E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81064"/>
    <s v="En línea"/>
  </r>
  <r>
    <s v="01702165"/>
    <s v="31/03/2025"/>
    <s v="22:53"/>
    <s v="GCX054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130539"/>
    <s v="En línea"/>
  </r>
  <r>
    <s v="02848989"/>
    <s v="31/03/2025"/>
    <s v="22:53"/>
    <s v="OFM29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47159"/>
    <s v="En línea"/>
  </r>
  <r>
    <s v="02651407"/>
    <s v="31/03/2025"/>
    <s v="22:56"/>
    <s v="DDQ76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67172"/>
    <s v="En línea"/>
  </r>
  <r>
    <s v="03574457"/>
    <s v="31/03/2025"/>
    <s v="22:57"/>
    <s v="OGG04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59762"/>
    <s v="En línea"/>
  </r>
  <r>
    <s v="2412132"/>
    <s v="31/03/2025"/>
    <s v="23:00"/>
    <s v="ODT151"/>
    <x v="0"/>
    <s v="BOGOTÁ, D.C."/>
    <x v="0"/>
    <x v="0"/>
    <n v="79490"/>
    <n v="5"/>
    <n v="15898"/>
    <n v="15898"/>
    <s v="1000800923381005"/>
    <n v="16173.88"/>
    <n v="80869.399999999994"/>
    <x v="20"/>
    <x v="0"/>
    <x v="0"/>
    <n v="1005"/>
    <n v="10008009"/>
    <s v="SABANA"/>
    <n v="2338"/>
    <s v="Combustibles"/>
    <s v="0040007354"/>
    <s v="Bogotá"/>
    <s v="172510"/>
    <s v="En línea"/>
  </r>
  <r>
    <s v="02413449"/>
    <s v="31/03/2025"/>
    <s v="23:00"/>
    <s v="OEU945"/>
    <x v="0"/>
    <s v="BOGOTÁ, D.C."/>
    <x v="0"/>
    <x v="0"/>
    <n v="77350"/>
    <n v="5"/>
    <n v="15470"/>
    <n v="15470"/>
    <s v="1000800914191005"/>
    <n v="16173.88"/>
    <n v="80869.399999999994"/>
    <x v="38"/>
    <x v="0"/>
    <x v="0"/>
    <n v="1005"/>
    <n v="10008009"/>
    <s v="SABANA"/>
    <n v="1419"/>
    <s v="Combustibles"/>
    <s v="0040007354"/>
    <s v="Bogotá"/>
    <s v="172469"/>
    <s v="En línea"/>
  </r>
  <r>
    <s v="50737847"/>
    <s v="31/03/2025"/>
    <s v="23:00"/>
    <s v="DDN95E"/>
    <x v="0"/>
    <s v="BOGOTÁ, D.C."/>
    <x v="0"/>
    <x v="0"/>
    <n v="23910"/>
    <n v="1.5"/>
    <n v="15940"/>
    <n v="15940"/>
    <s v="1000800923351005"/>
    <n v="16173.88"/>
    <n v="24260.82"/>
    <x v="21"/>
    <x v="0"/>
    <x v="0"/>
    <n v="1005"/>
    <n v="10008009"/>
    <s v="SABANA"/>
    <n v="2335"/>
    <s v="Combustibles"/>
    <s v="0040007354"/>
    <s v="Bogotá"/>
    <s v="88023"/>
    <s v="En línea"/>
  </r>
  <r>
    <s v="01742235"/>
    <s v="31/03/2025"/>
    <s v="23:03"/>
    <s v="OFO05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67276"/>
    <s v="En línea"/>
  </r>
  <r>
    <s v="50737888"/>
    <s v="31/03/2025"/>
    <s v="23:03"/>
    <s v="JQV272"/>
    <x v="0"/>
    <s v="BOGOTÁ, D.C."/>
    <x v="0"/>
    <x v="0"/>
    <n v="49020"/>
    <n v="3"/>
    <n v="16340"/>
    <n v="16340"/>
    <s v="1000800935401005"/>
    <n v="16173.88"/>
    <n v="48521.64"/>
    <x v="14"/>
    <x v="0"/>
    <x v="0"/>
    <n v="1005"/>
    <n v="10008009"/>
    <s v="SABANA"/>
    <n v="3540"/>
    <s v="Combustibles"/>
    <s v="0040007354"/>
    <s v="Bogotá"/>
    <s v="52944"/>
    <s v="En línea"/>
  </r>
  <r>
    <s v="04202055"/>
    <s v="31/03/2025"/>
    <s v="23:04"/>
    <s v="OFV52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73072"/>
    <s v="En línea"/>
  </r>
  <r>
    <s v="02849000"/>
    <s v="31/03/2025"/>
    <s v="23:08"/>
    <s v="UKP32D"/>
    <x v="0"/>
    <s v="BOGOTÁ, D.C."/>
    <x v="0"/>
    <x v="0"/>
    <n v="30719.96"/>
    <n v="1.948"/>
    <n v="15770"/>
    <n v="15770"/>
    <s v="1000800911041005"/>
    <n v="16173.88"/>
    <n v="31506.718239999998"/>
    <x v="4"/>
    <x v="0"/>
    <x v="0"/>
    <n v="1005"/>
    <n v="10008009"/>
    <s v="SABANA"/>
    <n v="1104"/>
    <s v="Combustibles"/>
    <s v="0040007354"/>
    <s v="Bogotá"/>
    <s v="86453"/>
    <s v="En línea"/>
  </r>
  <r>
    <s v="02396411"/>
    <s v="31/03/2025"/>
    <s v="23:09"/>
    <s v="OGF77E"/>
    <x v="0"/>
    <s v="BOGOTÁ, D.C."/>
    <x v="0"/>
    <x v="0"/>
    <n v="23565"/>
    <n v="1.5"/>
    <n v="15710"/>
    <n v="15710"/>
    <s v="100080099301005"/>
    <n v="16173.88"/>
    <n v="24260.82"/>
    <x v="29"/>
    <x v="0"/>
    <x v="0"/>
    <n v="1005"/>
    <n v="10008009"/>
    <s v="SABANA"/>
    <n v="930"/>
    <s v="Combustibles"/>
    <s v="0040007354"/>
    <s v="Bogotá"/>
    <s v="100687"/>
    <s v="En línea"/>
  </r>
  <r>
    <s v="01817751"/>
    <s v="31/03/2025"/>
    <s v="23:11"/>
    <s v="OKZ772"/>
    <x v="0"/>
    <s v="BOGOTÁ, D.C."/>
    <x v="0"/>
    <x v="1"/>
    <n v="83760"/>
    <n v="8"/>
    <n v="10470"/>
    <n v="10470"/>
    <s v="1000800913611005"/>
    <n v="10554.58"/>
    <n v="84436.64"/>
    <x v="5"/>
    <x v="0"/>
    <x v="0"/>
    <n v="1005"/>
    <n v="10008009"/>
    <s v="SABANA"/>
    <n v="1361"/>
    <s v="Combustibles"/>
    <s v="0040007354"/>
    <s v="Bogotá"/>
    <s v="140375"/>
    <s v="En línea"/>
  </r>
  <r>
    <s v="02811964"/>
    <s v="31/03/2025"/>
    <s v="23:12"/>
    <s v="GCW967"/>
    <x v="2"/>
    <s v="BOGOTÁ, D.C."/>
    <x v="0"/>
    <x v="1"/>
    <n v="41640"/>
    <n v="4"/>
    <n v="10410"/>
    <n v="10410"/>
    <s v="1000800910471020"/>
    <n v="10555.84"/>
    <n v="42223.360000000001"/>
    <x v="6"/>
    <x v="0"/>
    <x v="2"/>
    <n v="1020"/>
    <n v="10008009"/>
    <s v="SABANA"/>
    <n v="1047"/>
    <s v="Combustibles"/>
    <s v="0040007830"/>
    <s v="Bogotá"/>
    <s v="129012"/>
    <s v="En línea"/>
  </r>
  <r>
    <s v="50738003"/>
    <s v="31/03/2025"/>
    <s v="23:13"/>
    <s v="LBN14F"/>
    <x v="2"/>
    <s v="BOGOTÁ, D.C."/>
    <x v="0"/>
    <x v="0"/>
    <n v="23910"/>
    <n v="1.5"/>
    <n v="15940"/>
    <n v="15940"/>
    <s v="1000800923351020"/>
    <n v="16175.13"/>
    <n v="24262.695"/>
    <x v="21"/>
    <x v="0"/>
    <x v="2"/>
    <n v="1020"/>
    <n v="10008009"/>
    <s v="SABANA"/>
    <n v="2335"/>
    <s v="Combustibles"/>
    <s v="0040007830"/>
    <s v="Bogotá"/>
    <s v="65298"/>
    <s v="En línea"/>
  </r>
  <r>
    <s v="01729689"/>
    <s v="31/03/2025"/>
    <s v="23:14"/>
    <s v="OFY52E"/>
    <x v="0"/>
    <s v="BOGOTÁ, D.C."/>
    <x v="0"/>
    <x v="0"/>
    <n v="22995"/>
    <n v="1.5"/>
    <n v="15330"/>
    <n v="15330"/>
    <s v="1000800910611005"/>
    <n v="16173.88"/>
    <n v="24260.82"/>
    <x v="11"/>
    <x v="0"/>
    <x v="0"/>
    <n v="1005"/>
    <n v="10008009"/>
    <s v="SABANA"/>
    <n v="1061"/>
    <s v="Combustibles"/>
    <s v="0040007354"/>
    <s v="Bogotá"/>
    <s v="65528"/>
    <s v="En línea"/>
  </r>
  <r>
    <s v="01742243"/>
    <s v="31/03/2025"/>
    <s v="23:14"/>
    <s v="OGB92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53030"/>
    <s v="En línea"/>
  </r>
  <r>
    <s v="50738017"/>
    <s v="31/03/2025"/>
    <s v="23:15"/>
    <s v="LBO01F"/>
    <x v="2"/>
    <s v="BOGOTÁ, D.C."/>
    <x v="0"/>
    <x v="0"/>
    <n v="23910"/>
    <n v="1.5"/>
    <n v="15940"/>
    <n v="15940"/>
    <s v="1000800923351020"/>
    <n v="16175.13"/>
    <n v="24262.695"/>
    <x v="21"/>
    <x v="0"/>
    <x v="2"/>
    <n v="1020"/>
    <n v="10008009"/>
    <s v="SABANA"/>
    <n v="2335"/>
    <s v="Combustibles"/>
    <s v="0040007830"/>
    <s v="Bogotá"/>
    <s v="38164"/>
    <s v="En línea"/>
  </r>
  <r>
    <s v="01943167"/>
    <s v="31/03/2025"/>
    <s v="23:16"/>
    <s v="LHB98F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19233"/>
    <s v="En línea"/>
  </r>
  <r>
    <s v="02765644"/>
    <s v="31/03/2025"/>
    <s v="23:19"/>
    <s v="GCX071"/>
    <x v="0"/>
    <s v="BOGOTÁ, D.C."/>
    <x v="0"/>
    <x v="1"/>
    <n v="41760"/>
    <n v="4"/>
    <n v="10440"/>
    <n v="10440"/>
    <s v="1000800920461005"/>
    <n v="10554.58"/>
    <n v="42218.32"/>
    <x v="22"/>
    <x v="0"/>
    <x v="0"/>
    <n v="1005"/>
    <n v="10008009"/>
    <s v="SABANA"/>
    <n v="2046"/>
    <s v="Combustibles"/>
    <s v="0040007354"/>
    <s v="Bogotá"/>
    <s v="82131"/>
    <s v="En línea"/>
  </r>
  <r>
    <s v="50738077"/>
    <s v="31/03/2025"/>
    <s v="23:19"/>
    <s v="OFJ90E"/>
    <x v="0"/>
    <s v="BOGOTÁ, D.C."/>
    <x v="0"/>
    <x v="0"/>
    <n v="23910"/>
    <n v="1.5"/>
    <n v="15940"/>
    <n v="15940"/>
    <s v="1000800923351005"/>
    <n v="16173.88"/>
    <n v="24260.82"/>
    <x v="21"/>
    <x v="0"/>
    <x v="0"/>
    <n v="1005"/>
    <n v="10008009"/>
    <s v="SABANA"/>
    <n v="2335"/>
    <s v="Combustibles"/>
    <s v="0040007354"/>
    <s v="Bogotá"/>
    <s v="55730"/>
    <s v="En línea"/>
  </r>
  <r>
    <s v="01639155"/>
    <s v="31/03/2025"/>
    <s v="23:20"/>
    <s v="LHE89F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30217"/>
    <s v="En línea"/>
  </r>
  <r>
    <s v="02416388"/>
    <s v="31/03/2025"/>
    <s v="23:20"/>
    <s v="OGA05E"/>
    <x v="0"/>
    <s v="BOGOTÁ, D.C."/>
    <x v="0"/>
    <x v="0"/>
    <n v="23190"/>
    <n v="1.5"/>
    <n v="15460"/>
    <n v="15460"/>
    <s v="1000800926001005"/>
    <n v="16173.88"/>
    <n v="24260.82"/>
    <x v="16"/>
    <x v="0"/>
    <x v="0"/>
    <n v="1005"/>
    <n v="10008009"/>
    <s v="SABANA"/>
    <n v="2600"/>
    <s v="Combustibles"/>
    <s v="0040007354"/>
    <s v="Bogotá"/>
    <s v="75941"/>
    <s v="En línea"/>
  </r>
  <r>
    <s v="01604235"/>
    <s v="31/03/2025"/>
    <s v="23:21"/>
    <s v="LBO41F"/>
    <x v="2"/>
    <s v="BOGOTÁ, D.C."/>
    <x v="0"/>
    <x v="0"/>
    <n v="23715"/>
    <n v="1.5"/>
    <n v="15810"/>
    <n v="15810"/>
    <s v="1000800910671020"/>
    <n v="16175.13"/>
    <n v="24262.695"/>
    <x v="10"/>
    <x v="0"/>
    <x v="2"/>
    <n v="1020"/>
    <n v="10008009"/>
    <s v="SABANA"/>
    <n v="1067"/>
    <s v="Combustibles"/>
    <s v="0040007830"/>
    <s v="Bogotá"/>
    <s v="77887"/>
    <s v="En línea"/>
  </r>
  <r>
    <s v="01742249"/>
    <s v="31/03/2025"/>
    <s v="23:22"/>
    <s v="OFQ49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80935"/>
    <s v="En línea"/>
  </r>
  <r>
    <s v="03282376"/>
    <s v="31/03/2025"/>
    <s v="23:22"/>
    <s v="OFU15E"/>
    <x v="0"/>
    <s v="BOGOTÁ, D.C."/>
    <x v="0"/>
    <x v="0"/>
    <n v="23190"/>
    <n v="1.5"/>
    <n v="15460"/>
    <n v="15460"/>
    <s v="1000800926001005"/>
    <n v="16173.88"/>
    <n v="24260.82"/>
    <x v="16"/>
    <x v="0"/>
    <x v="0"/>
    <n v="1005"/>
    <n v="10008009"/>
    <s v="SABANA"/>
    <n v="2600"/>
    <s v="Combustibles"/>
    <s v="0040007354"/>
    <s v="Bogotá"/>
    <s v="39629"/>
    <s v="En línea"/>
  </r>
  <r>
    <s v="0110025"/>
    <s v="31/03/2025"/>
    <s v="23:23"/>
    <s v="DDN58E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76344"/>
    <s v="En línea"/>
  </r>
  <r>
    <s v="04305641"/>
    <s v="31/03/2025"/>
    <s v="23:24"/>
    <s v="OLO548"/>
    <x v="0"/>
    <s v="BOGOTÁ, D.C."/>
    <x v="0"/>
    <x v="1"/>
    <n v="41916"/>
    <n v="4"/>
    <n v="10479"/>
    <n v="10479"/>
    <s v="100080099841005"/>
    <n v="10554.58"/>
    <n v="42218.32"/>
    <x v="36"/>
    <x v="0"/>
    <x v="0"/>
    <n v="1005"/>
    <n v="10008009"/>
    <s v="SABANA"/>
    <n v="984"/>
    <s v="Combustibles"/>
    <s v="0040007354"/>
    <s v="Bogotá"/>
    <s v="167905"/>
    <s v="En línea"/>
  </r>
  <r>
    <s v="01702189"/>
    <s v="31/03/2025"/>
    <s v="23:25"/>
    <s v="DDT03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96963"/>
    <s v="En línea"/>
  </r>
  <r>
    <s v="04254568"/>
    <s v="31/03/2025"/>
    <s v="23:26"/>
    <s v="OBI925"/>
    <x v="0"/>
    <s v="BOGOTÁ, D.C."/>
    <x v="0"/>
    <x v="1"/>
    <n v="40515.589999999997"/>
    <n v="3.907"/>
    <n v="10370"/>
    <n v="10370"/>
    <s v="1000800926001005"/>
    <n v="10554.58"/>
    <n v="41236.744059999997"/>
    <x v="16"/>
    <x v="0"/>
    <x v="0"/>
    <n v="1005"/>
    <n v="10008009"/>
    <s v="SABANA"/>
    <n v="2600"/>
    <s v="Combustibles"/>
    <s v="0040007354"/>
    <s v="Bogotá"/>
    <s v="388999"/>
    <s v="En línea"/>
  </r>
  <r>
    <s v="02811974"/>
    <s v="31/03/2025"/>
    <s v="23:26"/>
    <s v="OLM868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190950"/>
    <s v="En línea"/>
  </r>
  <r>
    <s v="01709895"/>
    <s v="31/03/2025"/>
    <s v="23:27"/>
    <s v="GCX047"/>
    <x v="0"/>
    <s v="BOGOTÁ, D.C."/>
    <x v="0"/>
    <x v="1"/>
    <n v="41480"/>
    <n v="4"/>
    <n v="10370"/>
    <n v="10370"/>
    <s v="1000800910821005"/>
    <n v="10554.58"/>
    <n v="42218.32"/>
    <x v="41"/>
    <x v="0"/>
    <x v="0"/>
    <n v="1005"/>
    <n v="10008009"/>
    <s v="SABANA"/>
    <n v="1082"/>
    <s v="Combustibles"/>
    <s v="0040007354"/>
    <s v="Bogotá"/>
    <s v="100678"/>
    <s v="En línea"/>
  </r>
  <r>
    <s v="01943175"/>
    <s v="31/03/2025"/>
    <s v="23:27"/>
    <s v="OFZ51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61190"/>
    <s v="En línea"/>
  </r>
  <r>
    <s v="01410285"/>
    <s v="31/03/2025"/>
    <s v="23:28"/>
    <s v="OFT39E"/>
    <x v="0"/>
    <s v="BOGOTÁ, D.C."/>
    <x v="0"/>
    <x v="0"/>
    <n v="23685"/>
    <n v="1.5"/>
    <n v="15790"/>
    <n v="15790"/>
    <s v="100080099591005"/>
    <n v="16173.88"/>
    <n v="24260.82"/>
    <x v="3"/>
    <x v="0"/>
    <x v="0"/>
    <n v="1005"/>
    <n v="10008009"/>
    <s v="SABANA"/>
    <n v="959"/>
    <s v="Combustibles"/>
    <s v="0040007354"/>
    <s v="Bogotá"/>
    <s v="43638"/>
    <s v="En línea"/>
  </r>
  <r>
    <s v="01742253"/>
    <s v="31/03/2025"/>
    <s v="23:29"/>
    <s v="OFQ62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59830"/>
    <s v="En línea"/>
  </r>
  <r>
    <s v="01639164"/>
    <s v="31/03/2025"/>
    <s v="23:31"/>
    <s v="OKZ857"/>
    <x v="0"/>
    <s v="BOGOTÁ, D.C."/>
    <x v="0"/>
    <x v="1"/>
    <n v="41960"/>
    <n v="4"/>
    <n v="10490"/>
    <n v="10490"/>
    <s v="1000800910561005"/>
    <n v="10554.58"/>
    <n v="42218.32"/>
    <x v="13"/>
    <x v="0"/>
    <x v="0"/>
    <n v="1005"/>
    <n v="10008009"/>
    <s v="SABANA"/>
    <n v="1056"/>
    <s v="Combustibles"/>
    <s v="0040007354"/>
    <s v="Bogotá"/>
    <s v="143400"/>
    <s v="En línea"/>
  </r>
  <r>
    <s v="02596842"/>
    <s v="31/03/2025"/>
    <s v="23:33"/>
    <s v="OLO617"/>
    <x v="0"/>
    <s v="BOGOTÁ, D.C."/>
    <x v="0"/>
    <x v="1"/>
    <n v="41960"/>
    <n v="4"/>
    <n v="10490"/>
    <n v="10490"/>
    <s v="1000800910561005"/>
    <n v="10554.58"/>
    <n v="42218.32"/>
    <x v="13"/>
    <x v="0"/>
    <x v="0"/>
    <n v="1005"/>
    <n v="10008009"/>
    <s v="SABANA"/>
    <n v="1056"/>
    <s v="Combustibles"/>
    <s v="0040007354"/>
    <s v="Bogotá"/>
    <s v="129683"/>
    <s v="En línea"/>
  </r>
  <r>
    <s v="50738219"/>
    <s v="31/03/2025"/>
    <s v="23:33"/>
    <s v="LHG98F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27751"/>
    <s v="En línea"/>
  </r>
  <r>
    <s v="02300479"/>
    <s v="31/03/2025"/>
    <s v="23:33"/>
    <s v="OLO545"/>
    <x v="0"/>
    <s v="BOGOTÁ, D.C."/>
    <x v="0"/>
    <x v="1"/>
    <n v="42440"/>
    <n v="4"/>
    <n v="10610"/>
    <n v="10610"/>
    <s v="1000800910691005"/>
    <n v="10554.58"/>
    <n v="42218.32"/>
    <x v="9"/>
    <x v="0"/>
    <x v="0"/>
    <n v="1005"/>
    <n v="10008009"/>
    <s v="SABANA"/>
    <n v="1069"/>
    <s v="Combustibles"/>
    <s v="0040007354"/>
    <s v="Bogotá"/>
    <s v="120321"/>
    <s v="En línea"/>
  </r>
  <r>
    <s v="01702198"/>
    <s v="31/03/2025"/>
    <s v="23:37"/>
    <s v="DDW19E"/>
    <x v="0"/>
    <s v="BOGOTÁ, D.C."/>
    <x v="0"/>
    <x v="0"/>
    <n v="22125.52"/>
    <n v="1.4330000000000001"/>
    <n v="15440"/>
    <n v="15440"/>
    <s v="1000800910551005"/>
    <n v="16173.88"/>
    <n v="23177.170040000001"/>
    <x v="7"/>
    <x v="0"/>
    <x v="0"/>
    <n v="1005"/>
    <n v="10008009"/>
    <s v="SABANA"/>
    <n v="1055"/>
    <s v="Combustibles"/>
    <s v="0040007354"/>
    <s v="Bogotá"/>
    <s v="64209"/>
    <s v="En línea"/>
  </r>
  <r>
    <s v="02494376"/>
    <s v="31/03/2025"/>
    <s v="23:38"/>
    <s v="OFQ36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47813"/>
    <s v="En línea"/>
  </r>
  <r>
    <s v="01510191"/>
    <s v="31/03/2025"/>
    <s v="23:39"/>
    <s v="GCX121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93025"/>
    <s v="En línea"/>
  </r>
  <r>
    <s v="2412143"/>
    <s v="31/03/2025"/>
    <s v="23:40"/>
    <s v="OFQ65E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63600"/>
    <s v="En línea"/>
  </r>
  <r>
    <s v="01729701"/>
    <s v="31/03/2025"/>
    <s v="23:41"/>
    <s v="DDP35E"/>
    <x v="0"/>
    <s v="BOGOTÁ, D.C."/>
    <x v="0"/>
    <x v="0"/>
    <n v="22995"/>
    <n v="1.5"/>
    <n v="15330"/>
    <n v="15330"/>
    <s v="1000800910611005"/>
    <n v="16173.88"/>
    <n v="24260.82"/>
    <x v="11"/>
    <x v="0"/>
    <x v="0"/>
    <n v="1005"/>
    <n v="10008009"/>
    <s v="SABANA"/>
    <n v="1061"/>
    <s v="Combustibles"/>
    <s v="0040007354"/>
    <s v="Bogotá"/>
    <s v="78793"/>
    <s v="En línea"/>
  </r>
  <r>
    <s v="01943189"/>
    <s v="31/03/2025"/>
    <s v="23:42"/>
    <s v="OFP60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55297"/>
    <s v="En línea"/>
  </r>
  <r>
    <s v="01639172"/>
    <s v="31/03/2025"/>
    <s v="23:44"/>
    <s v="OFW97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29674"/>
    <s v="En línea"/>
  </r>
  <r>
    <s v="01702204"/>
    <s v="31/03/2025"/>
    <s v="23:45"/>
    <s v="OLO614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133457"/>
    <s v="En línea"/>
  </r>
  <r>
    <s v="0110030"/>
    <s v="31/03/2025"/>
    <s v="23:47"/>
    <s v="OFZ88E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67255"/>
    <s v="En línea"/>
  </r>
  <r>
    <s v="02464893"/>
    <s v="31/03/2025"/>
    <s v="23:48"/>
    <s v="OLN073"/>
    <x v="0"/>
    <s v="BOGOTÁ, D.C."/>
    <x v="0"/>
    <x v="1"/>
    <n v="41583.699999999997"/>
    <n v="4.01"/>
    <n v="10370"/>
    <n v="10370"/>
    <s v="1000800921601005"/>
    <n v="10554.58"/>
    <n v="42323.8658"/>
    <x v="24"/>
    <x v="0"/>
    <x v="0"/>
    <n v="1005"/>
    <n v="10008009"/>
    <s v="SABANA"/>
    <n v="2160"/>
    <s v="Combustibles"/>
    <s v="0040007354"/>
    <s v="Bogotá"/>
    <s v="212130"/>
    <s v="En línea"/>
  </r>
  <r>
    <s v="50738397"/>
    <s v="31/03/2025"/>
    <s v="23:48"/>
    <s v="OFQ10E"/>
    <x v="0"/>
    <s v="BOGOTÁ, D.C."/>
    <x v="0"/>
    <x v="0"/>
    <n v="24120"/>
    <n v="1.5"/>
    <n v="16080"/>
    <n v="16080"/>
    <s v="1000800918831005"/>
    <n v="16173.88"/>
    <n v="24260.82"/>
    <x v="40"/>
    <x v="0"/>
    <x v="0"/>
    <n v="1005"/>
    <n v="10008009"/>
    <s v="SABANA"/>
    <n v="1883"/>
    <s v="Combustibles"/>
    <s v="0040007354"/>
    <s v="Bogotá"/>
    <s v="63795"/>
    <s v="En línea"/>
  </r>
  <r>
    <s v="02457291"/>
    <s v="31/03/2025"/>
    <s v="23:49"/>
    <s v="LHG87F"/>
    <x v="0"/>
    <s v="BOGOTÁ, D.C."/>
    <x v="0"/>
    <x v="0"/>
    <n v="23205"/>
    <n v="1.5"/>
    <n v="15470"/>
    <n v="15470"/>
    <s v="100080099581005"/>
    <n v="16173.88"/>
    <n v="24260.82"/>
    <x v="31"/>
    <x v="0"/>
    <x v="0"/>
    <n v="1005"/>
    <n v="10008009"/>
    <s v="SABANA"/>
    <n v="958"/>
    <s v="Combustibles"/>
    <s v="0040007354"/>
    <s v="Bogotá"/>
    <s v="45595"/>
    <s v="En línea"/>
  </r>
  <r>
    <s v="02596853"/>
    <s v="31/03/2025"/>
    <s v="23:49"/>
    <s v="LBL94F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29783"/>
    <s v="En línea"/>
  </r>
  <r>
    <s v="01361026"/>
    <s v="31/03/2025"/>
    <s v="23:50"/>
    <s v="OFL98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65581"/>
    <s v="En línea"/>
  </r>
  <r>
    <s v="01742261"/>
    <s v="31/03/2025"/>
    <s v="23:53"/>
    <s v="OFY51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65900"/>
    <s v="En línea"/>
  </r>
  <r>
    <s v="01943204"/>
    <s v="31/03/2025"/>
    <s v="23:57"/>
    <s v="OLO467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129964"/>
    <s v="En línea"/>
  </r>
  <r>
    <s v="50738485"/>
    <s v="01/04/2025"/>
    <s v="00:00"/>
    <s v="ODT171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78879"/>
    <s v="En línea"/>
  </r>
  <r>
    <s v="50738489"/>
    <s v="01/04/2025"/>
    <s v="00:01"/>
    <s v="ODT174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64106"/>
    <s v="En línea"/>
  </r>
  <r>
    <s v="02849026"/>
    <s v="01/04/2025"/>
    <s v="00:01"/>
    <s v="GCX134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87047"/>
    <s v="En línea"/>
  </r>
  <r>
    <s v="01817778"/>
    <s v="01/04/2025"/>
    <s v="00:02"/>
    <s v="JQV016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96892"/>
    <s v="En línea"/>
  </r>
  <r>
    <s v="04305646"/>
    <s v="01/04/2025"/>
    <s v="00:03"/>
    <s v="DDQ58E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70365"/>
    <s v="En línea"/>
  </r>
  <r>
    <s v="50738517"/>
    <s v="01/04/2025"/>
    <s v="00:03"/>
    <s v="ODT175"/>
    <x v="0"/>
    <s v="BOGOTÁ, D.C."/>
    <x v="0"/>
    <x v="0"/>
    <n v="81700"/>
    <n v="5"/>
    <n v="16340"/>
    <n v="16340"/>
    <s v="1000800935401005"/>
    <n v="16173.88"/>
    <n v="80869.39"/>
    <x v="14"/>
    <x v="1"/>
    <x v="19"/>
    <n v="1005"/>
    <n v="10008009"/>
    <s v="SABANA"/>
    <n v="3540"/>
    <s v="Combustibles"/>
    <s v="0040007354"/>
    <s v="Bogotá"/>
    <s v="156906"/>
    <s v="En línea"/>
  </r>
  <r>
    <s v="02302554"/>
    <s v="01/04/2025"/>
    <s v="00:06"/>
    <s v="LHA13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50272"/>
    <s v="En línea"/>
  </r>
  <r>
    <s v="01310018"/>
    <s v="01/04/2025"/>
    <s v="00:08"/>
    <s v="OFM57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60343"/>
    <s v="En línea"/>
  </r>
  <r>
    <s v="0110032"/>
    <s v="01/04/2025"/>
    <s v="00:08"/>
    <s v="LIS911"/>
    <x v="1"/>
    <s v="BOGOTÁ, D.C."/>
    <x v="0"/>
    <x v="0"/>
    <n v="123970.2"/>
    <n v="7.7240000000000002"/>
    <n v="16050"/>
    <n v="16050"/>
    <s v="1000800911051022"/>
    <n v="16175.13"/>
    <n v="124936.70411999999"/>
    <x v="15"/>
    <x v="1"/>
    <x v="20"/>
    <n v="1022"/>
    <n v="10008009"/>
    <s v="SABANA"/>
    <n v="1105"/>
    <s v="Combustibles"/>
    <s v="0040007831"/>
    <s v="Bogotá"/>
    <s v="38502"/>
    <s v="En línea"/>
  </r>
  <r>
    <s v="01639189"/>
    <s v="01/04/2025"/>
    <s v="00:11"/>
    <s v="DDW79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80870"/>
    <s v="En línea"/>
  </r>
  <r>
    <s v="01517533"/>
    <s v="01/04/2025"/>
    <s v="00:16"/>
    <s v="GCX102"/>
    <x v="0"/>
    <s v="BOGOTÁ, D.C."/>
    <x v="0"/>
    <x v="1"/>
    <n v="42280"/>
    <n v="4"/>
    <n v="10570"/>
    <n v="10570"/>
    <s v="100080099581005"/>
    <n v="10554.58"/>
    <n v="42218.32"/>
    <x v="31"/>
    <x v="1"/>
    <x v="19"/>
    <n v="1005"/>
    <n v="10008009"/>
    <s v="SABANA"/>
    <n v="958"/>
    <s v="Combustibles"/>
    <s v="0040007354"/>
    <s v="Bogotá"/>
    <s v="111969"/>
    <s v="En línea"/>
  </r>
  <r>
    <s v="01361031"/>
    <s v="01/04/2025"/>
    <s v="00:19"/>
    <s v="OFO23E"/>
    <x v="0"/>
    <s v="BOGOTÁ, D.C."/>
    <x v="0"/>
    <x v="0"/>
    <n v="14128.48"/>
    <n v="0.90800000000000003"/>
    <n v="15560"/>
    <n v="15560"/>
    <s v="1000800910691005"/>
    <n v="16173.88"/>
    <n v="14685.883040000001"/>
    <x v="9"/>
    <x v="1"/>
    <x v="19"/>
    <n v="1005"/>
    <n v="10008009"/>
    <s v="SABANA"/>
    <n v="1069"/>
    <s v="Combustibles"/>
    <s v="0040007354"/>
    <s v="Bogotá"/>
    <s v="79162"/>
    <s v="En línea"/>
  </r>
  <r>
    <s v="01510201"/>
    <s v="01/04/2025"/>
    <s v="00:21"/>
    <s v="GCX092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51671"/>
    <s v="En línea"/>
  </r>
  <r>
    <s v="01693074"/>
    <s v="01/04/2025"/>
    <s v="00:21"/>
    <s v="GCX072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24172"/>
    <s v="En línea"/>
  </r>
  <r>
    <s v="01943216"/>
    <s v="01/04/2025"/>
    <s v="00:21"/>
    <s v="OFP09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1520"/>
    <s v="En línea"/>
  </r>
  <r>
    <s v="01702218"/>
    <s v="01/04/2025"/>
    <s v="00:24"/>
    <s v="GCX058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54994"/>
    <s v="En línea"/>
  </r>
  <r>
    <s v="02804743"/>
    <s v="01/04/2025"/>
    <s v="00:26"/>
    <s v="OFQ11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9550"/>
    <s v="En línea"/>
  </r>
  <r>
    <s v="02849033"/>
    <s v="01/04/2025"/>
    <s v="00:28"/>
    <s v="GCX135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11207"/>
    <s v="En línea"/>
  </r>
  <r>
    <s v="01517535"/>
    <s v="01/04/2025"/>
    <s v="00:29"/>
    <s v="GCW968"/>
    <x v="2"/>
    <s v="BOGOTÁ, D.C."/>
    <x v="0"/>
    <x v="1"/>
    <n v="42280"/>
    <n v="4"/>
    <n v="10570"/>
    <n v="10570"/>
    <s v="100080099581020"/>
    <n v="10555.84"/>
    <n v="42223.360000000001"/>
    <x v="31"/>
    <x v="1"/>
    <x v="21"/>
    <n v="1020"/>
    <n v="10008009"/>
    <s v="SABANA"/>
    <n v="958"/>
    <s v="Combustibles"/>
    <s v="0040007830"/>
    <s v="Bogotá"/>
    <s v="119791"/>
    <s v="En línea"/>
  </r>
  <r>
    <s v="03545672"/>
    <s v="01/04/2025"/>
    <s v="00:30"/>
    <s v="DDP7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71400"/>
    <s v="En línea"/>
  </r>
  <r>
    <s v="02451579"/>
    <s v="01/04/2025"/>
    <s v="00:31"/>
    <s v="OFQ09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72500"/>
    <s v="En línea"/>
  </r>
  <r>
    <s v="02651454"/>
    <s v="01/04/2025"/>
    <s v="00:33"/>
    <s v="OLN079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99420"/>
    <s v="En línea"/>
  </r>
  <r>
    <s v="50738840"/>
    <s v="01/04/2025"/>
    <s v="00:42"/>
    <s v="OEU904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203573"/>
    <s v="En línea"/>
  </r>
  <r>
    <s v="0110036"/>
    <s v="01/04/2025"/>
    <s v="00:46"/>
    <s v="LIS909"/>
    <x v="1"/>
    <s v="BOGOTÁ, D.C."/>
    <x v="0"/>
    <x v="0"/>
    <n v="120423.15"/>
    <n v="7.5030000000000001"/>
    <n v="16050"/>
    <n v="16050"/>
    <s v="1000800911051022"/>
    <n v="16175.13"/>
    <n v="121362.00039"/>
    <x v="15"/>
    <x v="1"/>
    <x v="20"/>
    <n v="1022"/>
    <n v="10008009"/>
    <s v="SABANA"/>
    <n v="1105"/>
    <s v="Combustibles"/>
    <s v="0040007831"/>
    <s v="Bogotá"/>
    <s v="34141"/>
    <s v="En línea"/>
  </r>
  <r>
    <s v="03545675"/>
    <s v="01/04/2025"/>
    <s v="00:50"/>
    <s v="OFK03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0890"/>
    <s v="En línea"/>
  </r>
  <r>
    <s v="0110038"/>
    <s v="01/04/2025"/>
    <s v="00:50"/>
    <s v="LHF71F"/>
    <x v="1"/>
    <s v="BOGOTÁ, D.C."/>
    <x v="0"/>
    <x v="0"/>
    <n v="40125"/>
    <n v="2.5"/>
    <n v="16050"/>
    <n v="16050"/>
    <s v="1000800911051022"/>
    <n v="16175.13"/>
    <n v="40437.824999999997"/>
    <x v="15"/>
    <x v="1"/>
    <x v="20"/>
    <n v="1022"/>
    <n v="10008009"/>
    <s v="SABANA"/>
    <n v="1105"/>
    <s v="Combustibles"/>
    <s v="0040007831"/>
    <s v="Bogotá"/>
    <s v="25081"/>
    <s v="En línea"/>
  </r>
  <r>
    <s v="02302563"/>
    <s v="01/04/2025"/>
    <s v="00:51"/>
    <s v="OFV86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55913"/>
    <s v="En línea"/>
  </r>
  <r>
    <s v="0110040"/>
    <s v="01/04/2025"/>
    <s v="00:52"/>
    <s v="LHG77F"/>
    <x v="1"/>
    <s v="BOGOTÁ, D.C."/>
    <x v="0"/>
    <x v="0"/>
    <n v="31811.1"/>
    <n v="1.982"/>
    <n v="16050"/>
    <n v="16050"/>
    <s v="1000800911051022"/>
    <n v="16175.13"/>
    <n v="32059.107659999998"/>
    <x v="15"/>
    <x v="1"/>
    <x v="20"/>
    <n v="1022"/>
    <n v="10008009"/>
    <s v="SABANA"/>
    <n v="1105"/>
    <s v="Combustibles"/>
    <s v="0040007831"/>
    <s v="Bogotá"/>
    <s v="31396"/>
    <s v="En línea"/>
  </r>
  <r>
    <s v="01639204"/>
    <s v="01/04/2025"/>
    <s v="00:53"/>
    <s v="DDW20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9790"/>
    <s v="En línea"/>
  </r>
  <r>
    <s v="01729726"/>
    <s v="01/04/2025"/>
    <s v="00:55"/>
    <s v="OFM91E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38611"/>
    <s v="En línea"/>
  </r>
  <r>
    <s v="02302566"/>
    <s v="01/04/2025"/>
    <s v="00:58"/>
    <s v="OFY21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86590"/>
    <s v="En línea"/>
  </r>
  <r>
    <s v="04254589"/>
    <s v="01/04/2025"/>
    <s v="00:58"/>
    <s v="OEU956"/>
    <x v="0"/>
    <s v="BOGOTÁ, D.C."/>
    <x v="0"/>
    <x v="0"/>
    <n v="77300"/>
    <n v="5"/>
    <n v="15460"/>
    <n v="15460"/>
    <s v="1000800926001005"/>
    <n v="16173.88"/>
    <n v="80869.399999999994"/>
    <x v="16"/>
    <x v="1"/>
    <x v="19"/>
    <n v="1005"/>
    <n v="10008009"/>
    <s v="SABANA"/>
    <n v="2600"/>
    <s v="Combustibles"/>
    <s v="0040007354"/>
    <s v="Bogotá"/>
    <s v="222426"/>
    <s v="En línea"/>
  </r>
  <r>
    <s v="03574498"/>
    <s v="01/04/2025"/>
    <s v="01:03"/>
    <s v="LBM26F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0775"/>
    <s v="En línea"/>
  </r>
  <r>
    <s v="01547327"/>
    <s v="01/04/2025"/>
    <s v="01:03"/>
    <s v="GCX132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00263"/>
    <s v="En línea"/>
  </r>
  <r>
    <s v="03545679"/>
    <s v="01/04/2025"/>
    <s v="01:07"/>
    <s v="OGA65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7301"/>
    <s v="En línea"/>
  </r>
  <r>
    <s v="01510214"/>
    <s v="01/04/2025"/>
    <s v="01:09"/>
    <s v="OLO592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3861"/>
    <s v="En línea"/>
  </r>
  <r>
    <s v="01510216"/>
    <s v="01/04/2025"/>
    <s v="01:10"/>
    <s v="OJX122"/>
    <x v="0"/>
    <s v="BOGOTÁ, D.C."/>
    <x v="0"/>
    <x v="0"/>
    <n v="64036"/>
    <n v="4"/>
    <n v="16009"/>
    <n v="16009"/>
    <s v="1000800925901005"/>
    <n v="16173.88"/>
    <n v="64695.519999999997"/>
    <x v="0"/>
    <x v="1"/>
    <x v="19"/>
    <n v="1005"/>
    <n v="10008009"/>
    <s v="SABANA"/>
    <n v="2590"/>
    <s v="Combustibles"/>
    <s v="0040007354"/>
    <s v="Bogotá"/>
    <s v="214324"/>
    <s v="En línea"/>
  </r>
  <r>
    <s v="50739092"/>
    <s v="01/04/2025"/>
    <s v="01:13"/>
    <s v="ODT173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14025"/>
    <s v="En línea"/>
  </r>
  <r>
    <s v="02765667"/>
    <s v="01/04/2025"/>
    <s v="01:13"/>
    <s v="OFZ43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9880"/>
    <s v="En línea"/>
  </r>
  <r>
    <s v="02302569"/>
    <s v="01/04/2025"/>
    <s v="01:14"/>
    <s v="OFL95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60187"/>
    <s v="En línea"/>
  </r>
  <r>
    <s v="01639217"/>
    <s v="01/04/2025"/>
    <s v="01:16"/>
    <s v="LHB68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24898"/>
    <s v="En línea"/>
  </r>
  <r>
    <s v="0110042"/>
    <s v="01/04/2025"/>
    <s v="01:22"/>
    <s v="OFQ58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69827"/>
    <s v="En línea"/>
  </r>
  <r>
    <s v="02804763"/>
    <s v="01/04/2025"/>
    <s v="01:22"/>
    <s v="LBL70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38978"/>
    <s v="En línea"/>
  </r>
  <r>
    <s v="01943248"/>
    <s v="01/04/2025"/>
    <s v="01:27"/>
    <s v="LIT150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40399"/>
    <s v="En línea"/>
  </r>
  <r>
    <s v="01943250"/>
    <s v="01/04/2025"/>
    <s v="01:29"/>
    <s v="OFO34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1421"/>
    <s v="En línea"/>
  </r>
  <r>
    <s v="02300491"/>
    <s v="01/04/2025"/>
    <s v="01:30"/>
    <s v="OLO312"/>
    <x v="0"/>
    <s v="BOGOTÁ, D.C."/>
    <x v="0"/>
    <x v="0"/>
    <n v="62240"/>
    <n v="4"/>
    <n v="15560"/>
    <n v="15560"/>
    <s v="1000800910691005"/>
    <n v="16173.88"/>
    <n v="64695.519999999997"/>
    <x v="9"/>
    <x v="1"/>
    <x v="19"/>
    <n v="1005"/>
    <n v="10008009"/>
    <s v="SABANA"/>
    <n v="1069"/>
    <s v="Combustibles"/>
    <s v="0040007354"/>
    <s v="Bogotá"/>
    <s v="140006"/>
    <s v="En línea"/>
  </r>
  <r>
    <s v="01693085"/>
    <s v="01/04/2025"/>
    <s v="01:34"/>
    <s v="OFM68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2611"/>
    <s v="En línea"/>
  </r>
  <r>
    <s v="02545193"/>
    <s v="01/04/2025"/>
    <s v="01:34"/>
    <s v="OLN213"/>
    <x v="0"/>
    <s v="BOGOTÁ, D.C."/>
    <x v="0"/>
    <x v="1"/>
    <n v="25567.919999999998"/>
    <n v="2.492"/>
    <n v="10260"/>
    <n v="10260"/>
    <s v="1000800910481005"/>
    <n v="10554.58"/>
    <n v="26302.013360000001"/>
    <x v="44"/>
    <x v="1"/>
    <x v="19"/>
    <n v="1005"/>
    <n v="10008009"/>
    <s v="SABANA"/>
    <n v="1048"/>
    <s v="Combustibles"/>
    <s v="0040007354"/>
    <s v="Bogotá"/>
    <s v="143122"/>
    <s v="En línea"/>
  </r>
  <r>
    <s v="03574507"/>
    <s v="01/04/2025"/>
    <s v="01:38"/>
    <s v="DDQ87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4781"/>
    <s v="En línea"/>
  </r>
  <r>
    <s v="01742294"/>
    <s v="01/04/2025"/>
    <s v="01:40"/>
    <s v="DDW56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2215"/>
    <s v="En línea"/>
  </r>
  <r>
    <s v="04254593"/>
    <s v="01/04/2025"/>
    <s v="01:40"/>
    <s v="GCW709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26644"/>
    <s v="En línea"/>
  </r>
  <r>
    <s v="01361039"/>
    <s v="01/04/2025"/>
    <s v="01:43"/>
    <s v="OFV29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85049"/>
    <s v="En línea"/>
  </r>
  <r>
    <s v="03545681"/>
    <s v="01/04/2025"/>
    <s v="01:43"/>
    <s v="GCX046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88055"/>
    <s v="En línea"/>
  </r>
  <r>
    <s v="02804771"/>
    <s v="01/04/2025"/>
    <s v="01:43"/>
    <s v="OFP54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3005"/>
    <s v="En línea"/>
  </r>
  <r>
    <s v="03590925"/>
    <s v="01/04/2025"/>
    <s v="01:44"/>
    <s v="LHF30F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31740"/>
    <s v="En línea"/>
  </r>
  <r>
    <s v="03574512"/>
    <s v="01/04/2025"/>
    <s v="01:47"/>
    <s v="OFO51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1908"/>
    <s v="En línea"/>
  </r>
  <r>
    <s v="0189382"/>
    <s v="01/04/2025"/>
    <s v="01:51"/>
    <s v="OCK441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235731"/>
    <s v="En línea"/>
  </r>
  <r>
    <s v="01680917"/>
    <s v="01/04/2025"/>
    <s v="01:52"/>
    <s v="LHG75F"/>
    <x v="1"/>
    <s v="BOGOTÁ, D.C."/>
    <x v="0"/>
    <x v="0"/>
    <n v="33815.040000000001"/>
    <n v="2.1760000000000002"/>
    <n v="15540"/>
    <n v="15540"/>
    <s v="1000800911031022"/>
    <n v="16175.13"/>
    <n v="35197.082880000002"/>
    <x v="34"/>
    <x v="1"/>
    <x v="20"/>
    <n v="1022"/>
    <n v="10008009"/>
    <s v="SABANA"/>
    <n v="1103"/>
    <s v="Combustibles"/>
    <s v="0040007831"/>
    <s v="Bogotá"/>
    <s v="22271"/>
    <s v="En línea"/>
  </r>
  <r>
    <s v="01680919"/>
    <s v="01/04/2025"/>
    <s v="01:53"/>
    <s v="LIS906"/>
    <x v="1"/>
    <s v="BOGOTÁ, D.C."/>
    <x v="0"/>
    <x v="0"/>
    <n v="126076.02"/>
    <n v="8.1129999999999995"/>
    <n v="15540"/>
    <n v="15540"/>
    <s v="1000800911031022"/>
    <n v="16175.13"/>
    <n v="131228.83968999999"/>
    <x v="34"/>
    <x v="1"/>
    <x v="20"/>
    <n v="1022"/>
    <n v="10008009"/>
    <s v="SABANA"/>
    <n v="1103"/>
    <s v="Combustibles"/>
    <s v="0040007831"/>
    <s v="Bogotá"/>
    <s v="30693"/>
    <s v="En línea"/>
  </r>
  <r>
    <s v="01604262"/>
    <s v="01/04/2025"/>
    <s v="01:56"/>
    <s v="OFT34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36900"/>
    <s v="En línea"/>
  </r>
  <r>
    <s v="03432188"/>
    <s v="01/04/2025"/>
    <s v="02:06"/>
    <s v="OLO609"/>
    <x v="0"/>
    <s v="BOGOTÁ, D.C."/>
    <x v="0"/>
    <x v="1"/>
    <n v="41080"/>
    <n v="4"/>
    <n v="10270"/>
    <n v="10270"/>
    <s v="100080099591005"/>
    <n v="10554.58"/>
    <n v="42218.32"/>
    <x v="3"/>
    <x v="1"/>
    <x v="19"/>
    <n v="1005"/>
    <n v="10008009"/>
    <s v="SABANA"/>
    <n v="959"/>
    <s v="Combustibles"/>
    <s v="0040007354"/>
    <s v="Bogotá"/>
    <s v="132838"/>
    <s v="En línea"/>
  </r>
  <r>
    <s v="03188670"/>
    <s v="01/04/2025"/>
    <s v="02:06"/>
    <s v="ODT168"/>
    <x v="0"/>
    <s v="BOGOTÁ, D.C."/>
    <x v="0"/>
    <x v="0"/>
    <n v="77295.100000000006"/>
    <n v="4.99"/>
    <n v="15490"/>
    <n v="15490"/>
    <s v="1000800910401005"/>
    <n v="16173.88"/>
    <n v="80707.661200000002"/>
    <x v="37"/>
    <x v="1"/>
    <x v="19"/>
    <n v="1005"/>
    <n v="10008009"/>
    <s v="SABANA"/>
    <n v="1040"/>
    <s v="Combustibles"/>
    <s v="0040007354"/>
    <s v="Bogotá"/>
    <s v="107887"/>
    <s v="En línea"/>
  </r>
  <r>
    <s v="02651489"/>
    <s v="01/04/2025"/>
    <s v="02:07"/>
    <s v="OKZ786"/>
    <x v="0"/>
    <s v="BOGOTÁ, D.C."/>
    <x v="0"/>
    <x v="1"/>
    <n v="82720"/>
    <n v="8"/>
    <n v="10340"/>
    <n v="10340"/>
    <s v="1000800910551005"/>
    <n v="10554.58"/>
    <n v="84436.64"/>
    <x v="7"/>
    <x v="1"/>
    <x v="19"/>
    <n v="1005"/>
    <n v="10008009"/>
    <s v="SABANA"/>
    <n v="1055"/>
    <s v="Combustibles"/>
    <s v="0040007354"/>
    <s v="Bogotá"/>
    <s v="116899"/>
    <s v="En línea"/>
  </r>
  <r>
    <s v="2412157"/>
    <s v="01/04/2025"/>
    <s v="02:07"/>
    <s v="OFV19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70944"/>
    <s v="En línea"/>
  </r>
  <r>
    <s v="02849053"/>
    <s v="01/04/2025"/>
    <s v="02:13"/>
    <s v="OFL72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5780"/>
    <s v="En línea"/>
  </r>
  <r>
    <s v="02849055"/>
    <s v="01/04/2025"/>
    <s v="02:15"/>
    <s v="OFP01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61759"/>
    <s v="En línea"/>
  </r>
  <r>
    <s v="01418894"/>
    <s v="01/04/2025"/>
    <s v="02:20"/>
    <s v="LHG82F"/>
    <x v="1"/>
    <s v="BOGOTÁ, D.C."/>
    <x v="0"/>
    <x v="0"/>
    <n v="38675"/>
    <n v="2.5"/>
    <n v="15470"/>
    <n v="15470"/>
    <s v="1000800914191022"/>
    <n v="16175.13"/>
    <n v="40437.824999999997"/>
    <x v="38"/>
    <x v="1"/>
    <x v="20"/>
    <n v="1022"/>
    <n v="10008009"/>
    <s v="SABANA"/>
    <n v="1419"/>
    <s v="Combustibles"/>
    <s v="0040007831"/>
    <s v="Bogotá"/>
    <s v="27479"/>
    <s v="En línea"/>
  </r>
  <r>
    <s v="01817790"/>
    <s v="01/04/2025"/>
    <s v="02:22"/>
    <s v="OFP49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2415"/>
    <s v="En línea"/>
  </r>
  <r>
    <s v="02209107"/>
    <s v="01/04/2025"/>
    <s v="02:26"/>
    <s v="LHD30F"/>
    <x v="1"/>
    <s v="BOGOTÁ, D.C."/>
    <x v="0"/>
    <x v="0"/>
    <n v="39825"/>
    <n v="2.5"/>
    <n v="15930"/>
    <n v="15930"/>
    <s v="1000800916871022"/>
    <n v="16175.13"/>
    <n v="40437.824999999997"/>
    <x v="1"/>
    <x v="1"/>
    <x v="20"/>
    <n v="1022"/>
    <n v="10008009"/>
    <s v="SABANA"/>
    <n v="1687"/>
    <s v="Combustibles"/>
    <s v="0040007831"/>
    <s v="Bogotá"/>
    <s v="5370"/>
    <s v="En línea"/>
  </r>
  <r>
    <s v="50739559"/>
    <s v="01/04/2025"/>
    <s v="02:27"/>
    <s v="DDP33E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60077"/>
    <s v="En línea"/>
  </r>
  <r>
    <s v="02209109"/>
    <s v="01/04/2025"/>
    <s v="02:27"/>
    <s v="LHD31F"/>
    <x v="1"/>
    <s v="BOGOTÁ, D.C."/>
    <x v="0"/>
    <x v="0"/>
    <n v="39825"/>
    <n v="2.5"/>
    <n v="15930"/>
    <n v="15930"/>
    <s v="1000800916871022"/>
    <n v="16175.13"/>
    <n v="40437.824999999997"/>
    <x v="1"/>
    <x v="1"/>
    <x v="20"/>
    <n v="1022"/>
    <n v="10008009"/>
    <s v="SABANA"/>
    <n v="1687"/>
    <s v="Combustibles"/>
    <s v="0040007831"/>
    <s v="Bogotá"/>
    <s v="10856"/>
    <s v="En línea"/>
  </r>
  <r>
    <s v="02596893"/>
    <s v="01/04/2025"/>
    <s v="02:28"/>
    <s v="LBL86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4251"/>
    <s v="En línea"/>
  </r>
  <r>
    <s v="02596895"/>
    <s v="01/04/2025"/>
    <s v="02:29"/>
    <s v="LHB61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16467"/>
    <s v="En línea"/>
  </r>
  <r>
    <s v="03147264"/>
    <s v="01/04/2025"/>
    <s v="02:37"/>
    <s v="OFY20E"/>
    <x v="0"/>
    <s v="BOGOTÁ, D.C."/>
    <x v="0"/>
    <x v="0"/>
    <n v="15960"/>
    <n v="1"/>
    <n v="15960"/>
    <n v="15960"/>
    <s v="1000800923041005"/>
    <n v="16173.88"/>
    <n v="16173.88"/>
    <x v="2"/>
    <x v="1"/>
    <x v="19"/>
    <n v="1005"/>
    <n v="10008009"/>
    <s v="SABANA"/>
    <n v="2304"/>
    <s v="Combustibles"/>
    <s v="0040007354"/>
    <s v="Bogotá"/>
    <s v="87458"/>
    <s v="En línea"/>
  </r>
  <r>
    <s v="02596897"/>
    <s v="01/04/2025"/>
    <s v="02:39"/>
    <s v="OFJ7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0891"/>
    <s v="En línea"/>
  </r>
  <r>
    <s v="01361042"/>
    <s v="01/04/2025"/>
    <s v="02:40"/>
    <s v="OGB90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8782"/>
    <s v="En línea"/>
  </r>
  <r>
    <s v="02261662"/>
    <s v="01/04/2025"/>
    <s v="02:42"/>
    <s v="OKZ880"/>
    <x v="0"/>
    <s v="BOGOTÁ, D.C."/>
    <x v="0"/>
    <x v="1"/>
    <n v="27185.759999999998"/>
    <n v="2.6040000000000001"/>
    <n v="10440"/>
    <n v="10440"/>
    <s v="1000800915551005"/>
    <n v="10554.58"/>
    <n v="27484.126319999999"/>
    <x v="17"/>
    <x v="1"/>
    <x v="19"/>
    <n v="1005"/>
    <n v="10008009"/>
    <s v="SABANA"/>
    <n v="1555"/>
    <s v="Combustibles"/>
    <s v="0040007354"/>
    <s v="Bogotá"/>
    <s v="141672"/>
    <s v="En línea"/>
  </r>
  <r>
    <s v="02849060"/>
    <s v="01/04/2025"/>
    <s v="02:42"/>
    <s v="OFM11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65896"/>
    <s v="En línea"/>
  </r>
  <r>
    <s v="03272820"/>
    <s v="01/04/2025"/>
    <s v="02:43"/>
    <s v="GCW707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48698"/>
    <s v="En línea"/>
  </r>
  <r>
    <s v="02596901"/>
    <s v="01/04/2025"/>
    <s v="02:46"/>
    <s v="LBL89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4710"/>
    <s v="En línea"/>
  </r>
  <r>
    <s v="02729135"/>
    <s v="01/04/2025"/>
    <s v="02:49"/>
    <s v="OKZ872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196420"/>
    <s v="En línea"/>
  </r>
  <r>
    <s v="01463759"/>
    <s v="01/04/2025"/>
    <s v="02:51"/>
    <s v="OGB86E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67859"/>
    <s v="En línea"/>
  </r>
  <r>
    <s v="021068514"/>
    <s v="01/04/2025"/>
    <s v="02:55"/>
    <s v="LHG88F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54989"/>
    <s v="En línea"/>
  </r>
  <r>
    <s v="03574524"/>
    <s v="01/04/2025"/>
    <s v="02:56"/>
    <s v="OFV72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83252"/>
    <s v="En línea"/>
  </r>
  <r>
    <s v="01604272"/>
    <s v="01/04/2025"/>
    <s v="02:57"/>
    <s v="GCX003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07118"/>
    <s v="En línea"/>
  </r>
  <r>
    <s v="0189389"/>
    <s v="01/04/2025"/>
    <s v="02:58"/>
    <s v="OCK436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91190"/>
    <s v="En línea"/>
  </r>
  <r>
    <s v="03590933"/>
    <s v="01/04/2025"/>
    <s v="03:00"/>
    <s v="OJY272"/>
    <x v="0"/>
    <s v="BOGOTÁ, D.C."/>
    <x v="0"/>
    <x v="1"/>
    <n v="41040"/>
    <n v="4"/>
    <n v="10260"/>
    <n v="10260"/>
    <s v="1000800910481005"/>
    <n v="10554.58"/>
    <n v="42218.32"/>
    <x v="44"/>
    <x v="1"/>
    <x v="19"/>
    <n v="1005"/>
    <n v="10008009"/>
    <s v="SABANA"/>
    <n v="1048"/>
    <s v="Combustibles"/>
    <s v="0040007354"/>
    <s v="Bogotá"/>
    <s v="173007"/>
    <s v="En línea"/>
  </r>
  <r>
    <s v="0495266"/>
    <s v="01/04/2025"/>
    <s v="03:06"/>
    <s v="OFO53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67740"/>
    <s v="En línea"/>
  </r>
  <r>
    <s v="01510231"/>
    <s v="01/04/2025"/>
    <s v="03:08"/>
    <s v="OKZ795"/>
    <x v="0"/>
    <s v="BOGOTÁ, D.C."/>
    <x v="0"/>
    <x v="1"/>
    <n v="85832"/>
    <n v="8"/>
    <n v="10729"/>
    <n v="10729"/>
    <s v="1000800925901005"/>
    <n v="10554.58"/>
    <n v="84436.64"/>
    <x v="0"/>
    <x v="1"/>
    <x v="19"/>
    <n v="1005"/>
    <n v="10008009"/>
    <s v="SABANA"/>
    <n v="2590"/>
    <s v="Combustibles"/>
    <s v="0040007354"/>
    <s v="Bogotá"/>
    <s v="118440"/>
    <s v="En línea"/>
  </r>
  <r>
    <s v="02235425"/>
    <s v="01/04/2025"/>
    <s v="03:13"/>
    <s v="LBM32F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49919"/>
    <s v="En línea"/>
  </r>
  <r>
    <s v="02494404"/>
    <s v="01/04/2025"/>
    <s v="03:14"/>
    <s v="GCW993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97046"/>
    <s v="En línea"/>
  </r>
  <r>
    <s v="02366326"/>
    <s v="01/04/2025"/>
    <s v="03:22"/>
    <s v="OGF90E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90319"/>
    <s v="En línea"/>
  </r>
  <r>
    <s v="50739939"/>
    <s v="01/04/2025"/>
    <s v="03:23"/>
    <s v="DDV45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65629"/>
    <s v="En línea"/>
  </r>
  <r>
    <s v="02804786"/>
    <s v="01/04/2025"/>
    <s v="03:26"/>
    <s v="OGF94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3749"/>
    <s v="En línea"/>
  </r>
  <r>
    <s v="01510235"/>
    <s v="01/04/2025"/>
    <s v="03:26"/>
    <s v="GCX090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3804"/>
    <s v="En línea"/>
  </r>
  <r>
    <s v="04177153"/>
    <s v="01/04/2025"/>
    <s v="03:26"/>
    <s v="DDQ84E"/>
    <x v="0"/>
    <s v="BOGOTÁ, D.C."/>
    <x v="0"/>
    <x v="0"/>
    <n v="17608.939999999999"/>
    <n v="1.139"/>
    <n v="15460"/>
    <n v="15460"/>
    <s v="1000800937031005"/>
    <n v="16173.88"/>
    <n v="18422.049319999998"/>
    <x v="39"/>
    <x v="1"/>
    <x v="19"/>
    <n v="1005"/>
    <n v="10008009"/>
    <s v="SABANA"/>
    <n v="3703"/>
    <s v="Combustibles"/>
    <s v="0040007354"/>
    <s v="Bogotá"/>
    <s v="96692"/>
    <s v="En línea"/>
  </r>
  <r>
    <s v="01639237"/>
    <s v="01/04/2025"/>
    <s v="03:27"/>
    <s v="OFK0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1312"/>
    <s v="En línea"/>
  </r>
  <r>
    <s v="01510239"/>
    <s v="01/04/2025"/>
    <s v="03:33"/>
    <s v="GCX119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4645"/>
    <s v="En línea"/>
  </r>
  <r>
    <s v="02596917"/>
    <s v="01/04/2025"/>
    <s v="03:34"/>
    <s v="OLO617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29715"/>
    <s v="En línea"/>
  </r>
  <r>
    <s v="02849070"/>
    <s v="01/04/2025"/>
    <s v="03:41"/>
    <s v="OFM25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4627"/>
    <s v="En línea"/>
  </r>
  <r>
    <s v="01693119"/>
    <s v="01/04/2025"/>
    <s v="03:42"/>
    <s v="JQV212"/>
    <x v="6"/>
    <s v="BOGOTÁ, D.C."/>
    <x v="0"/>
    <x v="1"/>
    <n v="40006.080000000002"/>
    <n v="3.8319999999999999"/>
    <n v="10440"/>
    <n v="10440"/>
    <s v="1000800920461012"/>
    <n v="10616.62"/>
    <n v="40682.887840000003"/>
    <x v="22"/>
    <x v="1"/>
    <x v="22"/>
    <n v="1012"/>
    <n v="10008009"/>
    <s v="SABANA"/>
    <n v="2046"/>
    <s v="Combustibles"/>
    <s v="0040006507"/>
    <s v="Bogotá"/>
    <s v="145175"/>
    <s v="En línea"/>
  </r>
  <r>
    <s v="02300499"/>
    <s v="01/04/2025"/>
    <s v="03:43"/>
    <s v="OLO590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31336"/>
    <s v="En línea"/>
  </r>
  <r>
    <s v="01418909"/>
    <s v="01/04/2025"/>
    <s v="03:43"/>
    <s v="GCX024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147019"/>
    <s v="En línea"/>
  </r>
  <r>
    <s v="01702252"/>
    <s v="01/04/2025"/>
    <s v="03:47"/>
    <s v="GCX054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0571"/>
    <s v="En línea"/>
  </r>
  <r>
    <s v="0110050"/>
    <s v="01/04/2025"/>
    <s v="03:47"/>
    <s v="GCW958"/>
    <x v="2"/>
    <s v="BOGOTÁ, D.C."/>
    <x v="0"/>
    <x v="1"/>
    <n v="43840"/>
    <n v="4"/>
    <n v="10960"/>
    <n v="10960"/>
    <s v="1000800911051020"/>
    <n v="10555.84"/>
    <n v="42223.37"/>
    <x v="15"/>
    <x v="1"/>
    <x v="21"/>
    <n v="1020"/>
    <n v="10008009"/>
    <s v="SABANA"/>
    <n v="1105"/>
    <s v="Combustibles"/>
    <s v="0040007830"/>
    <s v="Bogotá"/>
    <s v="121805"/>
    <s v="En línea"/>
  </r>
  <r>
    <s v="01817818"/>
    <s v="01/04/2025"/>
    <s v="03:49"/>
    <s v="LBL75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0419"/>
    <s v="En línea"/>
  </r>
  <r>
    <s v="0189394"/>
    <s v="01/04/2025"/>
    <s v="03:52"/>
    <s v="GCW978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13750"/>
    <s v="En línea"/>
  </r>
  <r>
    <s v="03545703"/>
    <s v="01/04/2025"/>
    <s v="03:54"/>
    <s v="GCX044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05900"/>
    <s v="En línea"/>
  </r>
  <r>
    <s v="50740241"/>
    <s v="01/04/2025"/>
    <s v="03:54"/>
    <s v="ODT169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68179"/>
    <s v="En línea"/>
  </r>
  <r>
    <s v="02494411"/>
    <s v="01/04/2025"/>
    <s v="03:55"/>
    <s v="LBN05F"/>
    <x v="2"/>
    <s v="BOGOTÁ, D.C."/>
    <x v="0"/>
    <x v="0"/>
    <n v="23715"/>
    <n v="1.5"/>
    <n v="15810"/>
    <n v="15810"/>
    <s v="1000800910671020"/>
    <n v="16175.13"/>
    <n v="24262.695"/>
    <x v="10"/>
    <x v="1"/>
    <x v="21"/>
    <n v="1020"/>
    <n v="10008009"/>
    <s v="SABANA"/>
    <n v="1067"/>
    <s v="Combustibles"/>
    <s v="0040007830"/>
    <s v="Bogotá"/>
    <s v="55813"/>
    <s v="En línea"/>
  </r>
  <r>
    <s v="50740444"/>
    <s v="01/04/2025"/>
    <s v="04:13"/>
    <s v="LHD46F"/>
    <x v="1"/>
    <s v="BOGOTÁ, D.C."/>
    <x v="0"/>
    <x v="0"/>
    <n v="39497.5"/>
    <n v="2.5"/>
    <n v="15799"/>
    <n v="15799"/>
    <s v="1000800924091022"/>
    <n v="16175.13"/>
    <n v="40437.834999999999"/>
    <x v="53"/>
    <x v="1"/>
    <x v="20"/>
    <n v="1022"/>
    <n v="10008009"/>
    <s v="SABANA"/>
    <n v="2409"/>
    <s v="Combustibles"/>
    <s v="0040007831"/>
    <s v="Bogotá"/>
    <s v="5856"/>
    <s v="En línea"/>
  </r>
  <r>
    <s v="03667041"/>
    <s v="01/04/2025"/>
    <s v="04:14"/>
    <s v="OFN90E"/>
    <x v="0"/>
    <s v="BOGOTÁ, D.C."/>
    <x v="0"/>
    <x v="0"/>
    <n v="23203.5"/>
    <n v="1.5"/>
    <n v="15469"/>
    <n v="15469"/>
    <s v="1000800919131005"/>
    <n v="16173.88"/>
    <n v="24260.82"/>
    <x v="30"/>
    <x v="1"/>
    <x v="19"/>
    <n v="1005"/>
    <n v="10008009"/>
    <s v="SABANA"/>
    <n v="1913"/>
    <s v="Combustibles"/>
    <s v="0040007354"/>
    <s v="Bogotá"/>
    <s v="89209"/>
    <s v="En línea"/>
  </r>
  <r>
    <s v="50740461"/>
    <s v="01/04/2025"/>
    <s v="04:15"/>
    <s v="LHG07F"/>
    <x v="1"/>
    <s v="BOGOTÁ, D.C."/>
    <x v="0"/>
    <x v="0"/>
    <n v="37496.9"/>
    <n v="2.3290000000000002"/>
    <n v="16100"/>
    <n v="16100"/>
    <s v="1000800919151022"/>
    <n v="16175.13"/>
    <n v="37671.877769999999"/>
    <x v="50"/>
    <x v="1"/>
    <x v="20"/>
    <n v="1022"/>
    <n v="10008009"/>
    <s v="SABANA"/>
    <n v="1915"/>
    <s v="Combustibles"/>
    <s v="0040007831"/>
    <s v="Bogotá"/>
    <s v="34538"/>
    <s v="En línea"/>
  </r>
  <r>
    <s v="02765705"/>
    <s v="01/04/2025"/>
    <s v="04:19"/>
    <s v="LHC99F"/>
    <x v="1"/>
    <s v="BOGOTÁ, D.C."/>
    <x v="0"/>
    <x v="0"/>
    <n v="36318.31"/>
    <n v="2.3029999999999999"/>
    <n v="15770"/>
    <n v="15770"/>
    <s v="1000800920461022"/>
    <n v="16175.13"/>
    <n v="37251.324389999994"/>
    <x v="22"/>
    <x v="1"/>
    <x v="20"/>
    <n v="1022"/>
    <n v="10008009"/>
    <s v="SABANA"/>
    <n v="2046"/>
    <s v="Combustibles"/>
    <s v="0040007831"/>
    <s v="Bogotá"/>
    <s v="8330"/>
    <s v="En línea"/>
  </r>
  <r>
    <s v="01742307"/>
    <s v="01/04/2025"/>
    <s v="04:21"/>
    <s v="GCW974"/>
    <x v="2"/>
    <s v="BOGOTÁ, D.C."/>
    <x v="0"/>
    <x v="1"/>
    <n v="43080"/>
    <n v="4"/>
    <n v="10770"/>
    <n v="10770"/>
    <s v="1000800910391020"/>
    <n v="10555.84"/>
    <n v="42223.360000000001"/>
    <x v="27"/>
    <x v="1"/>
    <x v="21"/>
    <n v="1020"/>
    <n v="10008009"/>
    <s v="SABANA"/>
    <n v="1039"/>
    <s v="Combustibles"/>
    <s v="0040007830"/>
    <s v="Bogotá"/>
    <s v="106584"/>
    <s v="En línea"/>
  </r>
  <r>
    <s v="0110054"/>
    <s v="01/04/2025"/>
    <s v="04:24"/>
    <s v="OBI847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286866"/>
    <s v="En línea"/>
  </r>
  <r>
    <s v="01639268"/>
    <s v="01/04/2025"/>
    <s v="04:29"/>
    <s v="GCX112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24884"/>
    <s v="En línea"/>
  </r>
  <r>
    <s v="03147283"/>
    <s v="01/04/2025"/>
    <s v="04:30"/>
    <s v="OFO04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101483"/>
    <s v="En línea"/>
  </r>
  <r>
    <s v="02596941"/>
    <s v="01/04/2025"/>
    <s v="04:37"/>
    <s v="GCX117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57960"/>
    <s v="En línea"/>
  </r>
  <r>
    <s v="0189399"/>
    <s v="01/04/2025"/>
    <s v="04:39"/>
    <s v="GCW977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50234"/>
    <s v="En línea"/>
  </r>
  <r>
    <s v="02366343"/>
    <s v="01/04/2025"/>
    <s v="04:39"/>
    <s v="OFJ16E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70874"/>
    <s v="En línea"/>
  </r>
  <r>
    <s v="04204928"/>
    <s v="01/04/2025"/>
    <s v="04:41"/>
    <s v="LHG31F"/>
    <x v="1"/>
    <s v="BOGOTÁ, D.C."/>
    <x v="0"/>
    <x v="0"/>
    <n v="38675"/>
    <n v="2.5"/>
    <n v="15470"/>
    <n v="15470"/>
    <s v="1000800915551022"/>
    <n v="16175.13"/>
    <n v="40437.824999999997"/>
    <x v="17"/>
    <x v="1"/>
    <x v="20"/>
    <n v="1022"/>
    <n v="10008009"/>
    <s v="SABANA"/>
    <n v="1555"/>
    <s v="Combustibles"/>
    <s v="0040007831"/>
    <s v="Bogotá"/>
    <s v="30136"/>
    <s v="En línea"/>
  </r>
  <r>
    <s v="02366346"/>
    <s v="01/04/2025"/>
    <s v="04:43"/>
    <s v="JQV267"/>
    <x v="0"/>
    <s v="BOGOTÁ, D.C."/>
    <x v="0"/>
    <x v="0"/>
    <n v="46380"/>
    <n v="3"/>
    <n v="15460"/>
    <n v="15460"/>
    <s v="100080099841005"/>
    <n v="16173.88"/>
    <n v="48521.64"/>
    <x v="36"/>
    <x v="1"/>
    <x v="19"/>
    <n v="1005"/>
    <n v="10008009"/>
    <s v="SABANA"/>
    <n v="984"/>
    <s v="Combustibles"/>
    <s v="0040007354"/>
    <s v="Bogotá"/>
    <s v="68889"/>
    <s v="En línea"/>
  </r>
  <r>
    <s v="03123098"/>
    <s v="01/04/2025"/>
    <s v="04:47"/>
    <s v="OGB51E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101162"/>
    <s v="En línea"/>
  </r>
  <r>
    <s v="01517563"/>
    <s v="01/04/2025"/>
    <s v="04:47"/>
    <s v="OFZ73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68674"/>
    <s v="En línea"/>
  </r>
  <r>
    <s v="50740879"/>
    <s v="01/04/2025"/>
    <s v="04:48"/>
    <s v="OBI852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397287"/>
    <s v="En línea"/>
  </r>
  <r>
    <s v="03511915"/>
    <s v="01/04/2025"/>
    <s v="04:53"/>
    <s v="LHD54F"/>
    <x v="1"/>
    <s v="BOGOTÁ, D.C."/>
    <x v="0"/>
    <x v="0"/>
    <n v="38675"/>
    <n v="2.5"/>
    <n v="15470"/>
    <n v="15470"/>
    <s v="1000800921601022"/>
    <n v="16175.13"/>
    <n v="40437.824999999997"/>
    <x v="24"/>
    <x v="1"/>
    <x v="20"/>
    <n v="1022"/>
    <n v="10008009"/>
    <s v="SABANA"/>
    <n v="2160"/>
    <s v="Combustibles"/>
    <s v="0040007831"/>
    <s v="Bogotá"/>
    <s v="2427"/>
    <s v="En línea"/>
  </r>
  <r>
    <s v="50740987"/>
    <s v="01/04/2025"/>
    <s v="04:56"/>
    <s v="ODT156"/>
    <x v="0"/>
    <s v="BOGOTÁ, D.C."/>
    <x v="0"/>
    <x v="0"/>
    <n v="61732.52"/>
    <n v="3.778"/>
    <n v="16340"/>
    <n v="16340"/>
    <s v="1000800935401005"/>
    <n v="16173.88"/>
    <n v="61104.918639999996"/>
    <x v="14"/>
    <x v="1"/>
    <x v="19"/>
    <n v="1005"/>
    <n v="10008009"/>
    <s v="SABANA"/>
    <n v="3540"/>
    <s v="Combustibles"/>
    <s v="0040007354"/>
    <s v="Bogotá"/>
    <s v="147607"/>
    <s v="En línea"/>
  </r>
  <r>
    <s v="50740975"/>
    <s v="01/04/2025"/>
    <s v="04:56"/>
    <s v="DDU58E"/>
    <x v="0"/>
    <s v="BOGOTÁ, D.C."/>
    <x v="0"/>
    <x v="0"/>
    <n v="22467.5"/>
    <n v="1.375"/>
    <n v="16340"/>
    <n v="16340"/>
    <s v="1000800935401005"/>
    <n v="16173.88"/>
    <n v="22239.084999999999"/>
    <x v="14"/>
    <x v="1"/>
    <x v="19"/>
    <n v="1005"/>
    <n v="10008009"/>
    <s v="SABANA"/>
    <n v="3540"/>
    <s v="Combustibles"/>
    <s v="0040007354"/>
    <s v="Bogotá"/>
    <s v="82840"/>
    <s v="En línea"/>
  </r>
  <r>
    <s v="01361058"/>
    <s v="01/04/2025"/>
    <s v="05:00"/>
    <s v="OFO15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104372"/>
    <s v="En línea"/>
  </r>
  <r>
    <s v="01150829"/>
    <s v="01/04/2025"/>
    <s v="05:03"/>
    <s v="LIS824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36338"/>
    <s v="En línea"/>
  </r>
  <r>
    <s v="03188678"/>
    <s v="01/04/2025"/>
    <s v="05:10"/>
    <s v="JQV299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26065"/>
    <s v="En línea"/>
  </r>
  <r>
    <s v="02394556"/>
    <s v="01/04/2025"/>
    <s v="05:16"/>
    <s v="LIS735"/>
    <x v="0"/>
    <s v="BOGOTÁ, D.C."/>
    <x v="0"/>
    <x v="0"/>
    <n v="48027"/>
    <n v="3"/>
    <n v="16009"/>
    <n v="16009"/>
    <s v="1000800925901005"/>
    <n v="16173.88"/>
    <n v="48521.64"/>
    <x v="0"/>
    <x v="1"/>
    <x v="19"/>
    <n v="1005"/>
    <n v="10008009"/>
    <s v="SABANA"/>
    <n v="2590"/>
    <s v="Combustibles"/>
    <s v="0040007354"/>
    <s v="Bogotá"/>
    <s v="31230"/>
    <s v="En línea"/>
  </r>
  <r>
    <s v="05156982"/>
    <s v="01/04/2025"/>
    <s v="05:16"/>
    <s v="LBN25F"/>
    <x v="2"/>
    <s v="BOGOTÁ, D.C."/>
    <x v="0"/>
    <x v="0"/>
    <n v="23190"/>
    <n v="1.5"/>
    <n v="15460"/>
    <n v="15460"/>
    <s v="100080099841020"/>
    <n v="16175.13"/>
    <n v="24262.695"/>
    <x v="36"/>
    <x v="1"/>
    <x v="21"/>
    <n v="1020"/>
    <n v="10008009"/>
    <s v="SABANA"/>
    <n v="984"/>
    <s v="Combustibles"/>
    <s v="0040007830"/>
    <s v="Bogotá"/>
    <s v="41260"/>
    <s v="En línea"/>
  </r>
  <r>
    <s v="011063458"/>
    <s v="01/04/2025"/>
    <s v="05:21"/>
    <s v="OJX212"/>
    <x v="12"/>
    <s v="BOGOTÁ, D.C."/>
    <x v="0"/>
    <x v="0"/>
    <n v="155400"/>
    <n v="10"/>
    <n v="15540"/>
    <n v="15540"/>
    <s v="100080099281021"/>
    <n v="16175.13"/>
    <n v="161751.29999999999"/>
    <x v="35"/>
    <x v="1"/>
    <x v="23"/>
    <n v="1021"/>
    <n v="10008009"/>
    <s v="SABANA"/>
    <n v="928"/>
    <s v="Combustibles"/>
    <s v="0040007832"/>
    <s v="Bogotá"/>
    <s v="208194"/>
    <s v="En línea"/>
  </r>
  <r>
    <s v="02451618"/>
    <s v="01/04/2025"/>
    <s v="05:25"/>
    <s v="OFQ28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63140"/>
    <s v="En línea"/>
  </r>
  <r>
    <s v="04345223"/>
    <s v="01/04/2025"/>
    <s v="05:29"/>
    <s v="ODS943"/>
    <x v="13"/>
    <s v="BOGOTÁ, D.C."/>
    <x v="0"/>
    <x v="0"/>
    <n v="78278.2"/>
    <n v="5.0599999999999996"/>
    <n v="15470"/>
    <n v="15470"/>
    <s v="100080099581018"/>
    <n v="16275.65"/>
    <n v="82354.78899999999"/>
    <x v="31"/>
    <x v="1"/>
    <x v="24"/>
    <n v="1018"/>
    <n v="10008009"/>
    <s v="SABANA"/>
    <n v="958"/>
    <s v="Combustibles"/>
    <s v="0040007759"/>
    <s v="Bogotá"/>
    <s v="198443"/>
    <s v="En línea"/>
  </r>
  <r>
    <s v="1833913"/>
    <s v="01/04/2025"/>
    <s v="05:29"/>
    <s v="OAN93E"/>
    <x v="0"/>
    <s v="BOGOTÁ, D.C."/>
    <x v="0"/>
    <x v="0"/>
    <n v="10749.62"/>
    <n v="0.68600000000000005"/>
    <n v="15670"/>
    <n v="15670"/>
    <s v="1000800923551005"/>
    <n v="16173.88"/>
    <n v="11095.28168"/>
    <x v="33"/>
    <x v="1"/>
    <x v="19"/>
    <n v="1005"/>
    <n v="10008009"/>
    <s v="SABANA"/>
    <n v="2355"/>
    <s v="Combustibles"/>
    <s v="0040007354"/>
    <s v="Bogotá"/>
    <s v="120131"/>
    <s v="En línea"/>
  </r>
  <r>
    <s v="01742324"/>
    <s v="01/04/2025"/>
    <s v="05:31"/>
    <s v="OFV74E"/>
    <x v="0"/>
    <s v="BOGOTÁ, D.C."/>
    <x v="0"/>
    <x v="0"/>
    <n v="21890.99"/>
    <n v="1.397"/>
    <n v="15670"/>
    <n v="15670"/>
    <s v="1000800910391005"/>
    <n v="16173.88"/>
    <n v="22594.910359999998"/>
    <x v="27"/>
    <x v="1"/>
    <x v="19"/>
    <n v="1005"/>
    <n v="10008009"/>
    <s v="SABANA"/>
    <n v="1039"/>
    <s v="Combustibles"/>
    <s v="0040007354"/>
    <s v="Bogotá"/>
    <s v="47448"/>
    <s v="En línea"/>
  </r>
  <r>
    <s v="0289234"/>
    <s v="01/04/2025"/>
    <s v="05:32"/>
    <s v="JQV205"/>
    <x v="11"/>
    <s v="BOGOTÁ, D.C."/>
    <x v="0"/>
    <x v="0"/>
    <n v="127510.2"/>
    <n v="7.8710000000000004"/>
    <n v="16200"/>
    <n v="16200"/>
    <s v="1000800913581017"/>
    <n v="16575.38"/>
    <n v="130464.81598000001"/>
    <x v="8"/>
    <x v="1"/>
    <x v="25"/>
    <n v="1017"/>
    <n v="10008009"/>
    <s v="SABANA"/>
    <n v="1358"/>
    <s v="Combustibles"/>
    <s v="0040007672"/>
    <s v="Bogotá"/>
    <s v="56918"/>
    <s v="En línea"/>
  </r>
  <r>
    <s v="01693141"/>
    <s v="01/04/2025"/>
    <s v="05:34"/>
    <s v="GCW730"/>
    <x v="7"/>
    <s v="BOGOTÁ, D.C."/>
    <x v="0"/>
    <x v="1"/>
    <n v="171309.96"/>
    <n v="16.408999999999999"/>
    <n v="10440"/>
    <n v="10440"/>
    <s v="1000800920461011"/>
    <n v="10374.83"/>
    <n v="170240.58546999999"/>
    <x v="22"/>
    <x v="1"/>
    <x v="26"/>
    <n v="1011"/>
    <n v="10008009"/>
    <s v="SABANA"/>
    <n v="2046"/>
    <s v="Combustibles"/>
    <s v="0040006505"/>
    <s v="Bogotá"/>
    <s v="63906"/>
    <s v="En línea"/>
  </r>
  <r>
    <s v="50741704"/>
    <s v="01/04/2025"/>
    <s v="05:34"/>
    <s v="OGD02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90126"/>
    <s v="En línea"/>
  </r>
  <r>
    <s v="02312750"/>
    <s v="01/04/2025"/>
    <s v="05:35"/>
    <s v="LHD83F"/>
    <x v="1"/>
    <s v="BOGOTÁ, D.C."/>
    <x v="0"/>
    <x v="0"/>
    <n v="40650"/>
    <n v="2.5"/>
    <n v="16260"/>
    <n v="16260"/>
    <s v="1000800919041022"/>
    <n v="16175.13"/>
    <n v="40437.824999999997"/>
    <x v="42"/>
    <x v="1"/>
    <x v="20"/>
    <n v="1022"/>
    <n v="10008009"/>
    <s v="SABANA"/>
    <n v="1904"/>
    <s v="Combustibles"/>
    <s v="0040007831"/>
    <s v="Bogotá"/>
    <s v="11210"/>
    <s v="En línea"/>
  </r>
  <r>
    <s v="1833919"/>
    <s v="01/04/2025"/>
    <s v="05:37"/>
    <s v="OAO18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102617"/>
    <s v="En línea"/>
  </r>
  <r>
    <s v="0110073"/>
    <s v="01/04/2025"/>
    <s v="05:38"/>
    <s v="OGE05E"/>
    <x v="0"/>
    <s v="BOGOTÁ, D.C."/>
    <x v="0"/>
    <x v="0"/>
    <n v="32100"/>
    <n v="2"/>
    <n v="16050"/>
    <n v="16050"/>
    <s v="1000800911051005"/>
    <n v="16173.88"/>
    <n v="32347.759999999998"/>
    <x v="15"/>
    <x v="1"/>
    <x v="19"/>
    <n v="1005"/>
    <n v="10008009"/>
    <s v="SABANA"/>
    <n v="1105"/>
    <s v="Combustibles"/>
    <s v="0040007354"/>
    <s v="Bogotá"/>
    <s v="28400"/>
    <s v="En línea"/>
  </r>
  <r>
    <s v="03188688"/>
    <s v="01/04/2025"/>
    <s v="05:39"/>
    <s v="ODT167"/>
    <x v="0"/>
    <s v="BOGOTÁ, D.C."/>
    <x v="0"/>
    <x v="0"/>
    <n v="77295.100000000006"/>
    <n v="4.99"/>
    <n v="15490"/>
    <n v="15490"/>
    <s v="1000800910401005"/>
    <n v="16173.88"/>
    <n v="80707.661200000002"/>
    <x v="37"/>
    <x v="1"/>
    <x v="19"/>
    <n v="1005"/>
    <n v="10008009"/>
    <s v="SABANA"/>
    <n v="1040"/>
    <s v="Combustibles"/>
    <s v="0040007354"/>
    <s v="Bogotá"/>
    <s v="295691"/>
    <s v="En línea"/>
  </r>
  <r>
    <s v="01604315"/>
    <s v="01/04/2025"/>
    <s v="05:42"/>
    <s v="OJY273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93639"/>
    <s v="En línea"/>
  </r>
  <r>
    <s v="01310045"/>
    <s v="01/04/2025"/>
    <s v="05:42"/>
    <s v="ODT189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34132"/>
    <s v="En línea"/>
  </r>
  <r>
    <s v="02312753"/>
    <s v="01/04/2025"/>
    <s v="05:44"/>
    <s v="LHG42F"/>
    <x v="1"/>
    <s v="BOGOTÁ, D.C."/>
    <x v="0"/>
    <x v="0"/>
    <n v="40650"/>
    <n v="2.5"/>
    <n v="16260"/>
    <n v="16260"/>
    <s v="1000800919041022"/>
    <n v="16175.13"/>
    <n v="40437.824999999997"/>
    <x v="42"/>
    <x v="1"/>
    <x v="20"/>
    <n v="1022"/>
    <n v="10008009"/>
    <s v="SABANA"/>
    <n v="1904"/>
    <s v="Combustibles"/>
    <s v="0040007831"/>
    <s v="Bogotá"/>
    <s v="37899"/>
    <s v="En línea"/>
  </r>
  <r>
    <s v="03359199"/>
    <s v="01/04/2025"/>
    <s v="05:45"/>
    <s v="LHB99F"/>
    <x v="0"/>
    <s v="BOGOTÁ, D.C."/>
    <x v="0"/>
    <x v="0"/>
    <n v="23985"/>
    <n v="1.5"/>
    <n v="15990"/>
    <n v="15990"/>
    <s v="1000800916881005"/>
    <n v="16173.88"/>
    <n v="24260.82"/>
    <x v="46"/>
    <x v="1"/>
    <x v="19"/>
    <n v="1005"/>
    <n v="10008009"/>
    <s v="SABANA"/>
    <n v="1688"/>
    <s v="Combustibles"/>
    <s v="0040007354"/>
    <s v="Bogotá"/>
    <s v="27017"/>
    <s v="En línea"/>
  </r>
  <r>
    <s v="011063480"/>
    <s v="01/04/2025"/>
    <s v="05:47"/>
    <s v="LHE80F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27394"/>
    <s v="En línea"/>
  </r>
  <r>
    <s v="03289201"/>
    <s v="01/04/2025"/>
    <s v="05:48"/>
    <s v="JQU941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119024"/>
    <s v="En línea"/>
  </r>
  <r>
    <s v="02366372"/>
    <s v="01/04/2025"/>
    <s v="05:49"/>
    <s v="LIS728"/>
    <x v="0"/>
    <s v="BOGOTÁ, D.C."/>
    <x v="0"/>
    <x v="0"/>
    <n v="46380"/>
    <n v="3"/>
    <n v="15460"/>
    <n v="15460"/>
    <s v="100080099841005"/>
    <n v="16173.88"/>
    <n v="48521.64"/>
    <x v="36"/>
    <x v="1"/>
    <x v="19"/>
    <n v="1005"/>
    <n v="10008009"/>
    <s v="SABANA"/>
    <n v="984"/>
    <s v="Combustibles"/>
    <s v="0040007354"/>
    <s v="Bogotá"/>
    <s v="52570"/>
    <s v="En línea"/>
  </r>
  <r>
    <s v="03272858"/>
    <s v="01/04/2025"/>
    <s v="05:50"/>
    <s v="DDY17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78591"/>
    <s v="En línea"/>
  </r>
  <r>
    <s v="03289204"/>
    <s v="01/04/2025"/>
    <s v="05:51"/>
    <s v="OLO480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178757"/>
    <s v="En línea"/>
  </r>
  <r>
    <s v="0189413"/>
    <s v="01/04/2025"/>
    <s v="05:52"/>
    <s v="OFS40E"/>
    <x v="2"/>
    <s v="BOGOTÁ, D.C."/>
    <x v="0"/>
    <x v="0"/>
    <n v="20719.8"/>
    <n v="1.2789999999999999"/>
    <n v="16200"/>
    <n v="16200"/>
    <s v="1000800913581020"/>
    <n v="16175.13"/>
    <n v="20688.001269999997"/>
    <x v="8"/>
    <x v="1"/>
    <x v="21"/>
    <n v="1020"/>
    <n v="10008009"/>
    <s v="SABANA"/>
    <n v="1358"/>
    <s v="Combustibles"/>
    <s v="0040007830"/>
    <s v="Bogotá"/>
    <s v="85936"/>
    <s v="En línea"/>
  </r>
  <r>
    <s v="50742168"/>
    <s v="01/04/2025"/>
    <s v="05:53"/>
    <s v="LIS835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35719"/>
    <s v="En línea"/>
  </r>
  <r>
    <s v="01876922"/>
    <s v="01/04/2025"/>
    <s v="05:54"/>
    <s v="LHB02F"/>
    <x v="1"/>
    <s v="BOGOTÁ, D.C."/>
    <x v="0"/>
    <x v="0"/>
    <n v="32682.44"/>
    <n v="2.1139999999999999"/>
    <n v="15460"/>
    <n v="15460"/>
    <s v="1000800915661022"/>
    <n v="16175.13"/>
    <n v="34194.224819999996"/>
    <x v="32"/>
    <x v="1"/>
    <x v="20"/>
    <n v="1022"/>
    <n v="10008009"/>
    <s v="SABANA"/>
    <n v="1566"/>
    <s v="Combustibles"/>
    <s v="0040007831"/>
    <s v="Bogotá"/>
    <s v="21055"/>
    <s v="En línea"/>
  </r>
  <r>
    <s v="01360956"/>
    <s v="01/04/2025"/>
    <s v="05:55"/>
    <s v="LIT013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40133"/>
    <s v="En línea"/>
  </r>
  <r>
    <s v="01817904"/>
    <s v="01/04/2025"/>
    <s v="05:56"/>
    <s v="LHF82F"/>
    <x v="1"/>
    <s v="BOGOTÁ, D.C."/>
    <x v="0"/>
    <x v="0"/>
    <n v="38925"/>
    <n v="2.5"/>
    <n v="15570"/>
    <n v="15570"/>
    <s v="1000800913611022"/>
    <n v="16175.13"/>
    <n v="40437.824999999997"/>
    <x v="5"/>
    <x v="1"/>
    <x v="20"/>
    <n v="1022"/>
    <n v="10008009"/>
    <s v="SABANA"/>
    <n v="1361"/>
    <s v="Combustibles"/>
    <s v="0040007831"/>
    <s v="Bogotá"/>
    <s v="30855"/>
    <s v="En línea"/>
  </r>
  <r>
    <s v="50742230"/>
    <s v="01/04/2025"/>
    <s v="05:58"/>
    <s v="JQV279"/>
    <x v="0"/>
    <s v="BOGOTÁ, D.C."/>
    <x v="0"/>
    <x v="1"/>
    <n v="85680"/>
    <n v="8"/>
    <n v="10710"/>
    <n v="10710"/>
    <s v="1000800935401005"/>
    <n v="10554.58"/>
    <n v="84436.64"/>
    <x v="14"/>
    <x v="1"/>
    <x v="19"/>
    <n v="1005"/>
    <n v="10008009"/>
    <s v="SABANA"/>
    <n v="3540"/>
    <s v="Combustibles"/>
    <s v="0040007354"/>
    <s v="Bogotá"/>
    <s v="46478"/>
    <s v="En línea"/>
  </r>
  <r>
    <s v="03147320"/>
    <s v="01/04/2025"/>
    <s v="06:01"/>
    <s v="LHD18F"/>
    <x v="1"/>
    <s v="BOGOTÁ, D.C."/>
    <x v="0"/>
    <x v="0"/>
    <n v="39900"/>
    <n v="2.5"/>
    <n v="15960"/>
    <n v="15960"/>
    <s v="1000800923041022"/>
    <n v="16175.13"/>
    <n v="40437.824999999997"/>
    <x v="2"/>
    <x v="1"/>
    <x v="20"/>
    <n v="1022"/>
    <n v="10008009"/>
    <s v="SABANA"/>
    <n v="2304"/>
    <s v="Combustibles"/>
    <s v="0040007831"/>
    <s v="Bogotá"/>
    <s v="6803"/>
    <s v="En línea"/>
  </r>
  <r>
    <s v="02729197"/>
    <s v="01/04/2025"/>
    <s v="06:02"/>
    <s v="LIS973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35792"/>
    <s v="En línea"/>
  </r>
  <r>
    <s v="50742306"/>
    <s v="01/04/2025"/>
    <s v="06:02"/>
    <s v="OFL67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32062"/>
    <s v="En línea"/>
  </r>
  <r>
    <s v="50742348"/>
    <s v="01/04/2025"/>
    <s v="06:03"/>
    <s v="OLN066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38562"/>
    <s v="En línea"/>
  </r>
  <r>
    <s v="0566992"/>
    <s v="01/04/2025"/>
    <s v="06:03"/>
    <s v="LHB35F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32395"/>
    <s v="En línea"/>
  </r>
  <r>
    <s v="02413491"/>
    <s v="01/04/2025"/>
    <s v="06:06"/>
    <s v="LBN85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55307"/>
    <s v="En línea"/>
  </r>
  <r>
    <s v="02300517"/>
    <s v="01/04/2025"/>
    <s v="06:08"/>
    <s v="DDP82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81606"/>
    <s v="En línea"/>
  </r>
  <r>
    <s v="0211820"/>
    <s v="01/04/2025"/>
    <s v="06:08"/>
    <s v="LBO07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40161"/>
    <s v="En línea"/>
  </r>
  <r>
    <s v="03155386"/>
    <s v="01/04/2025"/>
    <s v="06:10"/>
    <s v="LHA16F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52789"/>
    <s v="En línea"/>
  </r>
  <r>
    <s v="03667139"/>
    <s v="01/04/2025"/>
    <s v="06:11"/>
    <s v="LHD19F"/>
    <x v="1"/>
    <s v="BOGOTÁ, D.C."/>
    <x v="0"/>
    <x v="0"/>
    <n v="38672.5"/>
    <n v="2.5"/>
    <n v="15469"/>
    <n v="15469"/>
    <s v="1000800919131022"/>
    <n v="16175.13"/>
    <n v="40437.824999999997"/>
    <x v="30"/>
    <x v="1"/>
    <x v="20"/>
    <n v="1022"/>
    <n v="10008009"/>
    <s v="SABANA"/>
    <n v="1913"/>
    <s v="Combustibles"/>
    <s v="0040007831"/>
    <s v="Bogotá"/>
    <s v="6552"/>
    <s v="En línea"/>
  </r>
  <r>
    <s v="02235458"/>
    <s v="01/04/2025"/>
    <s v="06:17"/>
    <s v="OEU991"/>
    <x v="0"/>
    <s v="BOGOTÁ, D.C."/>
    <x v="0"/>
    <x v="0"/>
    <n v="77300"/>
    <n v="5"/>
    <n v="15460"/>
    <n v="15460"/>
    <s v="1000800937031005"/>
    <n v="16173.88"/>
    <n v="80869.399999999994"/>
    <x v="39"/>
    <x v="1"/>
    <x v="19"/>
    <n v="1005"/>
    <n v="10008009"/>
    <s v="SABANA"/>
    <n v="3703"/>
    <s v="Combustibles"/>
    <s v="0040007354"/>
    <s v="Bogotá"/>
    <s v="206987"/>
    <s v="En línea"/>
  </r>
  <r>
    <s v="04216361"/>
    <s v="01/04/2025"/>
    <s v="06:18"/>
    <s v="OGG15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9715"/>
    <s v="En línea"/>
  </r>
  <r>
    <s v="01729842"/>
    <s v="01/04/2025"/>
    <s v="06:19"/>
    <s v="OGD39E"/>
    <x v="2"/>
    <s v="BOGOTÁ, D.C."/>
    <x v="0"/>
    <x v="0"/>
    <n v="22995"/>
    <n v="1.5"/>
    <n v="15330"/>
    <n v="15330"/>
    <s v="1000800910611020"/>
    <n v="16175.13"/>
    <n v="24262.695"/>
    <x v="11"/>
    <x v="1"/>
    <x v="21"/>
    <n v="1020"/>
    <n v="10008009"/>
    <s v="SABANA"/>
    <n v="1061"/>
    <s v="Combustibles"/>
    <s v="0040007830"/>
    <s v="Bogotá"/>
    <s v="198253"/>
    <s v="En línea"/>
  </r>
  <r>
    <s v="0211826"/>
    <s v="01/04/2025"/>
    <s v="06:20"/>
    <s v="LBM46F"/>
    <x v="2"/>
    <s v="BOGOTÁ, D.C."/>
    <x v="0"/>
    <x v="0"/>
    <n v="16050"/>
    <n v="1"/>
    <n v="16050"/>
    <n v="16050"/>
    <s v="1000800911051020"/>
    <n v="16175.13"/>
    <n v="16175.13"/>
    <x v="15"/>
    <x v="1"/>
    <x v="21"/>
    <n v="1020"/>
    <n v="10008009"/>
    <s v="SABANA"/>
    <n v="1105"/>
    <s v="Combustibles"/>
    <s v="0040007830"/>
    <s v="Bogotá"/>
    <s v="42270"/>
    <s v="En línea"/>
  </r>
  <r>
    <s v="0495293"/>
    <s v="01/04/2025"/>
    <s v="06:22"/>
    <s v="GCX111"/>
    <x v="0"/>
    <s v="BOGOTÁ, D.C."/>
    <x v="0"/>
    <x v="1"/>
    <n v="43040"/>
    <n v="4"/>
    <n v="10760"/>
    <n v="10760"/>
    <s v="1000800923041005"/>
    <n v="10554.58"/>
    <n v="42218.32"/>
    <x v="2"/>
    <x v="1"/>
    <x v="19"/>
    <n v="1005"/>
    <n v="10008009"/>
    <s v="SABANA"/>
    <n v="2304"/>
    <s v="Combustibles"/>
    <s v="0040007354"/>
    <s v="Bogotá"/>
    <s v="147529"/>
    <s v="En línea"/>
  </r>
  <r>
    <s v="01702354"/>
    <s v="01/04/2025"/>
    <s v="06:25"/>
    <s v="OGG32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7954"/>
    <s v="En línea"/>
  </r>
  <r>
    <s v="02451649"/>
    <s v="01/04/2025"/>
    <s v="06:27"/>
    <s v="OAM67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115689"/>
    <s v="En línea"/>
  </r>
  <r>
    <s v="04202082"/>
    <s v="01/04/2025"/>
    <s v="06:27"/>
    <s v="OFX62E"/>
    <x v="0"/>
    <s v="BOGOTÁ, D.C."/>
    <x v="0"/>
    <x v="0"/>
    <n v="15560"/>
    <n v="1"/>
    <n v="15560"/>
    <n v="1556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42663"/>
    <s v="En línea"/>
  </r>
  <r>
    <s v="50743165"/>
    <s v="01/04/2025"/>
    <s v="06:27"/>
    <s v="DDW67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78819"/>
    <s v="En línea"/>
  </r>
  <r>
    <s v="01668712"/>
    <s v="01/04/2025"/>
    <s v="06:28"/>
    <s v="OLN179"/>
    <x v="4"/>
    <s v="BOGOTÁ, D.C."/>
    <x v="0"/>
    <x v="0"/>
    <n v="138499.35999999999"/>
    <n v="8.8160000000000007"/>
    <n v="15710"/>
    <n v="15710"/>
    <s v="10008009930267"/>
    <n v="16370.16"/>
    <n v="144319.33056"/>
    <x v="29"/>
    <x v="1"/>
    <x v="27"/>
    <n v="267"/>
    <n v="10008009"/>
    <s v="SABANA"/>
    <n v="930"/>
    <s v="Combustibles"/>
    <s v="0040006107"/>
    <s v="Bogotá"/>
    <s v="91762"/>
    <s v="En línea"/>
  </r>
  <r>
    <s v="01742368"/>
    <s v="01/04/2025"/>
    <s v="06:29"/>
    <s v="DDP54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8419"/>
    <s v="En línea"/>
  </r>
  <r>
    <s v="0189417"/>
    <s v="01/04/2025"/>
    <s v="06:30"/>
    <s v="OFS19E"/>
    <x v="2"/>
    <s v="BOGOTÁ, D.C."/>
    <x v="0"/>
    <x v="0"/>
    <n v="13203"/>
    <n v="0.81499999999999995"/>
    <n v="16200"/>
    <n v="16200"/>
    <s v="1000800913581020"/>
    <n v="16175.13"/>
    <n v="13182.730949999999"/>
    <x v="8"/>
    <x v="1"/>
    <x v="21"/>
    <n v="1020"/>
    <n v="10008009"/>
    <s v="SABANA"/>
    <n v="1358"/>
    <s v="Combustibles"/>
    <s v="0040007830"/>
    <s v="Bogotá"/>
    <s v="88451"/>
    <s v="En línea"/>
  </r>
  <r>
    <s v="02500888"/>
    <s v="01/04/2025"/>
    <s v="06:31"/>
    <s v="LHA01F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17579"/>
    <s v="En línea"/>
  </r>
  <r>
    <s v="02413507"/>
    <s v="01/04/2025"/>
    <s v="06:33"/>
    <s v="UKP16D"/>
    <x v="0"/>
    <s v="BOGOTÁ, D.C."/>
    <x v="0"/>
    <x v="0"/>
    <n v="28882.49"/>
    <n v="1.867"/>
    <n v="15470"/>
    <n v="15470"/>
    <s v="1000800914191005"/>
    <n v="16173.88"/>
    <n v="30196.633959999999"/>
    <x v="38"/>
    <x v="1"/>
    <x v="19"/>
    <n v="1005"/>
    <n v="10008009"/>
    <s v="SABANA"/>
    <n v="1419"/>
    <s v="Combustibles"/>
    <s v="0040007354"/>
    <s v="Bogotá"/>
    <s v="9770"/>
    <s v="En línea"/>
  </r>
  <r>
    <s v="1833956"/>
    <s v="01/04/2025"/>
    <s v="06:33"/>
    <s v="OAO03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83344"/>
    <s v="En línea"/>
  </r>
  <r>
    <s v="01310071"/>
    <s v="01/04/2025"/>
    <s v="06:35"/>
    <s v="ODT188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69511"/>
    <s v="En línea"/>
  </r>
  <r>
    <s v="1833958"/>
    <s v="01/04/2025"/>
    <s v="06:35"/>
    <s v="OAO34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55370"/>
    <s v="En línea"/>
  </r>
  <r>
    <s v="50743518"/>
    <s v="01/04/2025"/>
    <s v="06:36"/>
    <s v="OLO536"/>
    <x v="0"/>
    <s v="BOGOTÁ, D.C."/>
    <x v="0"/>
    <x v="1"/>
    <n v="85680"/>
    <n v="8"/>
    <n v="10710"/>
    <n v="10710"/>
    <s v="1000800935401005"/>
    <n v="10554.58"/>
    <n v="84436.64"/>
    <x v="14"/>
    <x v="1"/>
    <x v="19"/>
    <n v="1005"/>
    <n v="10008009"/>
    <s v="SABANA"/>
    <n v="3540"/>
    <s v="Combustibles"/>
    <s v="0040007354"/>
    <s v="Bogotá"/>
    <s v="52802"/>
    <s v="En línea"/>
  </r>
  <r>
    <s v="03188701"/>
    <s v="01/04/2025"/>
    <s v="06:36"/>
    <s v="LHA47F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24705"/>
    <s v="En línea"/>
  </r>
  <r>
    <s v="01418941"/>
    <s v="01/04/2025"/>
    <s v="06:37"/>
    <s v="LIT014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40936"/>
    <s v="En línea"/>
  </r>
  <r>
    <s v="0110085"/>
    <s v="01/04/2025"/>
    <s v="06:37"/>
    <s v="OGE12E"/>
    <x v="0"/>
    <s v="BOGOTÁ, D.C."/>
    <x v="0"/>
    <x v="0"/>
    <n v="32100"/>
    <n v="2"/>
    <n v="16050"/>
    <n v="16050"/>
    <s v="1000800911051005"/>
    <n v="16173.88"/>
    <n v="32347.759999999998"/>
    <x v="15"/>
    <x v="1"/>
    <x v="19"/>
    <n v="1005"/>
    <n v="10008009"/>
    <s v="SABANA"/>
    <n v="1105"/>
    <s v="Combustibles"/>
    <s v="0040007354"/>
    <s v="Bogotá"/>
    <s v="66650"/>
    <s v="En línea"/>
  </r>
  <r>
    <s v="04204966"/>
    <s v="01/04/2025"/>
    <s v="06:37"/>
    <s v="JQV264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30141"/>
    <s v="En línea"/>
  </r>
  <r>
    <s v="01310074"/>
    <s v="01/04/2025"/>
    <s v="06:38"/>
    <s v="LHA52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9860"/>
    <s v="En línea"/>
  </r>
  <r>
    <s v="02302602"/>
    <s v="01/04/2025"/>
    <s v="06:38"/>
    <s v="LHA53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11589"/>
    <s v="En línea"/>
  </r>
  <r>
    <s v="0495300"/>
    <s v="01/04/2025"/>
    <s v="06:39"/>
    <s v="OFY10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74566"/>
    <s v="En línea"/>
  </r>
  <r>
    <s v="04204970"/>
    <s v="01/04/2025"/>
    <s v="06:44"/>
    <s v="LHA42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7285"/>
    <s v="En línea"/>
  </r>
  <r>
    <s v="02416442"/>
    <s v="01/04/2025"/>
    <s v="06:44"/>
    <s v="LHE21F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14496"/>
    <s v="En línea"/>
  </r>
  <r>
    <s v="03272875"/>
    <s v="01/04/2025"/>
    <s v="06:45"/>
    <s v="LHA34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6882"/>
    <s v="En línea"/>
  </r>
  <r>
    <s v="02261736"/>
    <s v="01/04/2025"/>
    <s v="06:45"/>
    <s v="LHA39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9317"/>
    <s v="En línea"/>
  </r>
  <r>
    <s v="0211833"/>
    <s v="01/04/2025"/>
    <s v="06:45"/>
    <s v="OLO305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84723"/>
    <s v="En línea"/>
  </r>
  <r>
    <s v="04216412"/>
    <s v="01/04/2025"/>
    <s v="06:45"/>
    <s v="OFS74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9941"/>
    <s v="En línea"/>
  </r>
  <r>
    <s v="02465011"/>
    <s v="01/04/2025"/>
    <s v="06:46"/>
    <s v="LIT066"/>
    <x v="0"/>
    <s v="BOGOTÁ, D.C."/>
    <x v="0"/>
    <x v="1"/>
    <n v="41480"/>
    <n v="4"/>
    <n v="10370"/>
    <n v="10370"/>
    <s v="1000800921601005"/>
    <n v="10554.58"/>
    <n v="42218.32"/>
    <x v="24"/>
    <x v="1"/>
    <x v="19"/>
    <n v="1005"/>
    <n v="10008009"/>
    <s v="SABANA"/>
    <n v="2160"/>
    <s v="Combustibles"/>
    <s v="0040007354"/>
    <s v="Bogotá"/>
    <s v="24788"/>
    <s v="En línea"/>
  </r>
  <r>
    <s v="02500903"/>
    <s v="01/04/2025"/>
    <s v="06:50"/>
    <s v="OBI771"/>
    <x v="3"/>
    <s v="BOGOTÁ, D.C."/>
    <x v="0"/>
    <x v="1"/>
    <n v="114969.75"/>
    <n v="10.675000000000001"/>
    <n v="10770"/>
    <n v="10770"/>
    <s v="100080091039465"/>
    <n v="10758.85"/>
    <n v="114850.72375"/>
    <x v="27"/>
    <x v="1"/>
    <x v="28"/>
    <n v="465"/>
    <n v="10008009"/>
    <s v="SABANA"/>
    <n v="1039"/>
    <s v="Combustibles"/>
    <s v="0040006276"/>
    <s v="Bogotá"/>
    <s v="333394"/>
    <s v="En línea"/>
  </r>
  <r>
    <s v="03188707"/>
    <s v="01/04/2025"/>
    <s v="06:52"/>
    <s v="OLM897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41520"/>
    <s v="En línea"/>
  </r>
  <r>
    <s v="02261738"/>
    <s v="01/04/2025"/>
    <s v="06:53"/>
    <s v="OAN22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70702"/>
    <s v="En línea"/>
  </r>
  <r>
    <s v="02300534"/>
    <s v="01/04/2025"/>
    <s v="06:53"/>
    <s v="OGG03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91161"/>
    <s v="En línea"/>
  </r>
  <r>
    <s v="1833981"/>
    <s v="01/04/2025"/>
    <s v="06:55"/>
    <s v="UKP27D"/>
    <x v="0"/>
    <s v="BOGOTÁ, D.C."/>
    <x v="0"/>
    <x v="0"/>
    <n v="23661.7"/>
    <n v="1.51"/>
    <n v="15670"/>
    <n v="15670"/>
    <s v="1000800923551005"/>
    <n v="16173.88"/>
    <n v="24422.558799999999"/>
    <x v="33"/>
    <x v="1"/>
    <x v="19"/>
    <n v="1005"/>
    <n v="10008009"/>
    <s v="SABANA"/>
    <n v="2355"/>
    <s v="Combustibles"/>
    <s v="0040007354"/>
    <s v="Bogotá"/>
    <s v="25283"/>
    <s v="En línea"/>
  </r>
  <r>
    <s v="02765785"/>
    <s v="01/04/2025"/>
    <s v="06:55"/>
    <s v="OBI102"/>
    <x v="7"/>
    <s v="BOGOTÁ, D.C."/>
    <x v="0"/>
    <x v="0"/>
    <n v="241785.64"/>
    <n v="15.332000000000001"/>
    <n v="15770"/>
    <n v="15770"/>
    <s v="1000800920461011"/>
    <n v="15791.83"/>
    <n v="242120.33756000001"/>
    <x v="22"/>
    <x v="1"/>
    <x v="26"/>
    <n v="1011"/>
    <n v="10008009"/>
    <s v="SABANA"/>
    <n v="2046"/>
    <s v="Combustibles"/>
    <s v="0040006505"/>
    <s v="Bogotá"/>
    <s v="270594"/>
    <s v="En línea"/>
  </r>
  <r>
    <s v="01668730"/>
    <s v="01/04/2025"/>
    <s v="06:56"/>
    <s v="OLN241"/>
    <x v="0"/>
    <s v="BOGOTÁ, D.C."/>
    <x v="0"/>
    <x v="1"/>
    <n v="41880"/>
    <n v="4"/>
    <n v="10470"/>
    <n v="10470"/>
    <s v="100080099301005"/>
    <n v="10554.58"/>
    <n v="42218.32"/>
    <x v="29"/>
    <x v="1"/>
    <x v="19"/>
    <n v="1005"/>
    <n v="10008009"/>
    <s v="SABANA"/>
    <n v="930"/>
    <s v="Combustibles"/>
    <s v="0040007354"/>
    <s v="Bogotá"/>
    <s v="170049"/>
    <s v="En línea"/>
  </r>
  <r>
    <s v="03188709"/>
    <s v="01/04/2025"/>
    <s v="06:56"/>
    <s v="JQV243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25123"/>
    <s v="En línea"/>
  </r>
  <r>
    <s v="02353607"/>
    <s v="01/04/2025"/>
    <s v="06:58"/>
    <s v="OFO28E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25856"/>
    <s v="En línea"/>
  </r>
  <r>
    <s v="50744422"/>
    <s v="01/04/2025"/>
    <s v="06:59"/>
    <s v="LHE14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30205"/>
    <s v="En línea"/>
  </r>
  <r>
    <s v="01817959"/>
    <s v="01/04/2025"/>
    <s v="07:00"/>
    <s v="DDY64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0379"/>
    <s v="En línea"/>
  </r>
  <r>
    <s v="02500908"/>
    <s v="01/04/2025"/>
    <s v="07:01"/>
    <s v="OLM971"/>
    <x v="3"/>
    <s v="BOGOTÁ, D.C."/>
    <x v="0"/>
    <x v="1"/>
    <n v="165631.82999999999"/>
    <n v="15.379"/>
    <n v="10770"/>
    <n v="10770"/>
    <s v="100080091039465"/>
    <n v="10758.85"/>
    <n v="165460.35415"/>
    <x v="27"/>
    <x v="1"/>
    <x v="28"/>
    <n v="465"/>
    <n v="10008009"/>
    <s v="SABANA"/>
    <n v="1039"/>
    <s v="Combustibles"/>
    <s v="0040006276"/>
    <s v="Bogotá"/>
    <s v="167267"/>
    <s v="En línea"/>
  </r>
  <r>
    <s v="04418895"/>
    <s v="01/04/2025"/>
    <s v="07:02"/>
    <s v="OFN98E"/>
    <x v="0"/>
    <s v="BOGOTÁ, D.C."/>
    <x v="0"/>
    <x v="0"/>
    <n v="23203.5"/>
    <n v="1.5"/>
    <n v="15469"/>
    <n v="15469"/>
    <s v="1000800919131005"/>
    <n v="16173.88"/>
    <n v="24260.82"/>
    <x v="30"/>
    <x v="1"/>
    <x v="19"/>
    <n v="1005"/>
    <n v="10008009"/>
    <s v="SABANA"/>
    <n v="1913"/>
    <s v="Combustibles"/>
    <s v="0040007354"/>
    <s v="Bogotá"/>
    <s v="57832"/>
    <s v="En línea"/>
  </r>
  <r>
    <s v="04254649"/>
    <s v="01/04/2025"/>
    <s v="07:04"/>
    <s v="OLN077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66717"/>
    <s v="En línea"/>
  </r>
  <r>
    <s v="01943508"/>
    <s v="01/04/2025"/>
    <s v="07:06"/>
    <s v="OFP63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7635"/>
    <s v="En línea"/>
  </r>
  <r>
    <s v="04204981"/>
    <s v="01/04/2025"/>
    <s v="07:08"/>
    <s v="OFK96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32614"/>
    <s v="En línea"/>
  </r>
  <r>
    <s v="0189436"/>
    <s v="01/04/2025"/>
    <s v="07:10"/>
    <s v="ODT011"/>
    <x v="15"/>
    <s v="BOGOTÁ, D.C."/>
    <x v="0"/>
    <x v="0"/>
    <n v="243000"/>
    <n v="15"/>
    <n v="16200"/>
    <n v="16200"/>
    <s v="1000800913581016"/>
    <n v="16033.62"/>
    <n v="240504.30000000002"/>
    <x v="8"/>
    <x v="1"/>
    <x v="29"/>
    <n v="1016"/>
    <n v="10008009"/>
    <s v="SABANA"/>
    <n v="1358"/>
    <s v="Combustibles"/>
    <s v="0040007554"/>
    <s v="Bogotá"/>
    <s v="171666"/>
    <s v="En línea"/>
  </r>
  <r>
    <s v="02500912"/>
    <s v="01/04/2025"/>
    <s v="07:10"/>
    <s v="LHB12F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22109"/>
    <s v="En línea"/>
  </r>
  <r>
    <s v="02849253"/>
    <s v="01/04/2025"/>
    <s v="07:10"/>
    <s v="LHB97F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31615"/>
    <s v="En línea"/>
  </r>
  <r>
    <s v="0211843"/>
    <s v="01/04/2025"/>
    <s v="07:11"/>
    <s v="OAM86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61505"/>
    <s v="En línea"/>
  </r>
  <r>
    <s v="01418967"/>
    <s v="01/04/2025"/>
    <s v="07:12"/>
    <s v="LIS732"/>
    <x v="0"/>
    <s v="BOGOTÁ, D.C."/>
    <x v="0"/>
    <x v="0"/>
    <n v="46410"/>
    <n v="3"/>
    <n v="15470"/>
    <n v="15470"/>
    <s v="1000800914191005"/>
    <n v="16173.88"/>
    <n v="48521.64"/>
    <x v="38"/>
    <x v="1"/>
    <x v="19"/>
    <n v="1005"/>
    <n v="10008009"/>
    <s v="SABANA"/>
    <n v="1419"/>
    <s v="Combustibles"/>
    <s v="0040007354"/>
    <s v="Bogotá"/>
    <s v="36188"/>
    <s v="En línea"/>
  </r>
  <r>
    <s v="02812243"/>
    <s v="01/04/2025"/>
    <s v="07:13"/>
    <s v="OFY06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8400"/>
    <s v="En línea"/>
  </r>
  <r>
    <s v="01742407"/>
    <s v="01/04/2025"/>
    <s v="07:13"/>
    <s v="OLO562"/>
    <x v="3"/>
    <s v="BOGOTÁ, D.C."/>
    <x v="0"/>
    <x v="0"/>
    <n v="94098.35"/>
    <n v="6.0049999999999999"/>
    <n v="15670"/>
    <n v="15670"/>
    <s v="100080091039465"/>
    <n v="16378.15"/>
    <n v="98350.79075"/>
    <x v="27"/>
    <x v="1"/>
    <x v="28"/>
    <n v="465"/>
    <n v="10008009"/>
    <s v="SABANA"/>
    <n v="1039"/>
    <s v="Combustibles"/>
    <s v="0040006276"/>
    <s v="Bogotá"/>
    <s v="135527"/>
    <s v="En línea"/>
  </r>
  <r>
    <s v="03272888"/>
    <s v="01/04/2025"/>
    <s v="07:14"/>
    <s v="OAM55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124917"/>
    <s v="En línea"/>
  </r>
  <r>
    <s v="02320341"/>
    <s v="01/04/2025"/>
    <s v="07:14"/>
    <s v="OFY93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64181"/>
    <s v="En línea"/>
  </r>
  <r>
    <s v="02300542"/>
    <s v="01/04/2025"/>
    <s v="07:15"/>
    <s v="OKZ800"/>
    <x v="0"/>
    <s v="BOGOTÁ, D.C."/>
    <x v="0"/>
    <x v="1"/>
    <n v="84880"/>
    <n v="8"/>
    <n v="10610"/>
    <n v="10610"/>
    <s v="1000800910691005"/>
    <n v="10554.58"/>
    <n v="84436.64"/>
    <x v="9"/>
    <x v="1"/>
    <x v="19"/>
    <n v="1005"/>
    <n v="10008009"/>
    <s v="SABANA"/>
    <n v="1069"/>
    <s v="Combustibles"/>
    <s v="0040007354"/>
    <s v="Bogotá"/>
    <s v="105172"/>
    <s v="En línea"/>
  </r>
  <r>
    <s v="50745218"/>
    <s v="01/04/2025"/>
    <s v="07:16"/>
    <s v="OLO319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20381"/>
    <s v="En línea"/>
  </r>
  <r>
    <s v="02494495"/>
    <s v="01/04/2025"/>
    <s v="07:16"/>
    <s v="OFR26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58607"/>
    <s v="En línea"/>
  </r>
  <r>
    <s v="1834003"/>
    <s v="01/04/2025"/>
    <s v="07:16"/>
    <s v="OAO42E"/>
    <x v="0"/>
    <s v="BOGOTÁ, D.C."/>
    <x v="0"/>
    <x v="0"/>
    <n v="30603.51"/>
    <n v="1.9530000000000001"/>
    <n v="15670"/>
    <n v="15670"/>
    <s v="1000800923551005"/>
    <n v="16173.88"/>
    <n v="31587.587639999998"/>
    <x v="33"/>
    <x v="1"/>
    <x v="19"/>
    <n v="1005"/>
    <n v="10008009"/>
    <s v="SABANA"/>
    <n v="2355"/>
    <s v="Combustibles"/>
    <s v="0040007354"/>
    <s v="Bogotá"/>
    <s v="76532"/>
    <s v="En línea"/>
  </r>
  <r>
    <s v="50745247"/>
    <s v="01/04/2025"/>
    <s v="07:17"/>
    <s v="OFO21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37400"/>
    <s v="En línea"/>
  </r>
  <r>
    <s v="01336070"/>
    <s v="01/04/2025"/>
    <s v="07:17"/>
    <s v="DDT34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73035"/>
    <s v="En línea"/>
  </r>
  <r>
    <s v="02261745"/>
    <s v="01/04/2025"/>
    <s v="07:17"/>
    <s v="OAN28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48669"/>
    <s v="En línea"/>
  </r>
  <r>
    <s v="01418972"/>
    <s v="01/04/2025"/>
    <s v="07:18"/>
    <s v="JQV296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51499"/>
    <s v="En línea"/>
  </r>
  <r>
    <s v="02685349"/>
    <s v="01/04/2025"/>
    <s v="07:18"/>
    <s v="DDZ36E"/>
    <x v="2"/>
    <s v="BOGOTÁ, D.C."/>
    <x v="0"/>
    <x v="0"/>
    <n v="23310"/>
    <n v="1.5"/>
    <n v="15540"/>
    <n v="15540"/>
    <s v="1000800911031020"/>
    <n v="16175.13"/>
    <n v="24262.704999999998"/>
    <x v="34"/>
    <x v="1"/>
    <x v="21"/>
    <n v="1020"/>
    <n v="10008009"/>
    <s v="SABANA"/>
    <n v="1103"/>
    <s v="Combustibles"/>
    <s v="0040007830"/>
    <s v="Bogotá"/>
    <s v="106815"/>
    <s v="En línea"/>
  </r>
  <r>
    <s v="02765795"/>
    <s v="01/04/2025"/>
    <s v="07:19"/>
    <s v="OFQ85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9175"/>
    <s v="En línea"/>
  </r>
  <r>
    <s v="02312784"/>
    <s v="01/04/2025"/>
    <s v="07:19"/>
    <s v="GCW844"/>
    <x v="9"/>
    <s v="BOGOTÁ, D.C."/>
    <x v="0"/>
    <x v="0"/>
    <n v="130681.62"/>
    <n v="8.0370000000000008"/>
    <n v="16260"/>
    <n v="16260"/>
    <s v="1000800919041013"/>
    <n v="15868.76"/>
    <n v="127537.22412000001"/>
    <x v="42"/>
    <x v="1"/>
    <x v="30"/>
    <n v="1013"/>
    <n v="10008009"/>
    <s v="SABANA"/>
    <n v="1904"/>
    <s v="Combustibles"/>
    <s v="0040006584"/>
    <s v="Bogotá"/>
    <s v="110006"/>
    <s v="En línea"/>
  </r>
  <r>
    <s v="50745425"/>
    <s v="01/04/2025"/>
    <s v="07:20"/>
    <s v="ODT172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80249"/>
    <s v="En línea"/>
  </r>
  <r>
    <s v="01491478"/>
    <s v="01/04/2025"/>
    <s v="07:20"/>
    <s v="DDW44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90881"/>
    <s v="En línea"/>
  </r>
  <r>
    <s v="02494497"/>
    <s v="01/04/2025"/>
    <s v="07:20"/>
    <s v="OFR23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47857"/>
    <s v="En línea"/>
  </r>
  <r>
    <s v="50745473"/>
    <s v="01/04/2025"/>
    <s v="07:21"/>
    <s v="LHE24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1680"/>
    <s v="En línea"/>
  </r>
  <r>
    <s v="01510377"/>
    <s v="01/04/2025"/>
    <s v="07:21"/>
    <s v="OEU946"/>
    <x v="0"/>
    <s v="BOGOTÁ, D.C."/>
    <x v="0"/>
    <x v="0"/>
    <n v="80045"/>
    <n v="5"/>
    <n v="16009"/>
    <n v="16009"/>
    <s v="1000800925901005"/>
    <n v="16173.88"/>
    <n v="80869.399999999994"/>
    <x v="0"/>
    <x v="1"/>
    <x v="19"/>
    <n v="1005"/>
    <n v="10008009"/>
    <s v="SABANA"/>
    <n v="2590"/>
    <s v="Combustibles"/>
    <s v="0040007354"/>
    <s v="Bogotá"/>
    <s v="172695"/>
    <s v="En línea"/>
  </r>
  <r>
    <s v="02494503"/>
    <s v="01/04/2025"/>
    <s v="07:22"/>
    <s v="OFQ38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88678"/>
    <s v="En línea"/>
  </r>
  <r>
    <s v="2412400"/>
    <s v="01/04/2025"/>
    <s v="07:23"/>
    <s v="DDP84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1120"/>
    <s v="En línea"/>
  </r>
  <r>
    <s v="02394683"/>
    <s v="01/04/2025"/>
    <s v="07:24"/>
    <s v="GCX088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2095"/>
    <s v="En línea"/>
  </r>
  <r>
    <s v="01491481"/>
    <s v="01/04/2025"/>
    <s v="07:24"/>
    <s v="OFJ83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51441"/>
    <s v="En línea"/>
  </r>
  <r>
    <s v="02994113"/>
    <s v="01/04/2025"/>
    <s v="07:24"/>
    <s v="OKZ868"/>
    <x v="0"/>
    <s v="BOGOTÁ, D.C."/>
    <x v="0"/>
    <x v="1"/>
    <n v="42160"/>
    <n v="4"/>
    <n v="10540"/>
    <n v="10540"/>
    <s v="1000800910381005"/>
    <n v="10554.58"/>
    <n v="42218.32"/>
    <x v="45"/>
    <x v="1"/>
    <x v="19"/>
    <n v="1005"/>
    <n v="10008009"/>
    <s v="SABANA"/>
    <n v="1038"/>
    <s v="Combustibles"/>
    <s v="0040007354"/>
    <s v="Bogotá"/>
    <s v="130548"/>
    <s v="En línea"/>
  </r>
  <r>
    <s v="0211849"/>
    <s v="01/04/2025"/>
    <s v="07:24"/>
    <s v="DDY15E"/>
    <x v="0"/>
    <s v="BOGOTÁ, D.C."/>
    <x v="0"/>
    <x v="0"/>
    <n v="16050"/>
    <n v="1"/>
    <n v="16050"/>
    <n v="16050"/>
    <s v="1000800911051005"/>
    <n v="16173.88"/>
    <n v="16173.88"/>
    <x v="15"/>
    <x v="1"/>
    <x v="19"/>
    <n v="1005"/>
    <n v="10008009"/>
    <s v="SABANA"/>
    <n v="1105"/>
    <s v="Combustibles"/>
    <s v="0040007354"/>
    <s v="Bogotá"/>
    <s v="66411"/>
    <s v="En línea"/>
  </r>
  <r>
    <s v="02394681"/>
    <s v="01/04/2025"/>
    <s v="07:25"/>
    <s v="OFQ43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7717"/>
    <s v="En línea"/>
  </r>
  <r>
    <s v="01336079"/>
    <s v="01/04/2025"/>
    <s v="07:25"/>
    <s v="OFQ42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48894"/>
    <s v="En línea"/>
  </r>
  <r>
    <s v="0211851"/>
    <s v="01/04/2025"/>
    <s v="07:25"/>
    <s v="OFU06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39756"/>
    <s v="En línea"/>
  </r>
  <r>
    <s v="01510381"/>
    <s v="01/04/2025"/>
    <s v="07:26"/>
    <s v="OLO315"/>
    <x v="0"/>
    <s v="BOGOTÁ, D.C."/>
    <x v="0"/>
    <x v="0"/>
    <n v="64036"/>
    <n v="4"/>
    <n v="16009"/>
    <n v="16009"/>
    <s v="1000800925901005"/>
    <n v="16173.88"/>
    <n v="64695.519999999997"/>
    <x v="0"/>
    <x v="1"/>
    <x v="19"/>
    <n v="1005"/>
    <n v="10008009"/>
    <s v="SABANA"/>
    <n v="2590"/>
    <s v="Combustibles"/>
    <s v="0040007354"/>
    <s v="Bogotá"/>
    <s v="137844"/>
    <s v="En línea"/>
  </r>
  <r>
    <s v="01742418"/>
    <s v="01/04/2025"/>
    <s v="07:27"/>
    <s v="DDX45E"/>
    <x v="0"/>
    <s v="BOGOTÁ, D.C."/>
    <x v="0"/>
    <x v="0"/>
    <n v="15670"/>
    <n v="1"/>
    <n v="15670"/>
    <n v="15670"/>
    <s v="1000800910391005"/>
    <n v="16173.88"/>
    <n v="16173.88"/>
    <x v="27"/>
    <x v="1"/>
    <x v="19"/>
    <n v="1005"/>
    <n v="10008009"/>
    <s v="SABANA"/>
    <n v="1039"/>
    <s v="Combustibles"/>
    <s v="0040007354"/>
    <s v="Bogotá"/>
    <s v="138857"/>
    <s v="En línea"/>
  </r>
  <r>
    <s v="03272895"/>
    <s v="01/04/2025"/>
    <s v="07:28"/>
    <s v="LIS837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61162"/>
    <s v="En línea"/>
  </r>
  <r>
    <s v="0289266"/>
    <s v="01/04/2025"/>
    <s v="07:30"/>
    <s v="LBO32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8976"/>
    <s v="En línea"/>
  </r>
  <r>
    <s v="01604378"/>
    <s v="01/04/2025"/>
    <s v="07:30"/>
    <s v="OFM85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56260"/>
    <s v="En línea"/>
  </r>
  <r>
    <s v="01415220"/>
    <s v="01/04/2025"/>
    <s v="07:30"/>
    <s v="OGF82E"/>
    <x v="0"/>
    <s v="BOGOTÁ, D.C."/>
    <x v="0"/>
    <x v="0"/>
    <n v="23490"/>
    <n v="1.5"/>
    <n v="15660"/>
    <n v="1566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62700"/>
    <s v="En línea"/>
  </r>
  <r>
    <s v="02300550"/>
    <s v="01/04/2025"/>
    <s v="07:32"/>
    <s v="OEU909"/>
    <x v="0"/>
    <s v="BOGOTÁ, D.C."/>
    <x v="0"/>
    <x v="0"/>
    <n v="46680"/>
    <n v="3"/>
    <n v="15560"/>
    <n v="15560"/>
    <s v="1000800910691005"/>
    <n v="16173.88"/>
    <n v="48521.64"/>
    <x v="9"/>
    <x v="1"/>
    <x v="19"/>
    <n v="1005"/>
    <n v="10008009"/>
    <s v="SABANA"/>
    <n v="1069"/>
    <s v="Combustibles"/>
    <s v="0040007354"/>
    <s v="Bogotá"/>
    <s v="159222"/>
    <s v="En línea"/>
  </r>
  <r>
    <s v="01639438"/>
    <s v="01/04/2025"/>
    <s v="07:33"/>
    <s v="OFJ52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0700"/>
    <s v="En línea"/>
  </r>
  <r>
    <s v="0189451"/>
    <s v="01/04/2025"/>
    <s v="07:34"/>
    <s v="OFS04E"/>
    <x v="2"/>
    <s v="BOGOTÁ, D.C."/>
    <x v="0"/>
    <x v="0"/>
    <n v="20104.2"/>
    <n v="1.2410000000000001"/>
    <n v="16200"/>
    <n v="16200"/>
    <s v="1000800913581020"/>
    <n v="16175.13"/>
    <n v="20073.336330000002"/>
    <x v="8"/>
    <x v="1"/>
    <x v="21"/>
    <n v="1020"/>
    <n v="10008009"/>
    <s v="SABANA"/>
    <n v="1358"/>
    <s v="Combustibles"/>
    <s v="0040007830"/>
    <s v="Bogotá"/>
    <s v="86780"/>
    <s v="En línea"/>
  </r>
  <r>
    <s v="02597075"/>
    <s v="01/04/2025"/>
    <s v="07:34"/>
    <s v="DDR13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85341"/>
    <s v="En línea"/>
  </r>
  <r>
    <s v="0567021"/>
    <s v="01/04/2025"/>
    <s v="07:34"/>
    <s v="OLO313"/>
    <x v="0"/>
    <s v="BOGOTÁ, D.C."/>
    <x v="0"/>
    <x v="0"/>
    <n v="62240"/>
    <n v="4"/>
    <n v="15560"/>
    <n v="15560"/>
    <s v="1000800910691005"/>
    <n v="16173.88"/>
    <n v="64695.519999999997"/>
    <x v="9"/>
    <x v="1"/>
    <x v="19"/>
    <n v="1005"/>
    <n v="10008009"/>
    <s v="SABANA"/>
    <n v="1069"/>
    <s v="Combustibles"/>
    <s v="0040007354"/>
    <s v="Bogotá"/>
    <s v="90675"/>
    <s v="En línea"/>
  </r>
  <r>
    <s v="01817991"/>
    <s v="01/04/2025"/>
    <s v="07:35"/>
    <s v="DDQ1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1741"/>
    <s v="En línea"/>
  </r>
  <r>
    <s v="02597079"/>
    <s v="01/04/2025"/>
    <s v="07:36"/>
    <s v="DDR2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74596"/>
    <s v="En línea"/>
  </r>
  <r>
    <s v="02895951"/>
    <s v="01/04/2025"/>
    <s v="07:36"/>
    <s v="LHA69F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48600"/>
    <s v="En línea"/>
  </r>
  <r>
    <s v="02733419"/>
    <s v="01/04/2025"/>
    <s v="07:36"/>
    <s v="DDY20E"/>
    <x v="0"/>
    <s v="BOGOTÁ, D.C."/>
    <x v="0"/>
    <x v="0"/>
    <n v="15330"/>
    <n v="1"/>
    <n v="15330"/>
    <n v="15330"/>
    <s v="1000800910611005"/>
    <n v="16173.88"/>
    <n v="16173.88"/>
    <x v="11"/>
    <x v="1"/>
    <x v="19"/>
    <n v="1005"/>
    <n v="10008009"/>
    <s v="SABANA"/>
    <n v="1061"/>
    <s v="Combustibles"/>
    <s v="0040007354"/>
    <s v="Bogotá"/>
    <s v="63686"/>
    <s v="En línea"/>
  </r>
  <r>
    <s v="02597082"/>
    <s v="01/04/2025"/>
    <s v="07:38"/>
    <s v="OFJ53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8561"/>
    <s v="En línea"/>
  </r>
  <r>
    <s v="01150857"/>
    <s v="01/04/2025"/>
    <s v="07:39"/>
    <s v="LHE63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6525"/>
    <s v="En línea"/>
  </r>
  <r>
    <s v="04418927"/>
    <s v="01/04/2025"/>
    <s v="07:40"/>
    <s v="LIS759"/>
    <x v="0"/>
    <s v="BOGOTÁ, D.C."/>
    <x v="0"/>
    <x v="1"/>
    <n v="41640"/>
    <n v="4"/>
    <n v="10410"/>
    <n v="10410"/>
    <s v="1000800919131005"/>
    <n v="10554.58"/>
    <n v="42218.32"/>
    <x v="30"/>
    <x v="1"/>
    <x v="19"/>
    <n v="1005"/>
    <n v="10008009"/>
    <s v="SABANA"/>
    <n v="1913"/>
    <s v="Combustibles"/>
    <s v="0040007354"/>
    <s v="Bogotá"/>
    <s v="27425"/>
    <s v="En línea"/>
  </r>
  <r>
    <s v="01639448"/>
    <s v="01/04/2025"/>
    <s v="07:41"/>
    <s v="LBO95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0304"/>
    <s v="En línea"/>
  </r>
  <r>
    <s v="01668767"/>
    <s v="01/04/2025"/>
    <s v="07:46"/>
    <s v="LIT176"/>
    <x v="8"/>
    <s v="BOGOTÁ, D.C."/>
    <x v="0"/>
    <x v="0"/>
    <n v="82681.73"/>
    <n v="5.2629999999999999"/>
    <n v="15710"/>
    <n v="15710"/>
    <s v="100080099301019"/>
    <n v="16415.77"/>
    <n v="86396.197509999998"/>
    <x v="29"/>
    <x v="1"/>
    <x v="31"/>
    <n v="1019"/>
    <n v="10008009"/>
    <s v="SABANA"/>
    <n v="930"/>
    <s v="Combustibles"/>
    <s v="0040007789"/>
    <s v="Bogotá"/>
    <s v="16760"/>
    <s v="En línea"/>
  </r>
  <r>
    <s v="01604380"/>
    <s v="01/04/2025"/>
    <s v="07:46"/>
    <s v="OGB19E"/>
    <x v="0"/>
    <s v="BOGOTÁ, D.C."/>
    <x v="0"/>
    <x v="0"/>
    <n v="15810"/>
    <n v="1"/>
    <n v="15810"/>
    <n v="15810"/>
    <s v="1000800910671005"/>
    <n v="16173.88"/>
    <n v="16173.88"/>
    <x v="10"/>
    <x v="1"/>
    <x v="19"/>
    <n v="1005"/>
    <n v="10008009"/>
    <s v="SABANA"/>
    <n v="1067"/>
    <s v="Combustibles"/>
    <s v="0040007354"/>
    <s v="Bogotá"/>
    <s v="97260"/>
    <s v="En línea"/>
  </r>
  <r>
    <s v="04254671"/>
    <s v="01/04/2025"/>
    <s v="07:47"/>
    <s v="LBN74F"/>
    <x v="2"/>
    <s v="BOGOTÁ, D.C."/>
    <x v="0"/>
    <x v="0"/>
    <n v="23190"/>
    <n v="1.5"/>
    <n v="15460"/>
    <n v="15460"/>
    <s v="1000800926001020"/>
    <n v="16175.13"/>
    <n v="24262.695"/>
    <x v="16"/>
    <x v="1"/>
    <x v="21"/>
    <n v="1020"/>
    <n v="10008009"/>
    <s v="SABANA"/>
    <n v="2600"/>
    <s v="Combustibles"/>
    <s v="0040007830"/>
    <s v="Bogotá"/>
    <s v="37484"/>
    <s v="En línea"/>
  </r>
  <r>
    <s v="03591063"/>
    <s v="01/04/2025"/>
    <s v="07:48"/>
    <s v="OFT92E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46049"/>
    <s v="En línea"/>
  </r>
  <r>
    <s v="02849299"/>
    <s v="01/04/2025"/>
    <s v="07:48"/>
    <s v="GCX144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82150"/>
    <s v="En línea"/>
  </r>
  <r>
    <s v="01491492"/>
    <s v="01/04/2025"/>
    <s v="07:48"/>
    <s v="LBO77F"/>
    <x v="2"/>
    <s v="BOGOTÁ, D.C."/>
    <x v="0"/>
    <x v="0"/>
    <n v="23190"/>
    <n v="1.5"/>
    <n v="15460"/>
    <n v="15460"/>
    <s v="1000800926001020"/>
    <n v="16175.13"/>
    <n v="24262.695"/>
    <x v="16"/>
    <x v="1"/>
    <x v="21"/>
    <n v="1020"/>
    <n v="10008009"/>
    <s v="SABANA"/>
    <n v="2600"/>
    <s v="Combustibles"/>
    <s v="0040007830"/>
    <s v="Bogotá"/>
    <s v="40800"/>
    <s v="En línea"/>
  </r>
  <r>
    <s v="03188724"/>
    <s v="01/04/2025"/>
    <s v="07:49"/>
    <s v="OFO65E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88672"/>
    <s v="En línea"/>
  </r>
  <r>
    <s v="02300558"/>
    <s v="01/04/2025"/>
    <s v="07:50"/>
    <s v="GCX034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16515"/>
    <s v="En línea"/>
  </r>
  <r>
    <s v="03793299"/>
    <s v="01/04/2025"/>
    <s v="07:50"/>
    <s v="OFM89E"/>
    <x v="0"/>
    <s v="BOGOTÁ, D.C."/>
    <x v="0"/>
    <x v="0"/>
    <n v="23490"/>
    <n v="1.5"/>
    <n v="15660"/>
    <n v="1566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64450"/>
    <s v="En línea"/>
  </r>
  <r>
    <s v="02597091"/>
    <s v="01/04/2025"/>
    <s v="07:50"/>
    <s v="OFJ6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7983"/>
    <s v="En línea"/>
  </r>
  <r>
    <s v="01463862"/>
    <s v="01/04/2025"/>
    <s v="07:51"/>
    <s v="OLO576"/>
    <x v="0"/>
    <s v="BOGOTÁ, D.C."/>
    <x v="0"/>
    <x v="1"/>
    <n v="42560"/>
    <n v="4"/>
    <n v="10640"/>
    <n v="10640"/>
    <s v="1000800919251005"/>
    <n v="10554.58"/>
    <n v="42218.32"/>
    <x v="26"/>
    <x v="1"/>
    <x v="19"/>
    <n v="1005"/>
    <n v="10008009"/>
    <s v="SABANA"/>
    <n v="1925"/>
    <s v="Combustibles"/>
    <s v="0040007354"/>
    <s v="Bogotá"/>
    <s v="54015"/>
    <s v="En línea"/>
  </r>
  <r>
    <s v="04216517"/>
    <s v="01/04/2025"/>
    <s v="07:51"/>
    <s v="LBM21F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8863"/>
    <s v="En línea"/>
  </r>
  <r>
    <s v="01693206"/>
    <s v="01/04/2025"/>
    <s v="07:51"/>
    <s v="OFM60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1858"/>
    <s v="En línea"/>
  </r>
  <r>
    <s v="0189457"/>
    <s v="01/04/2025"/>
    <s v="07:51"/>
    <s v="DDR64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02152"/>
    <s v="En línea"/>
  </r>
  <r>
    <s v="02366423"/>
    <s v="01/04/2025"/>
    <s v="07:51"/>
    <s v="OGA73E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84765"/>
    <s v="En línea"/>
  </r>
  <r>
    <s v="03512001"/>
    <s v="01/04/2025"/>
    <s v="07:52"/>
    <s v="LIT152"/>
    <x v="0"/>
    <s v="BOGOTÁ, D.C."/>
    <x v="0"/>
    <x v="1"/>
    <n v="41480"/>
    <n v="4"/>
    <n v="10370"/>
    <n v="10370"/>
    <s v="1000800921601005"/>
    <n v="10554.58"/>
    <n v="42218.32"/>
    <x v="24"/>
    <x v="1"/>
    <x v="19"/>
    <n v="1005"/>
    <n v="10008009"/>
    <s v="SABANA"/>
    <n v="2160"/>
    <s v="Combustibles"/>
    <s v="0040007354"/>
    <s v="Bogotá"/>
    <s v="16245"/>
    <s v="En línea"/>
  </r>
  <r>
    <s v="0211868"/>
    <s v="01/04/2025"/>
    <s v="07:52"/>
    <s v="AWS87D"/>
    <x v="2"/>
    <s v="BOGOTÁ, D.C."/>
    <x v="0"/>
    <x v="0"/>
    <n v="32100"/>
    <n v="2"/>
    <n v="16050"/>
    <n v="16050"/>
    <s v="1000800911051020"/>
    <n v="16175.13"/>
    <n v="32350.269999999997"/>
    <x v="15"/>
    <x v="1"/>
    <x v="21"/>
    <n v="1020"/>
    <n v="10008009"/>
    <s v="SABANA"/>
    <n v="1105"/>
    <s v="Combustibles"/>
    <s v="0040007830"/>
    <s v="Bogotá"/>
    <s v="148140"/>
    <s v="En línea"/>
  </r>
  <r>
    <s v="011063599"/>
    <s v="01/04/2025"/>
    <s v="07:54"/>
    <s v="OLO739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137919"/>
    <s v="En línea"/>
  </r>
  <r>
    <s v="01564587"/>
    <s v="01/04/2025"/>
    <s v="07:54"/>
    <s v="LHB51F"/>
    <x v="0"/>
    <s v="BOGOTÁ, D.C."/>
    <x v="0"/>
    <x v="0"/>
    <n v="23565"/>
    <n v="1.5"/>
    <n v="15710"/>
    <n v="15710"/>
    <s v="1000800914641005"/>
    <n v="16173.88"/>
    <n v="24260.82"/>
    <x v="28"/>
    <x v="1"/>
    <x v="19"/>
    <n v="1005"/>
    <n v="10008009"/>
    <s v="SABANA"/>
    <n v="1464"/>
    <s v="Combustibles"/>
    <s v="0040007354"/>
    <s v="Bogotá"/>
    <s v="15621"/>
    <s v="En línea"/>
  </r>
  <r>
    <s v="02261758"/>
    <s v="01/04/2025"/>
    <s v="07:55"/>
    <s v="OLN236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61055"/>
    <s v="En línea"/>
  </r>
  <r>
    <s v="01818010"/>
    <s v="01/04/2025"/>
    <s v="07:56"/>
    <s v="OFO79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9039"/>
    <s v="En línea"/>
  </r>
  <r>
    <s v="50747420"/>
    <s v="01/04/2025"/>
    <s v="07:56"/>
    <s v="DDU47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68317"/>
    <s v="En línea"/>
  </r>
  <r>
    <s v="02500963"/>
    <s v="01/04/2025"/>
    <s v="07:57"/>
    <s v="OBG395"/>
    <x v="19"/>
    <s v="BOGOTÁ, D.C."/>
    <x v="0"/>
    <x v="1"/>
    <n v="97694.67"/>
    <n v="9.0709999999999997"/>
    <n v="10770"/>
    <n v="10770"/>
    <s v="1000800910391009"/>
    <n v="10616.62"/>
    <n v="96303.360020000007"/>
    <x v="27"/>
    <x v="1"/>
    <x v="32"/>
    <n v="1009"/>
    <n v="10008009"/>
    <s v="SABANA"/>
    <n v="1039"/>
    <s v="Combustibles"/>
    <s v="0040006456"/>
    <s v="Bogotá"/>
    <s v="188743"/>
    <s v="En línea"/>
  </r>
  <r>
    <s v="0289278"/>
    <s v="01/04/2025"/>
    <s v="07:57"/>
    <s v="LHF64F"/>
    <x v="1"/>
    <s v="BOGOTÁ, D.C."/>
    <x v="0"/>
    <x v="0"/>
    <n v="40500"/>
    <n v="2.5"/>
    <n v="16200"/>
    <n v="16200"/>
    <s v="1000800913581022"/>
    <n v="16175.13"/>
    <n v="40437.824999999997"/>
    <x v="8"/>
    <x v="1"/>
    <x v="20"/>
    <n v="1022"/>
    <n v="10008009"/>
    <s v="SABANA"/>
    <n v="1358"/>
    <s v="Combustibles"/>
    <s v="0040007831"/>
    <s v="Bogotá"/>
    <s v="25745"/>
    <s v="En línea"/>
  </r>
  <r>
    <s v="02743701"/>
    <s v="01/04/2025"/>
    <s v="08:01"/>
    <s v="AWV06D"/>
    <x v="0"/>
    <s v="BOGOTÁ, D.C."/>
    <x v="0"/>
    <x v="0"/>
    <n v="15710"/>
    <n v="1"/>
    <n v="15710"/>
    <n v="15710"/>
    <s v="1000800914641005"/>
    <n v="16173.88"/>
    <n v="16173.88"/>
    <x v="28"/>
    <x v="1"/>
    <x v="19"/>
    <n v="1005"/>
    <n v="10008009"/>
    <s v="SABANA"/>
    <n v="1464"/>
    <s v="Combustibles"/>
    <s v="0040007354"/>
    <s v="Bogotá"/>
    <s v="78062"/>
    <s v="En línea"/>
  </r>
  <r>
    <s v="02500966"/>
    <s v="01/04/2025"/>
    <s v="08:01"/>
    <s v="LIT067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34363"/>
    <s v="En línea"/>
  </r>
  <r>
    <s v="50747735"/>
    <s v="01/04/2025"/>
    <s v="08:02"/>
    <s v="GCW960"/>
    <x v="2"/>
    <s v="BOGOTÁ, D.C."/>
    <x v="0"/>
    <x v="1"/>
    <n v="42840"/>
    <n v="4"/>
    <n v="10710"/>
    <n v="10710"/>
    <s v="1000800923351020"/>
    <n v="10555.84"/>
    <n v="42223.360000000001"/>
    <x v="21"/>
    <x v="1"/>
    <x v="21"/>
    <n v="1020"/>
    <n v="10008009"/>
    <s v="SABANA"/>
    <n v="2335"/>
    <s v="Combustibles"/>
    <s v="0040007830"/>
    <s v="Bogotá"/>
    <s v="124322"/>
    <s v="En línea"/>
  </r>
  <r>
    <s v="021068728"/>
    <s v="01/04/2025"/>
    <s v="08:04"/>
    <s v="OFJ01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92040"/>
    <s v="En línea"/>
  </r>
  <r>
    <s v="02533303"/>
    <s v="01/04/2025"/>
    <s v="08:04"/>
    <s v="OLO552"/>
    <x v="0"/>
    <s v="BOGOTÁ, D.C."/>
    <x v="0"/>
    <x v="1"/>
    <n v="41280"/>
    <n v="4"/>
    <n v="10320"/>
    <n v="10320"/>
    <s v="1000800914421005"/>
    <n v="10554.58"/>
    <n v="42218.32"/>
    <x v="12"/>
    <x v="1"/>
    <x v="19"/>
    <n v="1005"/>
    <n v="10008009"/>
    <s v="SABANA"/>
    <n v="1442"/>
    <s v="Combustibles"/>
    <s v="0040007354"/>
    <s v="Bogotá"/>
    <s v="131700"/>
    <s v="En línea"/>
  </r>
  <r>
    <s v="02300562"/>
    <s v="01/04/2025"/>
    <s v="08:05"/>
    <s v="DDP95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111247"/>
    <s v="En línea"/>
  </r>
  <r>
    <s v="0189467"/>
    <s v="01/04/2025"/>
    <s v="08:05"/>
    <s v="DDR74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16961"/>
    <s v="En línea"/>
  </r>
  <r>
    <s v="3048993"/>
    <s v="01/04/2025"/>
    <s v="08:05"/>
    <s v="LHA14F"/>
    <x v="0"/>
    <s v="BOGOTÁ, D.C."/>
    <x v="0"/>
    <x v="0"/>
    <n v="24336"/>
    <n v="1.5"/>
    <n v="16224"/>
    <n v="16224"/>
    <s v="1000800919841005"/>
    <n v="16173.88"/>
    <n v="24260.82"/>
    <x v="51"/>
    <x v="1"/>
    <x v="19"/>
    <n v="1005"/>
    <n v="10008009"/>
    <s v="SABANA"/>
    <n v="1984"/>
    <s v="Combustibles"/>
    <s v="0040007354"/>
    <s v="Bogotá"/>
    <s v="52726"/>
    <s v="En línea"/>
  </r>
  <r>
    <s v="02812307"/>
    <s v="01/04/2025"/>
    <s v="08:06"/>
    <s v="GCX133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14689"/>
    <s v="En línea"/>
  </r>
  <r>
    <s v="1834071"/>
    <s v="01/04/2025"/>
    <s v="08:06"/>
    <s v="OAO23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89463"/>
    <s v="En línea"/>
  </r>
  <r>
    <s v="01385871"/>
    <s v="01/04/2025"/>
    <s v="08:07"/>
    <s v="DDU39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87272"/>
    <s v="En línea"/>
  </r>
  <r>
    <s v="0189469"/>
    <s v="01/04/2025"/>
    <s v="08:07"/>
    <s v="OGC63E"/>
    <x v="2"/>
    <s v="BOGOTÁ, D.C."/>
    <x v="0"/>
    <x v="0"/>
    <n v="22291.200000000001"/>
    <n v="1.3759999999999999"/>
    <n v="16200"/>
    <n v="16200"/>
    <s v="1000800913581020"/>
    <n v="16175.13"/>
    <n v="22256.978879999999"/>
    <x v="8"/>
    <x v="1"/>
    <x v="21"/>
    <n v="1020"/>
    <n v="10008009"/>
    <s v="SABANA"/>
    <n v="1358"/>
    <s v="Combustibles"/>
    <s v="0040007830"/>
    <s v="Bogotá"/>
    <s v="94100"/>
    <s v="En línea"/>
  </r>
  <r>
    <s v="03591080"/>
    <s v="01/04/2025"/>
    <s v="08:08"/>
    <s v="LHG61F"/>
    <x v="1"/>
    <s v="BOGOTÁ, D.C."/>
    <x v="0"/>
    <x v="0"/>
    <n v="28977.26"/>
    <n v="1.889"/>
    <n v="15340"/>
    <n v="15340"/>
    <s v="1000800910481022"/>
    <n v="16175.13"/>
    <n v="30554.82057"/>
    <x v="44"/>
    <x v="1"/>
    <x v="20"/>
    <n v="1022"/>
    <n v="10008009"/>
    <s v="SABANA"/>
    <n v="1048"/>
    <s v="Combustibles"/>
    <s v="0040007831"/>
    <s v="Bogotá"/>
    <s v="26538"/>
    <s v="En línea"/>
  </r>
  <r>
    <s v="02545412"/>
    <s v="01/04/2025"/>
    <s v="08:08"/>
    <s v="OFZ52E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64564"/>
    <s v="En línea"/>
  </r>
  <r>
    <s v="01742466"/>
    <s v="01/04/2025"/>
    <s v="08:08"/>
    <s v="OLN031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47350"/>
    <s v="En línea"/>
  </r>
  <r>
    <s v="2811318"/>
    <s v="01/04/2025"/>
    <s v="08:10"/>
    <s v="OLO598"/>
    <x v="0"/>
    <s v="BOGOTÁ, D.C."/>
    <x v="0"/>
    <x v="1"/>
    <n v="42040"/>
    <n v="4"/>
    <n v="10510"/>
    <n v="10510"/>
    <s v="100080099901005"/>
    <n v="10554.58"/>
    <n v="42218.32"/>
    <x v="49"/>
    <x v="1"/>
    <x v="19"/>
    <n v="1005"/>
    <n v="10008009"/>
    <s v="SABANA"/>
    <n v="990"/>
    <s v="Combustibles"/>
    <s v="0040007354"/>
    <s v="Bogotá"/>
    <s v="88300"/>
    <s v="En línea"/>
  </r>
  <r>
    <s v="02451713"/>
    <s v="01/04/2025"/>
    <s v="08:12"/>
    <s v="DDW51E"/>
    <x v="0"/>
    <s v="BOGOTÁ, D.C."/>
    <x v="0"/>
    <x v="0"/>
    <n v="18999.75"/>
    <n v="1.2250000000000001"/>
    <n v="15510"/>
    <n v="15510"/>
    <s v="1000800910681005"/>
    <n v="16173.88"/>
    <n v="19813.003000000001"/>
    <x v="19"/>
    <x v="1"/>
    <x v="19"/>
    <n v="1005"/>
    <n v="10008009"/>
    <s v="SABANA"/>
    <n v="1068"/>
    <s v="Combustibles"/>
    <s v="0040007354"/>
    <s v="Bogotá"/>
    <s v="74929"/>
    <s v="En línea"/>
  </r>
  <r>
    <s v="01742470"/>
    <s v="01/04/2025"/>
    <s v="08:12"/>
    <s v="OLO759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21443"/>
    <s v="En línea"/>
  </r>
  <r>
    <s v="01943607"/>
    <s v="01/04/2025"/>
    <s v="08:12"/>
    <s v="OEU905"/>
    <x v="0"/>
    <s v="BOGOTÁ, D.C."/>
    <x v="0"/>
    <x v="0"/>
    <n v="46620"/>
    <n v="3"/>
    <n v="15540"/>
    <n v="15540"/>
    <s v="1000800910471005"/>
    <n v="16173.88"/>
    <n v="48521.64"/>
    <x v="6"/>
    <x v="1"/>
    <x v="19"/>
    <n v="1005"/>
    <n v="10008009"/>
    <s v="SABANA"/>
    <n v="1047"/>
    <s v="Combustibles"/>
    <s v="0040007354"/>
    <s v="Bogotá"/>
    <s v="170456"/>
    <s v="En línea"/>
  </r>
  <r>
    <s v="03272908"/>
    <s v="01/04/2025"/>
    <s v="08:13"/>
    <s v="OJY282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72111"/>
    <s v="En línea"/>
  </r>
  <r>
    <s v="02396501"/>
    <s v="01/04/2025"/>
    <s v="08:14"/>
    <s v="OJX075"/>
    <x v="0"/>
    <s v="BOGOTÁ, D.C."/>
    <x v="0"/>
    <x v="0"/>
    <n v="78550"/>
    <n v="5"/>
    <n v="15710"/>
    <n v="15710"/>
    <s v="100080099301005"/>
    <n v="16173.88"/>
    <n v="80869.399999999994"/>
    <x v="29"/>
    <x v="1"/>
    <x v="19"/>
    <n v="1005"/>
    <n v="10008009"/>
    <s v="SABANA"/>
    <n v="930"/>
    <s v="Combustibles"/>
    <s v="0040007354"/>
    <s v="Bogotá"/>
    <s v="211133"/>
    <s v="En línea"/>
  </r>
  <r>
    <s v="01742472"/>
    <s v="01/04/2025"/>
    <s v="08:14"/>
    <s v="OFL07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6771"/>
    <s v="En línea"/>
  </r>
  <r>
    <s v="01742474"/>
    <s v="01/04/2025"/>
    <s v="08:16"/>
    <s v="OEU930"/>
    <x v="0"/>
    <s v="BOGOTÁ, D.C."/>
    <x v="0"/>
    <x v="0"/>
    <n v="47010"/>
    <n v="3"/>
    <n v="15670"/>
    <n v="15670"/>
    <s v="1000800910391005"/>
    <n v="16173.88"/>
    <n v="48521.64"/>
    <x v="27"/>
    <x v="1"/>
    <x v="19"/>
    <n v="1005"/>
    <n v="10008009"/>
    <s v="SABANA"/>
    <n v="1039"/>
    <s v="Combustibles"/>
    <s v="0040007354"/>
    <s v="Bogotá"/>
    <s v="185562"/>
    <s v="En línea"/>
  </r>
  <r>
    <s v="04204996"/>
    <s v="01/04/2025"/>
    <s v="08:16"/>
    <s v="JQV268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63853"/>
    <s v="En línea"/>
  </r>
  <r>
    <s v="01361140"/>
    <s v="01/04/2025"/>
    <s v="08:17"/>
    <s v="OKZ818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42341"/>
    <s v="En línea"/>
  </r>
  <r>
    <s v="04254690"/>
    <s v="01/04/2025"/>
    <s v="08:18"/>
    <s v="JQV221"/>
    <x v="6"/>
    <s v="BOGOTÁ, D.C."/>
    <x v="0"/>
    <x v="1"/>
    <n v="149421.32999999999"/>
    <n v="14.409000000000001"/>
    <n v="10370"/>
    <n v="10370"/>
    <s v="1000800926001012"/>
    <n v="10616.62"/>
    <n v="152974.87758000003"/>
    <x v="16"/>
    <x v="1"/>
    <x v="22"/>
    <n v="1012"/>
    <n v="10008009"/>
    <s v="SABANA"/>
    <n v="2600"/>
    <s v="Combustibles"/>
    <s v="0040006507"/>
    <s v="Bogotá"/>
    <s v="69004"/>
    <s v="En línea"/>
  </r>
  <r>
    <s v="02394725"/>
    <s v="01/04/2025"/>
    <s v="08:18"/>
    <s v="LBO35F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52144"/>
    <s v="En línea"/>
  </r>
  <r>
    <s v="0211881"/>
    <s v="01/04/2025"/>
    <s v="08:19"/>
    <s v="OLO304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83401"/>
    <s v="En línea"/>
  </r>
  <r>
    <s v="02261770"/>
    <s v="01/04/2025"/>
    <s v="08:22"/>
    <s v="OLN185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55668"/>
    <s v="En línea"/>
  </r>
  <r>
    <s v="02300570"/>
    <s v="01/04/2025"/>
    <s v="08:22"/>
    <s v="OJX099"/>
    <x v="0"/>
    <s v="BOGOTÁ, D.C."/>
    <x v="0"/>
    <x v="0"/>
    <n v="77800"/>
    <n v="5"/>
    <n v="15560"/>
    <n v="15560"/>
    <s v="1000800910691005"/>
    <n v="16173.88"/>
    <n v="80869.399999999994"/>
    <x v="9"/>
    <x v="1"/>
    <x v="19"/>
    <n v="1005"/>
    <n v="10008009"/>
    <s v="SABANA"/>
    <n v="1069"/>
    <s v="Combustibles"/>
    <s v="0040007354"/>
    <s v="Bogotá"/>
    <s v="243163"/>
    <s v="En línea"/>
  </r>
  <r>
    <s v="01693232"/>
    <s v="01/04/2025"/>
    <s v="08:23"/>
    <s v="OKZ747"/>
    <x v="6"/>
    <s v="BOGOTÁ, D.C."/>
    <x v="0"/>
    <x v="1"/>
    <n v="102092.76"/>
    <n v="9.7789999999999999"/>
    <n v="10440"/>
    <n v="10440"/>
    <s v="1000800920461012"/>
    <n v="10616.62"/>
    <n v="103819.92698"/>
    <x v="22"/>
    <x v="1"/>
    <x v="22"/>
    <n v="1012"/>
    <n v="10008009"/>
    <s v="SABANA"/>
    <n v="2046"/>
    <s v="Combustibles"/>
    <s v="0040006507"/>
    <s v="Bogotá"/>
    <s v="316520"/>
    <s v="En línea"/>
  </r>
  <r>
    <s v="02300572"/>
    <s v="01/04/2025"/>
    <s v="08:25"/>
    <s v="LHA08F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19395"/>
    <s v="En línea"/>
  </r>
  <r>
    <s v="01729952"/>
    <s v="01/04/2025"/>
    <s v="08:26"/>
    <s v="OGC14E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73366"/>
    <s v="En línea"/>
  </r>
  <r>
    <s v="011063630"/>
    <s v="01/04/2025"/>
    <s v="08:27"/>
    <s v="OFY09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70925"/>
    <s v="En línea"/>
  </r>
  <r>
    <s v="01510417"/>
    <s v="01/04/2025"/>
    <s v="08:28"/>
    <s v="OLO595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97071"/>
    <s v="En línea"/>
  </r>
  <r>
    <s v="02394731"/>
    <s v="01/04/2025"/>
    <s v="08:29"/>
    <s v="OFX39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27333"/>
    <s v="En línea"/>
  </r>
  <r>
    <s v="01150871"/>
    <s v="01/04/2025"/>
    <s v="08:29"/>
    <s v="LHA11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12896"/>
    <s v="En línea"/>
  </r>
  <r>
    <s v="02235500"/>
    <s v="01/04/2025"/>
    <s v="08:29"/>
    <s v="OGF21E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68769"/>
    <s v="En línea"/>
  </r>
  <r>
    <s v="03289261"/>
    <s v="01/04/2025"/>
    <s v="08:31"/>
    <s v="OFU64E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30510"/>
    <s v="En línea"/>
  </r>
  <r>
    <s v="01943637"/>
    <s v="01/04/2025"/>
    <s v="08:31"/>
    <s v="OJX086"/>
    <x v="0"/>
    <s v="BOGOTÁ, D.C."/>
    <x v="0"/>
    <x v="0"/>
    <n v="77700"/>
    <n v="5"/>
    <n v="15540"/>
    <n v="15540"/>
    <s v="1000800910471005"/>
    <n v="16173.88"/>
    <n v="80869.399999999994"/>
    <x v="6"/>
    <x v="1"/>
    <x v="19"/>
    <n v="1005"/>
    <n v="10008009"/>
    <s v="SABANA"/>
    <n v="1047"/>
    <s v="Combustibles"/>
    <s v="0040007354"/>
    <s v="Bogotá"/>
    <s v="167688"/>
    <s v="En línea"/>
  </r>
  <r>
    <s v="01710075"/>
    <s v="01/04/2025"/>
    <s v="08:32"/>
    <s v="GCX091"/>
    <x v="0"/>
    <s v="BOGOTÁ, D.C."/>
    <x v="0"/>
    <x v="1"/>
    <n v="41480"/>
    <n v="4"/>
    <n v="10370"/>
    <n v="10370"/>
    <s v="1000800910821005"/>
    <n v="10554.58"/>
    <n v="42218.32"/>
    <x v="41"/>
    <x v="1"/>
    <x v="19"/>
    <n v="1005"/>
    <n v="10008009"/>
    <s v="SABANA"/>
    <n v="1082"/>
    <s v="Combustibles"/>
    <s v="0040007354"/>
    <s v="Bogotá"/>
    <s v="103751"/>
    <s v="En línea"/>
  </r>
  <r>
    <s v="04205003"/>
    <s v="01/04/2025"/>
    <s v="08:32"/>
    <s v="LHE85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7603"/>
    <s v="En línea"/>
  </r>
  <r>
    <s v="50749334"/>
    <s v="01/04/2025"/>
    <s v="08:32"/>
    <s v="OFJ70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51222"/>
    <s v="En línea"/>
  </r>
  <r>
    <s v="03272917"/>
    <s v="01/04/2025"/>
    <s v="08:33"/>
    <s v="DDU70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97201"/>
    <s v="En línea"/>
  </r>
  <r>
    <s v="3049016"/>
    <s v="01/04/2025"/>
    <s v="08:33"/>
    <s v="OGF59E"/>
    <x v="0"/>
    <s v="BOGOTÁ, D.C."/>
    <x v="0"/>
    <x v="0"/>
    <n v="24336"/>
    <n v="1.5"/>
    <n v="16224"/>
    <n v="16224"/>
    <s v="1000800919841005"/>
    <n v="16173.88"/>
    <n v="24260.82"/>
    <x v="51"/>
    <x v="1"/>
    <x v="19"/>
    <n v="1005"/>
    <n v="10008009"/>
    <s v="SABANA"/>
    <n v="1984"/>
    <s v="Combustibles"/>
    <s v="0040007354"/>
    <s v="Bogotá"/>
    <s v="63546"/>
    <s v="En línea"/>
  </r>
  <r>
    <s v="50749399"/>
    <s v="01/04/2025"/>
    <s v="08:33"/>
    <s v="DDO64E"/>
    <x v="0"/>
    <s v="BOGOTÁ, D.C."/>
    <x v="0"/>
    <x v="0"/>
    <n v="21127.62"/>
    <n v="1.2929999999999999"/>
    <n v="16340"/>
    <n v="16340"/>
    <s v="1000800935401005"/>
    <n v="16173.88"/>
    <n v="20912.826839999998"/>
    <x v="14"/>
    <x v="1"/>
    <x v="19"/>
    <n v="1005"/>
    <n v="10008009"/>
    <s v="SABANA"/>
    <n v="3540"/>
    <s v="Combustibles"/>
    <s v="0040007354"/>
    <s v="Bogotá"/>
    <s v="89574"/>
    <s v="En línea"/>
  </r>
  <r>
    <s v="01668816"/>
    <s v="01/04/2025"/>
    <s v="08:34"/>
    <s v="OFV10E"/>
    <x v="0"/>
    <s v="BOGOTÁ, D.C."/>
    <x v="0"/>
    <x v="0"/>
    <n v="23565"/>
    <n v="1.5"/>
    <n v="15710"/>
    <n v="15710"/>
    <s v="100080099301005"/>
    <n v="16173.88"/>
    <n v="24260.82"/>
    <x v="29"/>
    <x v="1"/>
    <x v="19"/>
    <n v="1005"/>
    <n v="10008009"/>
    <s v="SABANA"/>
    <n v="930"/>
    <s v="Combustibles"/>
    <s v="0040007354"/>
    <s v="Bogotá"/>
    <s v="59847"/>
    <s v="En línea"/>
  </r>
  <r>
    <s v="0289301"/>
    <s v="01/04/2025"/>
    <s v="08:35"/>
    <s v="OFQ66E"/>
    <x v="0"/>
    <s v="BOGOTÁ, D.C."/>
    <x v="0"/>
    <x v="0"/>
    <n v="24300"/>
    <n v="1.5"/>
    <n v="16200"/>
    <n v="16200"/>
    <s v="1000800913581005"/>
    <n v="16173.88"/>
    <n v="24260.82"/>
    <x v="8"/>
    <x v="1"/>
    <x v="19"/>
    <n v="1005"/>
    <n v="10008009"/>
    <s v="SABANA"/>
    <n v="1358"/>
    <s v="Combustibles"/>
    <s v="0040007354"/>
    <s v="Bogotá"/>
    <s v="60450"/>
    <s v="En línea"/>
  </r>
  <r>
    <s v="0289303"/>
    <s v="01/04/2025"/>
    <s v="08:36"/>
    <s v="OFQ86E"/>
    <x v="0"/>
    <s v="BOGOTÁ, D.C."/>
    <x v="0"/>
    <x v="0"/>
    <n v="24300"/>
    <n v="1.5"/>
    <n v="16200"/>
    <n v="16200"/>
    <s v="1000800913581005"/>
    <n v="16173.88"/>
    <n v="24260.82"/>
    <x v="8"/>
    <x v="1"/>
    <x v="19"/>
    <n v="1005"/>
    <n v="10008009"/>
    <s v="SABANA"/>
    <n v="1358"/>
    <s v="Combustibles"/>
    <s v="0040007354"/>
    <s v="Bogotá"/>
    <s v="31709"/>
    <s v="En línea"/>
  </r>
  <r>
    <s v="03155412"/>
    <s v="01/04/2025"/>
    <s v="08:37"/>
    <s v="OFQ47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49244"/>
    <s v="En línea"/>
  </r>
  <r>
    <s v="03155414"/>
    <s v="01/04/2025"/>
    <s v="08:37"/>
    <s v="OFV23E"/>
    <x v="0"/>
    <s v="BOGOTÁ, D.C."/>
    <x v="0"/>
    <x v="0"/>
    <n v="22935.439999999999"/>
    <n v="1.474"/>
    <n v="15560"/>
    <n v="15560"/>
    <s v="1000800910691005"/>
    <n v="16173.88"/>
    <n v="23840.29912"/>
    <x v="9"/>
    <x v="1"/>
    <x v="19"/>
    <n v="1005"/>
    <n v="10008009"/>
    <s v="SABANA"/>
    <n v="1069"/>
    <s v="Combustibles"/>
    <s v="0040007354"/>
    <s v="Bogotá"/>
    <s v="50471"/>
    <s v="En línea"/>
  </r>
  <r>
    <s v="01943651"/>
    <s v="01/04/2025"/>
    <s v="08:38"/>
    <s v="OFP66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1504"/>
    <s v="En línea"/>
  </r>
  <r>
    <s v="04205005"/>
    <s v="01/04/2025"/>
    <s v="08:38"/>
    <s v="DDU63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52425"/>
    <s v="En línea"/>
  </r>
  <r>
    <s v="03272920"/>
    <s v="01/04/2025"/>
    <s v="08:39"/>
    <s v="OAN55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81900"/>
    <s v="En línea"/>
  </r>
  <r>
    <s v="50749715"/>
    <s v="01/04/2025"/>
    <s v="08:40"/>
    <s v="OLO619"/>
    <x v="0"/>
    <s v="BOGOTÁ, D.C."/>
    <x v="0"/>
    <x v="1"/>
    <n v="42840"/>
    <n v="4"/>
    <n v="10710"/>
    <n v="10710"/>
    <s v="1000800923351005"/>
    <n v="10554.58"/>
    <n v="42218.32"/>
    <x v="21"/>
    <x v="1"/>
    <x v="19"/>
    <n v="1005"/>
    <n v="10008009"/>
    <s v="SABANA"/>
    <n v="2335"/>
    <s v="Combustibles"/>
    <s v="0040007354"/>
    <s v="Bogotá"/>
    <s v="162315"/>
    <s v="En línea"/>
  </r>
  <r>
    <s v="02320387"/>
    <s v="01/04/2025"/>
    <s v="08:40"/>
    <s v="GCX127"/>
    <x v="0"/>
    <s v="BOGOTÁ, D.C."/>
    <x v="0"/>
    <x v="1"/>
    <n v="42600"/>
    <n v="4"/>
    <n v="10650"/>
    <n v="10650"/>
    <s v="1000800919301005"/>
    <n v="10554.58"/>
    <n v="42218.32"/>
    <x v="23"/>
    <x v="1"/>
    <x v="19"/>
    <n v="1005"/>
    <n v="10008009"/>
    <s v="SABANA"/>
    <n v="1930"/>
    <s v="Combustibles"/>
    <s v="0040007354"/>
    <s v="Bogotá"/>
    <s v="95964"/>
    <s v="En línea"/>
  </r>
  <r>
    <s v="50749810"/>
    <s v="01/04/2025"/>
    <s v="08:42"/>
    <s v="OAM45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92725"/>
    <s v="En línea"/>
  </r>
  <r>
    <s v="01742518"/>
    <s v="01/04/2025"/>
    <s v="08:42"/>
    <s v="OGG41E"/>
    <x v="0"/>
    <s v="BOGOTÁ, D.C."/>
    <x v="0"/>
    <x v="0"/>
    <n v="17519.060000000001"/>
    <n v="1.1180000000000001"/>
    <n v="15670"/>
    <n v="15670"/>
    <s v="1000800910391005"/>
    <n v="16173.88"/>
    <n v="18082.397840000001"/>
    <x v="27"/>
    <x v="1"/>
    <x v="19"/>
    <n v="1005"/>
    <n v="10008009"/>
    <s v="SABANA"/>
    <n v="1039"/>
    <s v="Combustibles"/>
    <s v="0040007354"/>
    <s v="Bogotá"/>
    <s v="70505"/>
    <s v="En línea"/>
  </r>
  <r>
    <s v="50749927"/>
    <s v="01/04/2025"/>
    <s v="08:44"/>
    <s v="OLN137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37790"/>
    <s v="En línea"/>
  </r>
  <r>
    <s v="03545911"/>
    <s v="01/04/2025"/>
    <s v="08:45"/>
    <s v="OFX32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9194"/>
    <s v="En línea"/>
  </r>
  <r>
    <s v="50750029"/>
    <s v="01/04/2025"/>
    <s v="08:46"/>
    <s v="DDX80E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40006"/>
    <s v="En línea"/>
  </r>
  <r>
    <s v="0495351"/>
    <s v="01/04/2025"/>
    <s v="08:47"/>
    <s v="OFZ02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82108"/>
    <s v="En línea"/>
  </r>
  <r>
    <s v="03188747"/>
    <s v="01/04/2025"/>
    <s v="08:47"/>
    <s v="LIS743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29621"/>
    <s v="En línea"/>
  </r>
  <r>
    <s v="01729973"/>
    <s v="01/04/2025"/>
    <s v="08:48"/>
    <s v="OFQ59E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89390"/>
    <s v="En línea"/>
  </r>
  <r>
    <s v="02849354"/>
    <s v="01/04/2025"/>
    <s v="08:49"/>
    <s v="OLO637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68052"/>
    <s v="En línea"/>
  </r>
  <r>
    <s v="50750138"/>
    <s v="01/04/2025"/>
    <s v="08:49"/>
    <s v="OJX138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23112"/>
    <s v="En línea"/>
  </r>
  <r>
    <s v="50750124"/>
    <s v="01/04/2025"/>
    <s v="08:49"/>
    <s v="LHE45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18217"/>
    <s v="En línea"/>
  </r>
  <r>
    <s v="0110118"/>
    <s v="01/04/2025"/>
    <s v="08:50"/>
    <s v="LIS828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58050"/>
    <s v="En línea"/>
  </r>
  <r>
    <s v="03793339"/>
    <s v="01/04/2025"/>
    <s v="08:51"/>
    <s v="OFR10E"/>
    <x v="0"/>
    <s v="BOGOTÁ, D.C."/>
    <x v="0"/>
    <x v="0"/>
    <n v="23490"/>
    <n v="1.5"/>
    <n v="15660"/>
    <n v="1566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68642"/>
    <s v="En línea"/>
  </r>
  <r>
    <s v="02500985"/>
    <s v="01/04/2025"/>
    <s v="08:51"/>
    <s v="OFN08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5622"/>
    <s v="En línea"/>
  </r>
  <r>
    <s v="02685420"/>
    <s v="01/04/2025"/>
    <s v="08:51"/>
    <s v="LBM70F"/>
    <x v="2"/>
    <s v="BOGOTÁ, D.C."/>
    <x v="0"/>
    <x v="0"/>
    <n v="23310"/>
    <n v="1.5"/>
    <n v="15540"/>
    <n v="15540"/>
    <s v="1000800911031020"/>
    <n v="16175.13"/>
    <n v="24262.704999999998"/>
    <x v="34"/>
    <x v="1"/>
    <x v="21"/>
    <n v="1020"/>
    <n v="10008009"/>
    <s v="SABANA"/>
    <n v="1103"/>
    <s v="Combustibles"/>
    <s v="0040007830"/>
    <s v="Bogotá"/>
    <s v="73254"/>
    <s v="En línea"/>
  </r>
  <r>
    <s v="0110120"/>
    <s v="01/04/2025"/>
    <s v="08:52"/>
    <s v="LBN59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60235"/>
    <s v="En línea"/>
  </r>
  <r>
    <s v="02500994"/>
    <s v="01/04/2025"/>
    <s v="08:56"/>
    <s v="OFN36E"/>
    <x v="0"/>
    <s v="BOGOTÁ, D.C."/>
    <x v="0"/>
    <x v="0"/>
    <n v="15670"/>
    <n v="1"/>
    <n v="15670"/>
    <n v="15670"/>
    <s v="1000800910391005"/>
    <n v="16173.88"/>
    <n v="16173.88"/>
    <x v="27"/>
    <x v="1"/>
    <x v="19"/>
    <n v="1005"/>
    <n v="10008009"/>
    <s v="SABANA"/>
    <n v="1039"/>
    <s v="Combustibles"/>
    <s v="0040007354"/>
    <s v="Bogotá"/>
    <s v="26104"/>
    <s v="En línea"/>
  </r>
  <r>
    <s v="01943679"/>
    <s v="01/04/2025"/>
    <s v="08:57"/>
    <s v="LIS859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9122"/>
    <s v="En línea"/>
  </r>
  <r>
    <s v="01415234"/>
    <s v="01/04/2025"/>
    <s v="08:57"/>
    <s v="OFT29E"/>
    <x v="0"/>
    <s v="BOGOTÁ, D.C."/>
    <x v="0"/>
    <x v="0"/>
    <n v="15660"/>
    <n v="1"/>
    <n v="15660"/>
    <n v="15660"/>
    <s v="100080099291005"/>
    <n v="16173.88"/>
    <n v="16173.88"/>
    <x v="25"/>
    <x v="1"/>
    <x v="19"/>
    <n v="1005"/>
    <n v="10008009"/>
    <s v="SABANA"/>
    <n v="929"/>
    <s v="Combustibles"/>
    <s v="0040007354"/>
    <s v="Bogotá"/>
    <s v="36287"/>
    <s v="En línea"/>
  </r>
  <r>
    <s v="02500997"/>
    <s v="01/04/2025"/>
    <s v="08:58"/>
    <s v="LHA72F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24718"/>
    <s v="En línea"/>
  </r>
  <r>
    <s v="01510426"/>
    <s v="01/04/2025"/>
    <s v="08:59"/>
    <s v="OLO596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6637"/>
    <s v="En línea"/>
  </r>
  <r>
    <s v="01877095"/>
    <s v="01/04/2025"/>
    <s v="08:59"/>
    <s v="OAM51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113420"/>
    <s v="En línea"/>
  </r>
  <r>
    <s v="50750609"/>
    <s v="01/04/2025"/>
    <s v="08:59"/>
    <s v="OKZ836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64091"/>
    <s v="En línea"/>
  </r>
  <r>
    <s v="03272926"/>
    <s v="01/04/2025"/>
    <s v="08:59"/>
    <s v="OKZ819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79247"/>
    <s v="En línea"/>
  </r>
  <r>
    <s v="50750669"/>
    <s v="01/04/2025"/>
    <s v="09:00"/>
    <s v="OGD71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36980"/>
    <s v="En línea"/>
  </r>
  <r>
    <s v="02261784"/>
    <s v="01/04/2025"/>
    <s v="09:01"/>
    <s v="OKZ581"/>
    <x v="0"/>
    <s v="BOGOTÁ, D.C."/>
    <x v="0"/>
    <x v="0"/>
    <n v="48900.67"/>
    <n v="3.161"/>
    <n v="15470"/>
    <n v="15470"/>
    <s v="1000800915551005"/>
    <n v="16173.88"/>
    <n v="51125.634679999996"/>
    <x v="17"/>
    <x v="1"/>
    <x v="19"/>
    <n v="1005"/>
    <n v="10008009"/>
    <s v="SABANA"/>
    <n v="1555"/>
    <s v="Combustibles"/>
    <s v="0040007354"/>
    <s v="Bogotá"/>
    <s v="139300"/>
    <s v="En línea"/>
  </r>
  <r>
    <s v="02501002"/>
    <s v="01/04/2025"/>
    <s v="09:01"/>
    <s v="OFY74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74730"/>
    <s v="En línea"/>
  </r>
  <r>
    <s v="02494565"/>
    <s v="01/04/2025"/>
    <s v="09:01"/>
    <s v="OFT44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25343"/>
    <s v="En línea"/>
  </r>
  <r>
    <s v="04205012"/>
    <s v="01/04/2025"/>
    <s v="09:02"/>
    <s v="LHF07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30911"/>
    <s v="En línea"/>
  </r>
  <r>
    <s v="50750801"/>
    <s v="01/04/2025"/>
    <s v="09:02"/>
    <s v="OAM26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92780"/>
    <s v="En línea"/>
  </r>
  <r>
    <s v="50750765"/>
    <s v="01/04/2025"/>
    <s v="09:02"/>
    <s v="GCX053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05740"/>
    <s v="En línea"/>
  </r>
  <r>
    <s v="04216619"/>
    <s v="01/04/2025"/>
    <s v="09:05"/>
    <s v="OFV70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6578"/>
    <s v="En línea"/>
  </r>
  <r>
    <s v="02849368"/>
    <s v="01/04/2025"/>
    <s v="09:06"/>
    <s v="OLM913"/>
    <x v="10"/>
    <s v="BOGOTÁ, D.C."/>
    <x v="0"/>
    <x v="1"/>
    <n v="81139.679999999993"/>
    <n v="7.7720000000000002"/>
    <n v="10440"/>
    <n v="10440"/>
    <s v="1000800911042289"/>
    <n v="10506.72"/>
    <n v="81658.227839999992"/>
    <x v="4"/>
    <x v="1"/>
    <x v="33"/>
    <n v="2289"/>
    <n v="10008009"/>
    <s v="SABANA"/>
    <n v="1104"/>
    <s v="Combustibles"/>
    <s v="0040005785"/>
    <s v="Bogotá"/>
    <s v="140859"/>
    <s v="En línea"/>
  </r>
  <r>
    <s v="02812385"/>
    <s v="01/04/2025"/>
    <s v="09:08"/>
    <s v="OLO449"/>
    <x v="0"/>
    <s v="BOGOTÁ, D.C."/>
    <x v="0"/>
    <x v="1"/>
    <n v="36403.769999999997"/>
    <n v="3.4969999999999999"/>
    <n v="10410"/>
    <n v="10410"/>
    <s v="1000800910471005"/>
    <n v="10554.58"/>
    <n v="36909.366259999995"/>
    <x v="6"/>
    <x v="1"/>
    <x v="19"/>
    <n v="1005"/>
    <n v="10008009"/>
    <s v="SABANA"/>
    <n v="1047"/>
    <s v="Combustibles"/>
    <s v="0040007354"/>
    <s v="Bogotá"/>
    <s v="172380"/>
    <s v="En línea"/>
  </r>
  <r>
    <s v="0495359"/>
    <s v="01/04/2025"/>
    <s v="09:09"/>
    <s v="OFY19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81351"/>
    <s v="En línea"/>
  </r>
  <r>
    <s v="01452213"/>
    <s v="01/04/2025"/>
    <s v="09:10"/>
    <s v="OLN089"/>
    <x v="0"/>
    <s v="BOGOTÁ, D.C."/>
    <x v="0"/>
    <x v="1"/>
    <n v="41280"/>
    <n v="4"/>
    <n v="10320"/>
    <n v="10320"/>
    <s v="1000800914421005"/>
    <n v="10554.58"/>
    <n v="42218.32"/>
    <x v="12"/>
    <x v="1"/>
    <x v="19"/>
    <n v="1005"/>
    <n v="10008009"/>
    <s v="SABANA"/>
    <n v="1442"/>
    <s v="Combustibles"/>
    <s v="0040007354"/>
    <s v="Bogotá"/>
    <s v="208696"/>
    <s v="En línea"/>
  </r>
  <r>
    <s v="50751174"/>
    <s v="01/04/2025"/>
    <s v="09:10"/>
    <s v="LHF10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19770"/>
    <s v="En línea"/>
  </r>
  <r>
    <s v="01639515"/>
    <s v="01/04/2025"/>
    <s v="09:10"/>
    <s v="GCX115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19754"/>
    <s v="En línea"/>
  </r>
  <r>
    <s v="02651691"/>
    <s v="01/04/2025"/>
    <s v="09:10"/>
    <s v="OLO615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78192"/>
    <s v="En línea"/>
  </r>
  <r>
    <s v="04205019"/>
    <s v="01/04/2025"/>
    <s v="09:15"/>
    <s v="OFW75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72250"/>
    <s v="En línea"/>
  </r>
  <r>
    <s v="04216634"/>
    <s v="01/04/2025"/>
    <s v="09:18"/>
    <s v="OFR35E"/>
    <x v="0"/>
    <s v="BOGOTÁ, D.C."/>
    <x v="0"/>
    <x v="0"/>
    <n v="23098.240000000002"/>
    <n v="1.496"/>
    <n v="15440"/>
    <n v="15440"/>
    <s v="1000800910551005"/>
    <n v="16173.88"/>
    <n v="24196.124479999999"/>
    <x v="7"/>
    <x v="1"/>
    <x v="19"/>
    <n v="1005"/>
    <n v="10008009"/>
    <s v="SABANA"/>
    <n v="1055"/>
    <s v="Combustibles"/>
    <s v="0040007354"/>
    <s v="Bogotá"/>
    <s v="47075"/>
    <s v="En línea"/>
  </r>
  <r>
    <s v="02501026"/>
    <s v="01/04/2025"/>
    <s v="09:18"/>
    <s v="ODT154"/>
    <x v="0"/>
    <s v="BOGOTÁ, D.C."/>
    <x v="0"/>
    <x v="0"/>
    <n v="30290.11"/>
    <n v="1.9330000000000001"/>
    <n v="15670"/>
    <n v="15670"/>
    <s v="1000800910391005"/>
    <n v="16173.88"/>
    <n v="31264.11004"/>
    <x v="27"/>
    <x v="1"/>
    <x v="19"/>
    <n v="1005"/>
    <n v="10008009"/>
    <s v="SABANA"/>
    <n v="1039"/>
    <s v="Combustibles"/>
    <s v="0040007354"/>
    <s v="Bogotá"/>
    <s v="181221"/>
    <s v="En línea"/>
  </r>
  <r>
    <s v="04216636"/>
    <s v="01/04/2025"/>
    <s v="09:18"/>
    <s v="OFR63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6805"/>
    <s v="En línea"/>
  </r>
  <r>
    <s v="01693275"/>
    <s v="01/04/2025"/>
    <s v="09:18"/>
    <s v="OFQ88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7320"/>
    <s v="En línea"/>
  </r>
  <r>
    <s v="0110125"/>
    <s v="01/04/2025"/>
    <s v="09:18"/>
    <s v="OLO706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01963"/>
    <s v="En línea"/>
  </r>
  <r>
    <s v="0289320"/>
    <s v="01/04/2025"/>
    <s v="09:19"/>
    <s v="DDR61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48370"/>
    <s v="En línea"/>
  </r>
  <r>
    <s v="0211904"/>
    <s v="01/04/2025"/>
    <s v="09:19"/>
    <s v="OFW64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57804"/>
    <s v="En línea"/>
  </r>
  <r>
    <s v="03272937"/>
    <s v="01/04/2025"/>
    <s v="09:21"/>
    <s v="OFL38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39600"/>
    <s v="En línea"/>
  </r>
  <r>
    <s v="02416504"/>
    <s v="01/04/2025"/>
    <s v="09:24"/>
    <s v="LBN07F"/>
    <x v="2"/>
    <s v="BOGOTÁ, D.C."/>
    <x v="0"/>
    <x v="0"/>
    <n v="23190"/>
    <n v="1.5"/>
    <n v="15460"/>
    <n v="15460"/>
    <s v="1000800926001020"/>
    <n v="16175.13"/>
    <n v="24262.704999999998"/>
    <x v="16"/>
    <x v="1"/>
    <x v="21"/>
    <n v="1020"/>
    <n v="10008009"/>
    <s v="SABANA"/>
    <n v="2600"/>
    <s v="Combustibles"/>
    <s v="0040007830"/>
    <s v="Bogotá"/>
    <s v="36227"/>
    <s v="En línea"/>
  </r>
  <r>
    <s v="01818081"/>
    <s v="01/04/2025"/>
    <s v="09:25"/>
    <s v="OFQ0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9817"/>
    <s v="En línea"/>
  </r>
  <r>
    <s v="02501036"/>
    <s v="01/04/2025"/>
    <s v="09:25"/>
    <s v="LBO16F"/>
    <x v="2"/>
    <s v="BOGOTÁ, D.C."/>
    <x v="0"/>
    <x v="0"/>
    <n v="23505"/>
    <n v="1.5"/>
    <n v="15670"/>
    <n v="15670"/>
    <s v="1000800910391020"/>
    <n v="16175.13"/>
    <n v="24262.695"/>
    <x v="27"/>
    <x v="1"/>
    <x v="21"/>
    <n v="1020"/>
    <n v="10008009"/>
    <s v="SABANA"/>
    <n v="1039"/>
    <s v="Combustibles"/>
    <s v="0040007830"/>
    <s v="Bogotá"/>
    <s v="50241"/>
    <s v="En línea"/>
  </r>
  <r>
    <s v="50751857"/>
    <s v="01/04/2025"/>
    <s v="09:25"/>
    <s v="OFN86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81171"/>
    <s v="En línea"/>
  </r>
  <r>
    <s v="01150886"/>
    <s v="01/04/2025"/>
    <s v="09:26"/>
    <s v="LIT000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22416"/>
    <s v="En línea"/>
  </r>
  <r>
    <s v="03272941"/>
    <s v="01/04/2025"/>
    <s v="09:27"/>
    <s v="OLO321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74248"/>
    <s v="En línea"/>
  </r>
  <r>
    <s v="50751932"/>
    <s v="01/04/2025"/>
    <s v="09:27"/>
    <s v="OFR61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64199"/>
    <s v="En línea"/>
  </r>
  <r>
    <s v="03512041"/>
    <s v="01/04/2025"/>
    <s v="09:28"/>
    <s v="OLO314"/>
    <x v="0"/>
    <s v="BOGOTÁ, D.C."/>
    <x v="0"/>
    <x v="0"/>
    <n v="61880"/>
    <n v="4"/>
    <n v="15470"/>
    <n v="15470"/>
    <s v="1000800921601005"/>
    <n v="16173.88"/>
    <n v="64695.519999999997"/>
    <x v="24"/>
    <x v="1"/>
    <x v="19"/>
    <n v="1005"/>
    <n v="10008009"/>
    <s v="SABANA"/>
    <n v="2160"/>
    <s v="Combustibles"/>
    <s v="0040007354"/>
    <s v="Bogotá"/>
    <s v="136171"/>
    <s v="En línea"/>
  </r>
  <r>
    <s v="2412570"/>
    <s v="01/04/2025"/>
    <s v="09:28"/>
    <s v="JQV323"/>
    <x v="0"/>
    <s v="BOGOTÁ, D.C."/>
    <x v="0"/>
    <x v="1"/>
    <n v="73983"/>
    <n v="7"/>
    <n v="10569"/>
    <n v="10569"/>
    <s v="1000800923381005"/>
    <n v="10554.58"/>
    <n v="73882.06"/>
    <x v="20"/>
    <x v="1"/>
    <x v="19"/>
    <n v="1005"/>
    <n v="10008009"/>
    <s v="SABANA"/>
    <n v="2338"/>
    <s v="Combustibles"/>
    <s v="0040007354"/>
    <s v="Bogotá"/>
    <s v="37632"/>
    <s v="En línea"/>
  </r>
  <r>
    <s v="1834154"/>
    <s v="01/04/2025"/>
    <s v="09:29"/>
    <s v="LIS873"/>
    <x v="5"/>
    <s v="BOGOTÁ, D.C."/>
    <x v="0"/>
    <x v="0"/>
    <n v="140622.57999999999"/>
    <n v="8.9740000000000002"/>
    <n v="15670"/>
    <n v="15670"/>
    <s v="1000800923551010"/>
    <n v="16427.169999999998"/>
    <n v="147417.42357999997"/>
    <x v="33"/>
    <x v="1"/>
    <x v="34"/>
    <n v="1010"/>
    <n v="10008009"/>
    <s v="SABANA"/>
    <n v="2355"/>
    <s v="Combustibles"/>
    <s v="0040006495"/>
    <s v="Bogotá"/>
    <s v="37100"/>
    <s v="En línea"/>
  </r>
  <r>
    <s v="50751988"/>
    <s v="01/04/2025"/>
    <s v="09:29"/>
    <s v="OFM59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61469"/>
    <s v="En línea"/>
  </r>
  <r>
    <s v="02300608"/>
    <s v="01/04/2025"/>
    <s v="09:29"/>
    <s v="OJX143"/>
    <x v="0"/>
    <s v="BOGOTÁ, D.C."/>
    <x v="0"/>
    <x v="0"/>
    <n v="52904"/>
    <n v="3.4"/>
    <n v="15560"/>
    <n v="15560"/>
    <s v="1000800910691005"/>
    <n v="16173.88"/>
    <n v="54991.191999999995"/>
    <x v="9"/>
    <x v="1"/>
    <x v="19"/>
    <n v="1005"/>
    <n v="10008009"/>
    <s v="SABANA"/>
    <n v="1069"/>
    <s v="Combustibles"/>
    <s v="0040007354"/>
    <s v="Bogotá"/>
    <s v="209368"/>
    <s v="En línea"/>
  </r>
  <r>
    <s v="01742569"/>
    <s v="01/04/2025"/>
    <s v="09:30"/>
    <s v="DDW53E"/>
    <x v="0"/>
    <s v="BOGOTÁ, D.C."/>
    <x v="0"/>
    <x v="0"/>
    <n v="12583.01"/>
    <n v="0.80300000000000005"/>
    <n v="15670"/>
    <n v="15670"/>
    <s v="1000800910391005"/>
    <n v="16173.88"/>
    <n v="12987.62564"/>
    <x v="27"/>
    <x v="1"/>
    <x v="19"/>
    <n v="1005"/>
    <n v="10008009"/>
    <s v="SABANA"/>
    <n v="1039"/>
    <s v="Combustibles"/>
    <s v="0040007354"/>
    <s v="Bogotá"/>
    <s v="42558"/>
    <s v="En línea"/>
  </r>
  <r>
    <s v="02394771"/>
    <s v="01/04/2025"/>
    <s v="09:30"/>
    <s v="OAP46E"/>
    <x v="0"/>
    <s v="BOGOTÁ, D.C."/>
    <x v="0"/>
    <x v="0"/>
    <n v="32018"/>
    <n v="2"/>
    <n v="16009"/>
    <n v="16009"/>
    <s v="1000800925901005"/>
    <n v="16173.88"/>
    <n v="32347.759999999998"/>
    <x v="0"/>
    <x v="1"/>
    <x v="19"/>
    <n v="1005"/>
    <n v="10008009"/>
    <s v="SABANA"/>
    <n v="2590"/>
    <s v="Combustibles"/>
    <s v="0040007354"/>
    <s v="Bogotá"/>
    <s v="82771"/>
    <s v="En línea"/>
  </r>
  <r>
    <s v="50752062"/>
    <s v="01/04/2025"/>
    <s v="09:30"/>
    <s v="LHA09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35464"/>
    <s v="En línea"/>
  </r>
  <r>
    <s v="0211910"/>
    <s v="01/04/2025"/>
    <s v="09:31"/>
    <s v="OGC33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81204"/>
    <s v="En línea"/>
  </r>
  <r>
    <s v="02413614"/>
    <s v="01/04/2025"/>
    <s v="09:31"/>
    <s v="LBM78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40965"/>
    <s v="En línea"/>
  </r>
  <r>
    <s v="50752135"/>
    <s v="01/04/2025"/>
    <s v="09:32"/>
    <s v="OGA35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83618"/>
    <s v="En línea"/>
  </r>
  <r>
    <s v="01310199"/>
    <s v="01/04/2025"/>
    <s v="09:32"/>
    <s v="ODT190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47997"/>
    <s v="En línea"/>
  </r>
  <r>
    <s v="03512047"/>
    <s v="01/04/2025"/>
    <s v="09:34"/>
    <s v="OBI846"/>
    <x v="0"/>
    <s v="BOGOTÁ, D.C."/>
    <x v="0"/>
    <x v="1"/>
    <n v="33795.83"/>
    <n v="3.2589999999999999"/>
    <n v="10370"/>
    <n v="10370"/>
    <s v="1000800921601005"/>
    <n v="10554.58"/>
    <n v="34397.376219999998"/>
    <x v="24"/>
    <x v="1"/>
    <x v="19"/>
    <n v="1005"/>
    <n v="10008009"/>
    <s v="SABANA"/>
    <n v="2160"/>
    <s v="Combustibles"/>
    <s v="0040007354"/>
    <s v="Bogotá"/>
    <s v="177519"/>
    <s v="En línea"/>
  </r>
  <r>
    <s v="01742575"/>
    <s v="01/04/2025"/>
    <s v="09:34"/>
    <s v="LHG50F"/>
    <x v="1"/>
    <s v="BOGOTÁ, D.C."/>
    <x v="0"/>
    <x v="0"/>
    <n v="39175"/>
    <n v="2.5"/>
    <n v="15670"/>
    <n v="15670"/>
    <s v="1000800910391022"/>
    <n v="16175.13"/>
    <n v="40437.824999999997"/>
    <x v="27"/>
    <x v="1"/>
    <x v="20"/>
    <n v="1022"/>
    <n v="10008009"/>
    <s v="SABANA"/>
    <n v="1039"/>
    <s v="Combustibles"/>
    <s v="0040007831"/>
    <s v="Bogotá"/>
    <s v="26967"/>
    <s v="En línea"/>
  </r>
  <r>
    <s v="0211913"/>
    <s v="01/04/2025"/>
    <s v="09:34"/>
    <s v="OLN223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39112"/>
    <s v="En línea"/>
  </r>
  <r>
    <s v="04391517"/>
    <s v="01/04/2025"/>
    <s v="09:35"/>
    <s v="LIS996"/>
    <x v="0"/>
    <s v="BOGOTÁ, D.C."/>
    <x v="0"/>
    <x v="1"/>
    <n v="41480"/>
    <n v="4"/>
    <n v="10370"/>
    <n v="10370"/>
    <s v="1000800921601005"/>
    <n v="10554.58"/>
    <n v="42218.32"/>
    <x v="24"/>
    <x v="1"/>
    <x v="19"/>
    <n v="1005"/>
    <n v="10008009"/>
    <s v="SABANA"/>
    <n v="2160"/>
    <s v="Combustibles"/>
    <s v="0040007354"/>
    <s v="Bogotá"/>
    <s v="21323"/>
    <s v="En línea"/>
  </r>
  <r>
    <s v="03545953"/>
    <s v="01/04/2025"/>
    <s v="09:35"/>
    <s v="OFS79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5608"/>
    <s v="En línea"/>
  </r>
  <r>
    <s v="50752255"/>
    <s v="01/04/2025"/>
    <s v="09:35"/>
    <s v="OLN190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17484"/>
    <s v="En línea"/>
  </r>
  <r>
    <s v="02128239"/>
    <s v="01/04/2025"/>
    <s v="09:37"/>
    <s v="OFN35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42004"/>
    <s v="En línea"/>
  </r>
  <r>
    <s v="02394779"/>
    <s v="01/04/2025"/>
    <s v="09:37"/>
    <s v="OGD38E"/>
    <x v="2"/>
    <s v="BOGOTÁ, D.C."/>
    <x v="0"/>
    <x v="0"/>
    <n v="24013.5"/>
    <n v="1.5"/>
    <n v="16009"/>
    <n v="16009"/>
    <s v="1000800925901020"/>
    <n v="16175.13"/>
    <n v="24262.704999999998"/>
    <x v="0"/>
    <x v="1"/>
    <x v="21"/>
    <n v="1020"/>
    <n v="10008009"/>
    <s v="SABANA"/>
    <n v="2590"/>
    <s v="Combustibles"/>
    <s v="0040007830"/>
    <s v="Bogotá"/>
    <s v="78926"/>
    <s v="En línea"/>
  </r>
  <r>
    <s v="1834163"/>
    <s v="01/04/2025"/>
    <s v="09:37"/>
    <s v="OFO01E"/>
    <x v="0"/>
    <s v="BOGOTÁ, D.C."/>
    <x v="0"/>
    <x v="0"/>
    <n v="23505"/>
    <n v="1.5"/>
    <n v="15670"/>
    <n v="15670"/>
    <s v="1000800923551005"/>
    <n v="16173.88"/>
    <n v="24260.82"/>
    <x v="33"/>
    <x v="1"/>
    <x v="19"/>
    <n v="1005"/>
    <n v="10008009"/>
    <s v="SABANA"/>
    <n v="2355"/>
    <s v="Combustibles"/>
    <s v="0040007354"/>
    <s v="Bogotá"/>
    <s v="85062"/>
    <s v="En línea"/>
  </r>
  <r>
    <s v="04216659"/>
    <s v="01/04/2025"/>
    <s v="09:37"/>
    <s v="OFR60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7751"/>
    <s v="En línea"/>
  </r>
  <r>
    <s v="50752400"/>
    <s v="01/04/2025"/>
    <s v="09:39"/>
    <s v="OAN21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77187"/>
    <s v="En línea"/>
  </r>
  <r>
    <s v="01150890"/>
    <s v="01/04/2025"/>
    <s v="09:40"/>
    <s v="OLN199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96903"/>
    <s v="En línea"/>
  </r>
  <r>
    <s v="02849392"/>
    <s v="01/04/2025"/>
    <s v="09:40"/>
    <s v="GCX077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01011"/>
    <s v="En línea"/>
  </r>
  <r>
    <s v="01547545"/>
    <s v="01/04/2025"/>
    <s v="09:42"/>
    <s v="OBH500"/>
    <x v="10"/>
    <s v="BOGOTÁ, D.C."/>
    <x v="0"/>
    <x v="1"/>
    <n v="304242.48"/>
    <n v="29.141999999999999"/>
    <n v="10440"/>
    <n v="10440"/>
    <s v="1000800911042289"/>
    <n v="10506.72"/>
    <n v="306186.83424"/>
    <x v="4"/>
    <x v="1"/>
    <x v="33"/>
    <n v="2289"/>
    <n v="10008009"/>
    <s v="SABANA"/>
    <n v="1104"/>
    <s v="Combustibles"/>
    <s v="0040005785"/>
    <s v="Bogotá"/>
    <s v="86405"/>
    <s v="En línea"/>
  </r>
  <r>
    <s v="50752529"/>
    <s v="01/04/2025"/>
    <s v="09:42"/>
    <s v="JQV277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71518"/>
    <s v="En línea"/>
  </r>
  <r>
    <s v="02765913"/>
    <s v="01/04/2025"/>
    <s v="09:43"/>
    <s v="OFQ87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3371"/>
    <s v="En línea"/>
  </r>
  <r>
    <s v="50752600"/>
    <s v="01/04/2025"/>
    <s v="09:43"/>
    <s v="OLN239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47354"/>
    <s v="En línea"/>
  </r>
  <r>
    <s v="2412590"/>
    <s v="01/04/2025"/>
    <s v="09:45"/>
    <s v="ODT152"/>
    <x v="0"/>
    <s v="BOGOTÁ, D.C."/>
    <x v="0"/>
    <x v="0"/>
    <n v="79490"/>
    <n v="5"/>
    <n v="15898"/>
    <n v="15898"/>
    <s v="1000800923381005"/>
    <n v="16173.88"/>
    <n v="80869.399999999994"/>
    <x v="20"/>
    <x v="1"/>
    <x v="19"/>
    <n v="1005"/>
    <n v="10008009"/>
    <s v="SABANA"/>
    <n v="2338"/>
    <s v="Combustibles"/>
    <s v="0040007354"/>
    <s v="Bogotá"/>
    <s v="188015"/>
    <s v="En línea"/>
  </r>
  <r>
    <s v="04365162"/>
    <s v="01/04/2025"/>
    <s v="09:48"/>
    <s v="DDQ26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55586"/>
    <s v="En línea"/>
  </r>
  <r>
    <s v="01463909"/>
    <s v="01/04/2025"/>
    <s v="09:50"/>
    <s v="JQV278"/>
    <x v="0"/>
    <s v="BOGOTÁ, D.C."/>
    <x v="0"/>
    <x v="1"/>
    <n v="85120"/>
    <n v="8"/>
    <n v="10640"/>
    <n v="10640"/>
    <s v="1000800919251005"/>
    <n v="10554.58"/>
    <n v="84436.64"/>
    <x v="26"/>
    <x v="1"/>
    <x v="19"/>
    <n v="1005"/>
    <n v="10008009"/>
    <s v="SABANA"/>
    <n v="1925"/>
    <s v="Combustibles"/>
    <s v="0040007354"/>
    <s v="Bogotá"/>
    <s v="23013"/>
    <s v="En línea"/>
  </r>
  <r>
    <s v="04365165"/>
    <s v="01/04/2025"/>
    <s v="09:51"/>
    <s v="JQV244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24506"/>
    <s v="En línea"/>
  </r>
  <r>
    <s v="02849402"/>
    <s v="01/04/2025"/>
    <s v="09:51"/>
    <s v="DDV95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65723"/>
    <s v="En línea"/>
  </r>
  <r>
    <s v="01742595"/>
    <s v="01/04/2025"/>
    <s v="09:52"/>
    <s v="OFK98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31250"/>
    <s v="En línea"/>
  </r>
  <r>
    <s v="01604468"/>
    <s v="01/04/2025"/>
    <s v="09:52"/>
    <s v="LHF28F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23082"/>
    <s v="En línea"/>
  </r>
  <r>
    <s v="01336144"/>
    <s v="01/04/2025"/>
    <s v="09:55"/>
    <s v="GCX126"/>
    <x v="0"/>
    <s v="BOGOTÁ, D.C."/>
    <x v="0"/>
    <x v="1"/>
    <n v="42600"/>
    <n v="4"/>
    <n v="10650"/>
    <n v="10650"/>
    <s v="1000800919301005"/>
    <n v="10554.58"/>
    <n v="42218.32"/>
    <x v="23"/>
    <x v="1"/>
    <x v="19"/>
    <n v="1005"/>
    <n v="10008009"/>
    <s v="SABANA"/>
    <n v="1930"/>
    <s v="Combustibles"/>
    <s v="0040007354"/>
    <s v="Bogotá"/>
    <s v="108663"/>
    <s v="En línea"/>
  </r>
  <r>
    <s v="03545971"/>
    <s v="01/04/2025"/>
    <s v="09:55"/>
    <s v="OJX150"/>
    <x v="0"/>
    <s v="BOGOTÁ, D.C."/>
    <x v="0"/>
    <x v="0"/>
    <n v="62280"/>
    <n v="4"/>
    <n v="15570"/>
    <n v="15570"/>
    <s v="1000800910561005"/>
    <n v="16173.88"/>
    <n v="64695.519999999997"/>
    <x v="13"/>
    <x v="1"/>
    <x v="19"/>
    <n v="1005"/>
    <n v="10008009"/>
    <s v="SABANA"/>
    <n v="1056"/>
    <s v="Combustibles"/>
    <s v="0040007354"/>
    <s v="Bogotá"/>
    <s v="209880"/>
    <s v="En línea"/>
  </r>
  <r>
    <s v="0495376"/>
    <s v="01/04/2025"/>
    <s v="09:56"/>
    <s v="GCW979"/>
    <x v="2"/>
    <s v="BOGOTÁ, D.C."/>
    <x v="0"/>
    <x v="1"/>
    <n v="43040"/>
    <n v="4"/>
    <n v="10760"/>
    <n v="10760"/>
    <s v="1000800923041020"/>
    <n v="10555.84"/>
    <n v="42223.360000000001"/>
    <x v="2"/>
    <x v="1"/>
    <x v="21"/>
    <n v="1020"/>
    <n v="10008009"/>
    <s v="SABANA"/>
    <n v="2304"/>
    <s v="Combustibles"/>
    <s v="0040007830"/>
    <s v="Bogotá"/>
    <s v="128297"/>
    <s v="En línea"/>
  </r>
  <r>
    <s v="02300623"/>
    <s v="01/04/2025"/>
    <s v="09:57"/>
    <s v="OBE778"/>
    <x v="0"/>
    <s v="BOGOTÁ, D.C."/>
    <x v="0"/>
    <x v="1"/>
    <n v="84880"/>
    <n v="8"/>
    <n v="10610"/>
    <n v="10610"/>
    <s v="1000800910691005"/>
    <n v="10554.58"/>
    <n v="84436.64"/>
    <x v="9"/>
    <x v="1"/>
    <x v="19"/>
    <n v="1005"/>
    <n v="10008009"/>
    <s v="SABANA"/>
    <n v="1069"/>
    <s v="Combustibles"/>
    <s v="0040007354"/>
    <s v="Bogotá"/>
    <s v="287057"/>
    <s v="En línea"/>
  </r>
  <r>
    <s v="04365167"/>
    <s v="01/04/2025"/>
    <s v="09:57"/>
    <s v="JQV053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31273"/>
    <s v="En línea"/>
  </r>
  <r>
    <s v="03272957"/>
    <s v="01/04/2025"/>
    <s v="09:59"/>
    <s v="JQV242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24696"/>
    <s v="En línea"/>
  </r>
  <r>
    <s v="1834189"/>
    <s v="01/04/2025"/>
    <s v="09:59"/>
    <s v="OAO17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108950"/>
    <s v="En línea"/>
  </r>
  <r>
    <s v="04216694"/>
    <s v="01/04/2025"/>
    <s v="10:02"/>
    <s v="DDW64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6222"/>
    <s v="En línea"/>
  </r>
  <r>
    <s v="011063716"/>
    <s v="01/04/2025"/>
    <s v="10:03"/>
    <s v="OFM44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28325"/>
    <s v="En línea"/>
  </r>
  <r>
    <s v="50753338"/>
    <s v="01/04/2025"/>
    <s v="10:03"/>
    <s v="OJX004"/>
    <x v="0"/>
    <s v="BOGOTÁ, D.C."/>
    <x v="0"/>
    <x v="0"/>
    <n v="64400"/>
    <n v="4"/>
    <n v="16100"/>
    <n v="16100"/>
    <s v="1000800919151005"/>
    <n v="16173.88"/>
    <n v="64695.519999999997"/>
    <x v="50"/>
    <x v="1"/>
    <x v="19"/>
    <n v="1005"/>
    <n v="10008009"/>
    <s v="SABANA"/>
    <n v="1915"/>
    <s v="Combustibles"/>
    <s v="0040007354"/>
    <s v="Bogotá"/>
    <s v="230942"/>
    <s v="En línea"/>
  </r>
  <r>
    <s v="01730039"/>
    <s v="01/04/2025"/>
    <s v="10:06"/>
    <s v="OFT51E"/>
    <x v="0"/>
    <s v="BOGOTÁ, D.C."/>
    <x v="0"/>
    <x v="0"/>
    <n v="22565.759999999998"/>
    <n v="1.472"/>
    <n v="15330"/>
    <n v="15330"/>
    <s v="1000800910611005"/>
    <n v="16173.88"/>
    <n v="23807.951359999999"/>
    <x v="11"/>
    <x v="1"/>
    <x v="19"/>
    <n v="1005"/>
    <n v="10008009"/>
    <s v="SABANA"/>
    <n v="1061"/>
    <s v="Combustibles"/>
    <s v="0040007354"/>
    <s v="Bogotá"/>
    <s v="50637"/>
    <s v="En línea"/>
  </r>
  <r>
    <s v="0110133"/>
    <s v="01/04/2025"/>
    <s v="10:06"/>
    <s v="OFX23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40901"/>
    <s v="En línea"/>
  </r>
  <r>
    <s v="0189516"/>
    <s v="01/04/2025"/>
    <s v="10:06"/>
    <s v="OBG281"/>
    <x v="13"/>
    <s v="BOGOTÁ, D.C."/>
    <x v="0"/>
    <x v="1"/>
    <n v="129988.8"/>
    <n v="12.036"/>
    <n v="10800"/>
    <n v="10800"/>
    <s v="1000800913581018"/>
    <n v="10719.76"/>
    <n v="129023.03135999999"/>
    <x v="8"/>
    <x v="1"/>
    <x v="24"/>
    <n v="1018"/>
    <n v="10008009"/>
    <s v="SABANA"/>
    <n v="1358"/>
    <s v="Combustibles"/>
    <s v="0040007759"/>
    <s v="Bogotá"/>
    <s v="242482"/>
    <s v="En línea"/>
  </r>
  <r>
    <s v="02494595"/>
    <s v="01/04/2025"/>
    <s v="10:08"/>
    <s v="OKZ770"/>
    <x v="0"/>
    <s v="BOGOTÁ, D.C."/>
    <x v="0"/>
    <x v="1"/>
    <n v="83280"/>
    <n v="8"/>
    <n v="10410"/>
    <n v="10410"/>
    <s v="1000800910671005"/>
    <n v="10554.58"/>
    <n v="84436.64"/>
    <x v="10"/>
    <x v="1"/>
    <x v="19"/>
    <n v="1005"/>
    <n v="10008009"/>
    <s v="SABANA"/>
    <n v="1067"/>
    <s v="Combustibles"/>
    <s v="0040007354"/>
    <s v="Bogotá"/>
    <s v="157029"/>
    <s v="En línea"/>
  </r>
  <r>
    <s v="04216699"/>
    <s v="01/04/2025"/>
    <s v="10:08"/>
    <s v="OFR57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36650"/>
    <s v="En línea"/>
  </r>
  <r>
    <s v="0110136"/>
    <s v="01/04/2025"/>
    <s v="10:08"/>
    <s v="DDZ65E"/>
    <x v="2"/>
    <s v="BOGOTÁ, D.C."/>
    <x v="0"/>
    <x v="0"/>
    <n v="7334.85"/>
    <n v="0.45700000000000002"/>
    <n v="16050"/>
    <n v="16050"/>
    <s v="1000800911051020"/>
    <n v="16175.13"/>
    <n v="7392.0344100000002"/>
    <x v="15"/>
    <x v="1"/>
    <x v="21"/>
    <n v="1020"/>
    <n v="10008009"/>
    <s v="SABANA"/>
    <n v="1105"/>
    <s v="Combustibles"/>
    <s v="0040007830"/>
    <s v="Bogotá"/>
    <s v="83271"/>
    <s v="En línea"/>
  </r>
  <r>
    <s v="011063727"/>
    <s v="01/04/2025"/>
    <s v="10:10"/>
    <s v="LHG37F"/>
    <x v="1"/>
    <s v="BOGOTÁ, D.C."/>
    <x v="0"/>
    <x v="0"/>
    <n v="34281.24"/>
    <n v="2.206"/>
    <n v="15540"/>
    <n v="15540"/>
    <s v="100080099281022"/>
    <n v="16175.13"/>
    <n v="35682.336779999998"/>
    <x v="35"/>
    <x v="1"/>
    <x v="20"/>
    <n v="1022"/>
    <n v="10008009"/>
    <s v="SABANA"/>
    <n v="928"/>
    <s v="Combustibles"/>
    <s v="0040007831"/>
    <s v="Bogotá"/>
    <s v="31116"/>
    <s v="En línea"/>
  </r>
  <r>
    <s v="1834200"/>
    <s v="01/04/2025"/>
    <s v="10:11"/>
    <s v="OAO36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97320"/>
    <s v="En línea"/>
  </r>
  <r>
    <s v="0211932"/>
    <s v="01/04/2025"/>
    <s v="10:12"/>
    <s v="LHG27F"/>
    <x v="1"/>
    <s v="BOGOTÁ, D.C."/>
    <x v="0"/>
    <x v="0"/>
    <n v="40125"/>
    <n v="2.5"/>
    <n v="16050"/>
    <n v="16050"/>
    <s v="1000800911051022"/>
    <n v="16175.13"/>
    <n v="40437.824999999997"/>
    <x v="15"/>
    <x v="1"/>
    <x v="20"/>
    <n v="1022"/>
    <n v="10008009"/>
    <s v="SABANA"/>
    <n v="1105"/>
    <s v="Combustibles"/>
    <s v="0040007831"/>
    <s v="Bogotá"/>
    <s v="23200"/>
    <s v="En línea"/>
  </r>
  <r>
    <s v="0289347"/>
    <s v="01/04/2025"/>
    <s v="10:12"/>
    <s v="LBO23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62574"/>
    <s v="En línea"/>
  </r>
  <r>
    <s v="02261806"/>
    <s v="01/04/2025"/>
    <s v="10:13"/>
    <s v="OLN283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128152"/>
    <s v="En línea"/>
  </r>
  <r>
    <s v="50753802"/>
    <s v="01/04/2025"/>
    <s v="10:14"/>
    <s v="OLO686"/>
    <x v="0"/>
    <s v="BOGOTÁ, D.C."/>
    <x v="0"/>
    <x v="1"/>
    <n v="42800"/>
    <n v="4"/>
    <n v="10700"/>
    <n v="10700"/>
    <s v="1000800918831005"/>
    <n v="10554.58"/>
    <n v="42218.32"/>
    <x v="40"/>
    <x v="1"/>
    <x v="19"/>
    <n v="1005"/>
    <n v="10008009"/>
    <s v="SABANA"/>
    <n v="1883"/>
    <s v="Combustibles"/>
    <s v="0040007354"/>
    <s v="Bogotá"/>
    <s v="134934"/>
    <s v="En línea"/>
  </r>
  <r>
    <s v="03793399"/>
    <s v="01/04/2025"/>
    <s v="10:14"/>
    <s v="LHG94F"/>
    <x v="0"/>
    <s v="BOGOTÁ, D.C."/>
    <x v="0"/>
    <x v="0"/>
    <n v="23490"/>
    <n v="1.5"/>
    <n v="15660"/>
    <n v="1566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52953"/>
    <s v="En línea"/>
  </r>
  <r>
    <s v="02812461"/>
    <s v="01/04/2025"/>
    <s v="10:14"/>
    <s v="OFP84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5782"/>
    <s v="En línea"/>
  </r>
  <r>
    <s v="01336155"/>
    <s v="01/04/2025"/>
    <s v="10:14"/>
    <s v="GCX128"/>
    <x v="0"/>
    <s v="BOGOTÁ, D.C."/>
    <x v="0"/>
    <x v="1"/>
    <n v="42600"/>
    <n v="4"/>
    <n v="10650"/>
    <n v="10650"/>
    <s v="1000800919301005"/>
    <n v="10554.58"/>
    <n v="42218.32"/>
    <x v="23"/>
    <x v="1"/>
    <x v="19"/>
    <n v="1005"/>
    <n v="10008009"/>
    <s v="SABANA"/>
    <n v="1930"/>
    <s v="Combustibles"/>
    <s v="0040007354"/>
    <s v="Bogotá"/>
    <s v="117377"/>
    <s v="En línea"/>
  </r>
  <r>
    <s v="03155436"/>
    <s v="01/04/2025"/>
    <s v="10:15"/>
    <s v="OEU907"/>
    <x v="0"/>
    <s v="BOGOTÁ, D.C."/>
    <x v="0"/>
    <x v="0"/>
    <n v="45902"/>
    <n v="2.95"/>
    <n v="15560"/>
    <n v="15560"/>
    <s v="1000800910691005"/>
    <n v="16173.88"/>
    <n v="47712.946000000004"/>
    <x v="9"/>
    <x v="1"/>
    <x v="19"/>
    <n v="1005"/>
    <n v="10008009"/>
    <s v="SABANA"/>
    <n v="1069"/>
    <s v="Combustibles"/>
    <s v="0040007354"/>
    <s v="Bogotá"/>
    <s v="161908"/>
    <s v="En línea"/>
  </r>
  <r>
    <s v="01361204"/>
    <s v="01/04/2025"/>
    <s v="10:15"/>
    <s v="OFN67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35735"/>
    <s v="En línea"/>
  </r>
  <r>
    <s v="01693291"/>
    <s v="01/04/2025"/>
    <s v="10:16"/>
    <s v="OLM883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230997"/>
    <s v="En línea"/>
  </r>
  <r>
    <s v="2412623"/>
    <s v="01/04/2025"/>
    <s v="10:16"/>
    <s v="LBO57F"/>
    <x v="2"/>
    <s v="BOGOTÁ, D.C."/>
    <x v="0"/>
    <x v="0"/>
    <n v="23847"/>
    <n v="1.5"/>
    <n v="15898"/>
    <n v="15898"/>
    <s v="1000800923381020"/>
    <n v="16175.13"/>
    <n v="24262.704999999998"/>
    <x v="20"/>
    <x v="1"/>
    <x v="21"/>
    <n v="1020"/>
    <n v="10008009"/>
    <s v="SABANA"/>
    <n v="2338"/>
    <s v="Combustibles"/>
    <s v="0040007830"/>
    <s v="Bogotá"/>
    <s v="34129"/>
    <s v="En línea"/>
  </r>
  <r>
    <s v="02625792"/>
    <s v="01/04/2025"/>
    <s v="10:16"/>
    <s v="OLN080"/>
    <x v="0"/>
    <s v="BOGOTÁ, D.C."/>
    <x v="0"/>
    <x v="1"/>
    <n v="41640"/>
    <n v="4"/>
    <n v="10410"/>
    <n v="10410"/>
    <s v="1000800919131005"/>
    <n v="10554.58"/>
    <n v="42218.32"/>
    <x v="30"/>
    <x v="1"/>
    <x v="19"/>
    <n v="1005"/>
    <n v="10008009"/>
    <s v="SABANA"/>
    <n v="1913"/>
    <s v="Combustibles"/>
    <s v="0040007354"/>
    <s v="Bogotá"/>
    <s v="203462"/>
    <s v="En línea"/>
  </r>
  <r>
    <s v="50754045"/>
    <s v="01/04/2025"/>
    <s v="10:19"/>
    <s v="LHB28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0764"/>
    <s v="En línea"/>
  </r>
  <r>
    <s v="02812469"/>
    <s v="01/04/2025"/>
    <s v="10:20"/>
    <s v="OFZ50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27963"/>
    <s v="En línea"/>
  </r>
  <r>
    <s v="01463555"/>
    <s v="01/04/2025"/>
    <s v="10:20"/>
    <s v="OLN237"/>
    <x v="0"/>
    <s v="BOGOTÁ, D.C."/>
    <x v="0"/>
    <x v="1"/>
    <n v="39177.18"/>
    <n v="3.7170000000000001"/>
    <n v="10540"/>
    <n v="10540"/>
    <s v="1000800910681005"/>
    <n v="10554.58"/>
    <n v="39231.37386"/>
    <x v="19"/>
    <x v="1"/>
    <x v="19"/>
    <n v="1005"/>
    <n v="10008009"/>
    <s v="SABANA"/>
    <n v="1068"/>
    <s v="Combustibles"/>
    <s v="0040007354"/>
    <s v="Bogotá"/>
    <s v="152416"/>
    <s v="En línea"/>
  </r>
  <r>
    <s v="01710156"/>
    <s v="01/04/2025"/>
    <s v="10:21"/>
    <s v="OCK394"/>
    <x v="4"/>
    <s v="BOGOTÁ, D.C."/>
    <x v="0"/>
    <x v="0"/>
    <n v="112846.54"/>
    <n v="7.3419999999999996"/>
    <n v="15370"/>
    <n v="15370"/>
    <s v="100080091082267"/>
    <n v="16370.16"/>
    <n v="120189.71471999999"/>
    <x v="41"/>
    <x v="1"/>
    <x v="27"/>
    <n v="267"/>
    <n v="10008009"/>
    <s v="SABANA"/>
    <n v="1082"/>
    <s v="Combustibles"/>
    <s v="0040006107"/>
    <s v="Bogotá"/>
    <s v="270260"/>
    <s v="En línea"/>
  </r>
  <r>
    <s v="01507421"/>
    <s v="01/04/2025"/>
    <s v="10:22"/>
    <s v="OGC95E"/>
    <x v="2"/>
    <s v="BOGOTÁ, D.C."/>
    <x v="0"/>
    <x v="0"/>
    <n v="23203.5"/>
    <n v="1.5"/>
    <n v="15469"/>
    <n v="15469"/>
    <s v="1000800919131020"/>
    <n v="16175.13"/>
    <n v="24262.695"/>
    <x v="30"/>
    <x v="1"/>
    <x v="21"/>
    <n v="1020"/>
    <n v="10008009"/>
    <s v="SABANA"/>
    <n v="1913"/>
    <s v="Combustibles"/>
    <s v="0040007830"/>
    <s v="Bogotá"/>
    <s v="70461"/>
    <s v="En línea"/>
  </r>
  <r>
    <s v="01361210"/>
    <s v="01/04/2025"/>
    <s v="10:23"/>
    <s v="LHA05F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41074"/>
    <s v="En línea"/>
  </r>
  <r>
    <s v="0211938"/>
    <s v="01/04/2025"/>
    <s v="10:23"/>
    <s v="OGB33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55385"/>
    <s v="En línea"/>
  </r>
  <r>
    <s v="01507423"/>
    <s v="01/04/2025"/>
    <s v="10:23"/>
    <s v="LBN54F"/>
    <x v="2"/>
    <s v="BOGOTÁ, D.C."/>
    <x v="0"/>
    <x v="0"/>
    <n v="23203.5"/>
    <n v="1.5"/>
    <n v="15469"/>
    <n v="15469"/>
    <s v="1000800919131020"/>
    <n v="16175.13"/>
    <n v="24262.695"/>
    <x v="30"/>
    <x v="1"/>
    <x v="21"/>
    <n v="1020"/>
    <n v="10008009"/>
    <s v="SABANA"/>
    <n v="1913"/>
    <s v="Combustibles"/>
    <s v="0040007830"/>
    <s v="Bogotá"/>
    <s v="57023"/>
    <s v="En línea"/>
  </r>
  <r>
    <s v="02812475"/>
    <s v="01/04/2025"/>
    <s v="10:23"/>
    <s v="DDQ71E"/>
    <x v="0"/>
    <s v="BOGOTÁ, D.C."/>
    <x v="0"/>
    <x v="0"/>
    <n v="15540"/>
    <n v="1"/>
    <n v="15540"/>
    <n v="15540"/>
    <s v="1000800910471005"/>
    <n v="16173.88"/>
    <n v="16173.88"/>
    <x v="6"/>
    <x v="1"/>
    <x v="19"/>
    <n v="1005"/>
    <n v="10008009"/>
    <s v="SABANA"/>
    <n v="1047"/>
    <s v="Combustibles"/>
    <s v="0040007354"/>
    <s v="Bogotá"/>
    <s v="24888"/>
    <s v="En línea"/>
  </r>
  <r>
    <s v="02812478"/>
    <s v="01/04/2025"/>
    <s v="10:24"/>
    <s v="OFS99E"/>
    <x v="0"/>
    <s v="BOGOTÁ, D.C."/>
    <x v="0"/>
    <x v="0"/>
    <n v="18974.34"/>
    <n v="1.2210000000000001"/>
    <n v="15540"/>
    <n v="15540"/>
    <s v="1000800910471005"/>
    <n v="16173.88"/>
    <n v="19748.307479999999"/>
    <x v="6"/>
    <x v="1"/>
    <x v="19"/>
    <n v="1005"/>
    <n v="10008009"/>
    <s v="SABANA"/>
    <n v="1047"/>
    <s v="Combustibles"/>
    <s v="0040007354"/>
    <s v="Bogotá"/>
    <s v="46001"/>
    <s v="En línea"/>
  </r>
  <r>
    <s v="02651726"/>
    <s v="01/04/2025"/>
    <s v="10:24"/>
    <s v="LBM40F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7069"/>
    <s v="En línea"/>
  </r>
  <r>
    <s v="021068870"/>
    <s v="01/04/2025"/>
    <s v="10:25"/>
    <s v="OFR22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46607"/>
    <s v="En línea"/>
  </r>
  <r>
    <s v="0211940"/>
    <s v="01/04/2025"/>
    <s v="10:25"/>
    <s v="OKZ860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39893"/>
    <s v="En línea"/>
  </r>
  <r>
    <s v="01693298"/>
    <s v="01/04/2025"/>
    <s v="10:25"/>
    <s v="ODT183"/>
    <x v="0"/>
    <s v="BOGOTÁ, D.C."/>
    <x v="0"/>
    <x v="0"/>
    <n v="63080"/>
    <n v="4"/>
    <n v="15770"/>
    <n v="15770"/>
    <s v="1000800920461005"/>
    <n v="16173.88"/>
    <n v="64695.519999999997"/>
    <x v="22"/>
    <x v="1"/>
    <x v="19"/>
    <n v="1005"/>
    <n v="10008009"/>
    <s v="SABANA"/>
    <n v="2046"/>
    <s v="Combustibles"/>
    <s v="0040007354"/>
    <s v="Bogotá"/>
    <s v="175830"/>
    <s v="En línea"/>
  </r>
  <r>
    <s v="03545995"/>
    <s v="01/04/2025"/>
    <s v="10:28"/>
    <s v="DDY8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0203"/>
    <s v="En línea"/>
  </r>
  <r>
    <s v="50754423"/>
    <s v="01/04/2025"/>
    <s v="10:29"/>
    <s v="OLN189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42439"/>
    <s v="En línea"/>
  </r>
  <r>
    <s v="02729365"/>
    <s v="01/04/2025"/>
    <s v="10:29"/>
    <s v="GCW998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85649"/>
    <s v="En línea"/>
  </r>
  <r>
    <s v="01693302"/>
    <s v="01/04/2025"/>
    <s v="10:30"/>
    <s v="GCX070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81541"/>
    <s v="En línea"/>
  </r>
  <r>
    <s v="04202144"/>
    <s v="01/04/2025"/>
    <s v="10:30"/>
    <s v="LHD14F"/>
    <x v="1"/>
    <s v="BOGOTÁ, D.C."/>
    <x v="0"/>
    <x v="0"/>
    <n v="36737.160000000003"/>
    <n v="2.3610000000000002"/>
    <n v="15560"/>
    <n v="15560"/>
    <s v="1000800910691022"/>
    <n v="16175.13"/>
    <n v="38189.481930000002"/>
    <x v="9"/>
    <x v="1"/>
    <x v="20"/>
    <n v="1022"/>
    <n v="10008009"/>
    <s v="SABANA"/>
    <n v="1069"/>
    <s v="Combustibles"/>
    <s v="0040007831"/>
    <s v="Bogotá"/>
    <s v="6591"/>
    <s v="En línea"/>
  </r>
  <r>
    <s v="50754521"/>
    <s v="01/04/2025"/>
    <s v="10:31"/>
    <s v="OFR01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47545"/>
    <s v="En línea"/>
  </r>
  <r>
    <s v="03272966"/>
    <s v="01/04/2025"/>
    <s v="10:31"/>
    <s v="OLN061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00035"/>
    <s v="En línea"/>
  </r>
  <r>
    <s v="02896070"/>
    <s v="01/04/2025"/>
    <s v="10:33"/>
    <s v="OFY32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75710"/>
    <s v="En línea"/>
  </r>
  <r>
    <s v="01818134"/>
    <s v="01/04/2025"/>
    <s v="10:34"/>
    <s v="OLN221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156290"/>
    <s v="En línea"/>
  </r>
  <r>
    <s v="01604503"/>
    <s v="01/04/2025"/>
    <s v="10:35"/>
    <s v="DDO56E"/>
    <x v="0"/>
    <s v="BOGOTÁ, D.C."/>
    <x v="0"/>
    <x v="0"/>
    <n v="15810"/>
    <n v="1"/>
    <n v="15810"/>
    <n v="15810"/>
    <s v="1000800910671005"/>
    <n v="16173.88"/>
    <n v="16173.88"/>
    <x v="10"/>
    <x v="1"/>
    <x v="19"/>
    <n v="1005"/>
    <n v="10008009"/>
    <s v="SABANA"/>
    <n v="1067"/>
    <s v="Combustibles"/>
    <s v="0040007354"/>
    <s v="Bogotá"/>
    <s v="81718"/>
    <s v="En línea"/>
  </r>
  <r>
    <s v="03272969"/>
    <s v="01/04/2025"/>
    <s v="10:36"/>
    <s v="AWV14D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72024"/>
    <s v="En línea"/>
  </r>
  <r>
    <s v="04391552"/>
    <s v="01/04/2025"/>
    <s v="10:38"/>
    <s v="OLN154"/>
    <x v="0"/>
    <s v="BOGOTÁ, D.C."/>
    <x v="0"/>
    <x v="0"/>
    <n v="61880"/>
    <n v="4"/>
    <n v="15470"/>
    <n v="15470"/>
    <s v="1000800921601005"/>
    <n v="16173.88"/>
    <n v="64695.519999999997"/>
    <x v="24"/>
    <x v="1"/>
    <x v="19"/>
    <n v="1005"/>
    <n v="10008009"/>
    <s v="SABANA"/>
    <n v="2160"/>
    <s v="Combustibles"/>
    <s v="0040007354"/>
    <s v="Bogotá"/>
    <s v="154926"/>
    <s v="En línea"/>
  </r>
  <r>
    <s v="0189538"/>
    <s v="01/04/2025"/>
    <s v="10:38"/>
    <s v="DDR95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10179"/>
    <s v="En línea"/>
  </r>
  <r>
    <s v="02896077"/>
    <s v="01/04/2025"/>
    <s v="10:39"/>
    <s v="OFX30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44500"/>
    <s v="En línea"/>
  </r>
  <r>
    <s v="01510484"/>
    <s v="01/04/2025"/>
    <s v="10:39"/>
    <s v="LBN19F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50143"/>
    <s v="En línea"/>
  </r>
  <r>
    <s v="50754826"/>
    <s v="01/04/2025"/>
    <s v="10:39"/>
    <s v="OLN139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38573"/>
    <s v="En línea"/>
  </r>
  <r>
    <s v="04365194"/>
    <s v="01/04/2025"/>
    <s v="10:41"/>
    <s v="LHA56F"/>
    <x v="0"/>
    <s v="BOGOTÁ, D.C."/>
    <x v="0"/>
    <x v="0"/>
    <n v="17550.169999999998"/>
    <n v="1.133"/>
    <n v="15490"/>
    <n v="15490"/>
    <s v="1000800910401005"/>
    <n v="16173.88"/>
    <n v="18325.00604"/>
    <x v="37"/>
    <x v="1"/>
    <x v="19"/>
    <n v="1005"/>
    <n v="10008009"/>
    <s v="SABANA"/>
    <n v="1040"/>
    <s v="Combustibles"/>
    <s v="0040007354"/>
    <s v="Bogotá"/>
    <s v="21463"/>
    <s v="En línea"/>
  </r>
  <r>
    <s v="01742653"/>
    <s v="01/04/2025"/>
    <s v="10:41"/>
    <s v="OFP5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2585"/>
    <s v="En línea"/>
  </r>
  <r>
    <s v="01693315"/>
    <s v="01/04/2025"/>
    <s v="10:43"/>
    <s v="GCX075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13136"/>
    <s v="En línea"/>
  </r>
  <r>
    <s v="02394813"/>
    <s v="01/04/2025"/>
    <s v="10:44"/>
    <s v="OFY64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8286"/>
    <s v="En línea"/>
  </r>
  <r>
    <s v="02501117"/>
    <s v="01/04/2025"/>
    <s v="10:44"/>
    <s v="OFL75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0238"/>
    <s v="En línea"/>
  </r>
  <r>
    <s v="04365199"/>
    <s v="01/04/2025"/>
    <s v="10:45"/>
    <s v="DDW69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88223"/>
    <s v="En línea"/>
  </r>
  <r>
    <s v="2412641"/>
    <s v="01/04/2025"/>
    <s v="10:45"/>
    <s v="OFY39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8189"/>
    <s v="En línea"/>
  </r>
  <r>
    <s v="04205046"/>
    <s v="01/04/2025"/>
    <s v="10:46"/>
    <s v="LBN95F"/>
    <x v="2"/>
    <s v="BOGOTÁ, D.C."/>
    <x v="0"/>
    <x v="0"/>
    <n v="23205"/>
    <n v="1.5"/>
    <n v="15470"/>
    <n v="15470"/>
    <s v="1000800915551020"/>
    <n v="16175.13"/>
    <n v="24262.695"/>
    <x v="17"/>
    <x v="1"/>
    <x v="21"/>
    <n v="1020"/>
    <n v="10008009"/>
    <s v="SABANA"/>
    <n v="1555"/>
    <s v="Combustibles"/>
    <s v="0040007830"/>
    <s v="Bogotá"/>
    <s v="35071"/>
    <s v="En línea"/>
  </r>
  <r>
    <s v="0567109"/>
    <s v="01/04/2025"/>
    <s v="10:46"/>
    <s v="LHE58F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33411"/>
    <s v="En línea"/>
  </r>
  <r>
    <s v="02597227"/>
    <s v="01/04/2025"/>
    <s v="10:46"/>
    <s v="LHB66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17556"/>
    <s v="En línea"/>
  </r>
  <r>
    <s v="02501122"/>
    <s v="01/04/2025"/>
    <s v="10:48"/>
    <s v="DDX86E"/>
    <x v="0"/>
    <s v="BOGOTÁ, D.C."/>
    <x v="0"/>
    <x v="0"/>
    <n v="15670"/>
    <n v="1"/>
    <n v="15670"/>
    <n v="15670"/>
    <s v="1000800910391005"/>
    <n v="16173.88"/>
    <n v="16173.88"/>
    <x v="27"/>
    <x v="1"/>
    <x v="19"/>
    <n v="1005"/>
    <n v="10008009"/>
    <s v="SABANA"/>
    <n v="1039"/>
    <s v="Combustibles"/>
    <s v="0040007354"/>
    <s v="Bogotá"/>
    <s v="83010"/>
    <s v="En línea"/>
  </r>
  <r>
    <s v="03188798"/>
    <s v="01/04/2025"/>
    <s v="10:49"/>
    <s v="OLM886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07142"/>
    <s v="En línea"/>
  </r>
  <r>
    <s v="01604511"/>
    <s v="01/04/2025"/>
    <s v="10:52"/>
    <s v="DDS70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77047"/>
    <s v="En línea"/>
  </r>
  <r>
    <s v="2412648"/>
    <s v="01/04/2025"/>
    <s v="10:54"/>
    <s v="OFY45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8164"/>
    <s v="En línea"/>
  </r>
  <r>
    <s v="04345344"/>
    <s v="01/04/2025"/>
    <s v="10:55"/>
    <s v="OFY17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82801"/>
    <s v="En línea"/>
  </r>
  <r>
    <s v="021068903"/>
    <s v="01/04/2025"/>
    <s v="10:56"/>
    <s v="OFM83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38779"/>
    <s v="En línea"/>
  </r>
  <r>
    <s v="02805143"/>
    <s v="01/04/2025"/>
    <s v="11:00"/>
    <s v="LHD07F"/>
    <x v="1"/>
    <s v="BOGOTÁ, D.C."/>
    <x v="0"/>
    <x v="0"/>
    <n v="38925"/>
    <n v="2.5"/>
    <n v="15570"/>
    <n v="15570"/>
    <s v="1000800913611022"/>
    <n v="16175.13"/>
    <n v="40437.824999999997"/>
    <x v="5"/>
    <x v="1"/>
    <x v="20"/>
    <n v="1022"/>
    <n v="10008009"/>
    <s v="SABANA"/>
    <n v="1361"/>
    <s v="Combustibles"/>
    <s v="0040007831"/>
    <s v="Bogotá"/>
    <s v="7469"/>
    <s v="En línea"/>
  </r>
  <r>
    <s v="01510495"/>
    <s v="01/04/2025"/>
    <s v="11:01"/>
    <s v="OLM949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54699"/>
    <s v="En línea"/>
  </r>
  <r>
    <s v="03289317"/>
    <s v="01/04/2025"/>
    <s v="11:01"/>
    <s v="OLM950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120964"/>
    <s v="En línea"/>
  </r>
  <r>
    <s v="02765976"/>
    <s v="01/04/2025"/>
    <s v="11:02"/>
    <s v="OFQ81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39891"/>
    <s v="En línea"/>
  </r>
  <r>
    <s v="01639614"/>
    <s v="01/04/2025"/>
    <s v="11:02"/>
    <s v="OFR0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5135"/>
    <s v="En línea"/>
  </r>
  <r>
    <s v="1834247"/>
    <s v="01/04/2025"/>
    <s v="11:04"/>
    <s v="AWV27D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57991"/>
    <s v="En línea"/>
  </r>
  <r>
    <s v="02812522"/>
    <s v="01/04/2025"/>
    <s v="11:05"/>
    <s v="LHE37F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33624"/>
    <s v="En línea"/>
  </r>
  <r>
    <s v="02261824"/>
    <s v="01/04/2025"/>
    <s v="11:06"/>
    <s v="OKZ835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62892"/>
    <s v="En línea"/>
  </r>
  <r>
    <s v="02896095"/>
    <s v="01/04/2025"/>
    <s v="11:07"/>
    <s v="LBM95F"/>
    <x v="2"/>
    <s v="BOGOTÁ, D.C."/>
    <x v="0"/>
    <x v="0"/>
    <n v="23310"/>
    <n v="1.5"/>
    <n v="15540"/>
    <n v="15540"/>
    <s v="100080099281020"/>
    <n v="16175.13"/>
    <n v="24262.695"/>
    <x v="35"/>
    <x v="1"/>
    <x v="21"/>
    <n v="1020"/>
    <n v="10008009"/>
    <s v="SABANA"/>
    <n v="928"/>
    <s v="Combustibles"/>
    <s v="0040007830"/>
    <s v="Bogotá"/>
    <s v="77983"/>
    <s v="En línea"/>
  </r>
  <r>
    <s v="04205052"/>
    <s v="01/04/2025"/>
    <s v="11:11"/>
    <s v="AWV03D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45863"/>
    <s v="En línea"/>
  </r>
  <r>
    <s v="011063771"/>
    <s v="01/04/2025"/>
    <s v="11:12"/>
    <s v="OFZ81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64944"/>
    <s v="En línea"/>
  </r>
  <r>
    <s v="02394829"/>
    <s v="01/04/2025"/>
    <s v="11:12"/>
    <s v="OFY91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5356"/>
    <s v="En línea"/>
  </r>
  <r>
    <s v="02501149"/>
    <s v="01/04/2025"/>
    <s v="11:14"/>
    <s v="ODT163"/>
    <x v="0"/>
    <s v="BOGOTÁ, D.C."/>
    <x v="0"/>
    <x v="0"/>
    <n v="78350"/>
    <n v="5"/>
    <n v="15670"/>
    <n v="15670"/>
    <s v="1000800910391005"/>
    <n v="16173.88"/>
    <n v="80869.399999999994"/>
    <x v="27"/>
    <x v="1"/>
    <x v="19"/>
    <n v="1005"/>
    <n v="10008009"/>
    <s v="SABANA"/>
    <n v="1039"/>
    <s v="Combustibles"/>
    <s v="0040007354"/>
    <s v="Bogotá"/>
    <s v="140546"/>
    <s v="En línea"/>
  </r>
  <r>
    <s v="02805153"/>
    <s v="01/04/2025"/>
    <s v="11:14"/>
    <s v="OFK95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33191"/>
    <s v="En línea"/>
  </r>
  <r>
    <s v="02994245"/>
    <s v="01/04/2025"/>
    <s v="11:19"/>
    <s v="OGC32E"/>
    <x v="2"/>
    <s v="BOGOTÁ, D.C."/>
    <x v="0"/>
    <x v="0"/>
    <n v="23565"/>
    <n v="1.5"/>
    <n v="15710"/>
    <n v="15710"/>
    <s v="1000800910381020"/>
    <n v="16175.13"/>
    <n v="24262.695"/>
    <x v="45"/>
    <x v="1"/>
    <x v="21"/>
    <n v="1020"/>
    <n v="10008009"/>
    <s v="SABANA"/>
    <n v="1038"/>
    <s v="Combustibles"/>
    <s v="0040007830"/>
    <s v="Bogotá"/>
    <s v="64963"/>
    <s v="En línea"/>
  </r>
  <r>
    <s v="01742696"/>
    <s v="01/04/2025"/>
    <s v="11:21"/>
    <s v="OBI768"/>
    <x v="3"/>
    <s v="BOGOTÁ, D.C."/>
    <x v="0"/>
    <x v="0"/>
    <n v="172965.46"/>
    <n v="11.038"/>
    <n v="15670"/>
    <n v="15670"/>
    <s v="100080091039465"/>
    <n v="16378.15"/>
    <n v="180782.0197"/>
    <x v="27"/>
    <x v="1"/>
    <x v="28"/>
    <n v="465"/>
    <n v="10008009"/>
    <s v="SABANA"/>
    <n v="1039"/>
    <s v="Combustibles"/>
    <s v="0040006276"/>
    <s v="Bogotá"/>
    <s v="257445"/>
    <s v="En línea"/>
  </r>
  <r>
    <s v="0289378"/>
    <s v="01/04/2025"/>
    <s v="11:21"/>
    <s v="OFO13E"/>
    <x v="0"/>
    <s v="BOGOTÁ, D.C."/>
    <x v="0"/>
    <x v="0"/>
    <n v="24300"/>
    <n v="1.5"/>
    <n v="16200"/>
    <n v="16200"/>
    <s v="1000800913581005"/>
    <n v="16173.88"/>
    <n v="24260.82"/>
    <x v="8"/>
    <x v="1"/>
    <x v="19"/>
    <n v="1005"/>
    <n v="10008009"/>
    <s v="SABANA"/>
    <n v="1358"/>
    <s v="Combustibles"/>
    <s v="0040007354"/>
    <s v="Bogotá"/>
    <s v="128387"/>
    <s v="En línea"/>
  </r>
  <r>
    <s v="03272984"/>
    <s v="01/04/2025"/>
    <s v="11:21"/>
    <s v="LHE13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39060"/>
    <s v="En línea"/>
  </r>
  <r>
    <s v="50756376"/>
    <s v="01/04/2025"/>
    <s v="11:22"/>
    <s v="DDY05E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78497"/>
    <s v="En línea"/>
  </r>
  <r>
    <s v="01702509"/>
    <s v="01/04/2025"/>
    <s v="11:22"/>
    <s v="GCX055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3329"/>
    <s v="En línea"/>
  </r>
  <r>
    <s v="01742693"/>
    <s v="01/04/2025"/>
    <s v="11:22"/>
    <s v="OFL62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38150"/>
    <s v="En línea"/>
  </r>
  <r>
    <s v="02597250"/>
    <s v="01/04/2025"/>
    <s v="11:23"/>
    <s v="GCX045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08826"/>
    <s v="En línea"/>
  </r>
  <r>
    <s v="02413687"/>
    <s v="01/04/2025"/>
    <s v="11:24"/>
    <s v="OLN136"/>
    <x v="0"/>
    <s v="BOGOTÁ, D.C."/>
    <x v="0"/>
    <x v="0"/>
    <n v="61880"/>
    <n v="4"/>
    <n v="15470"/>
    <n v="15470"/>
    <s v="1000800914191005"/>
    <n v="16173.88"/>
    <n v="64695.519999999997"/>
    <x v="38"/>
    <x v="1"/>
    <x v="19"/>
    <n v="1005"/>
    <n v="10008009"/>
    <s v="SABANA"/>
    <n v="1419"/>
    <s v="Combustibles"/>
    <s v="0040007354"/>
    <s v="Bogotá"/>
    <s v="148030"/>
    <s v="En línea"/>
  </r>
  <r>
    <s v="01510508"/>
    <s v="01/04/2025"/>
    <s v="11:25"/>
    <s v="OFQ45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9508"/>
    <s v="En línea"/>
  </r>
  <r>
    <s v="02597254"/>
    <s v="01/04/2025"/>
    <s v="11:27"/>
    <s v="GCX113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84361"/>
    <s v="En línea"/>
  </r>
  <r>
    <s v="01818170"/>
    <s v="01/04/2025"/>
    <s v="11:29"/>
    <s v="OFT96E"/>
    <x v="0"/>
    <s v="BOGOTÁ, D.C."/>
    <x v="0"/>
    <x v="0"/>
    <n v="22623.21"/>
    <n v="1.4530000000000001"/>
    <n v="15570"/>
    <n v="15570"/>
    <s v="1000800913611005"/>
    <n v="16173.88"/>
    <n v="23500.647639999999"/>
    <x v="5"/>
    <x v="1"/>
    <x v="19"/>
    <n v="1005"/>
    <n v="10008009"/>
    <s v="SABANA"/>
    <n v="1361"/>
    <s v="Combustibles"/>
    <s v="0040007354"/>
    <s v="Bogotá"/>
    <s v="39917"/>
    <s v="En línea"/>
  </r>
  <r>
    <s v="01639642"/>
    <s v="01/04/2025"/>
    <s v="11:30"/>
    <s v="OFR1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0681"/>
    <s v="En línea"/>
  </r>
  <r>
    <s v="021068930"/>
    <s v="01/04/2025"/>
    <s v="11:30"/>
    <s v="OFM92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46630"/>
    <s v="En línea"/>
  </r>
  <r>
    <s v="01639644"/>
    <s v="01/04/2025"/>
    <s v="11:31"/>
    <s v="OFT85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4651"/>
    <s v="En línea"/>
  </r>
  <r>
    <s v="02849503"/>
    <s v="01/04/2025"/>
    <s v="11:34"/>
    <s v="OFP05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8558"/>
    <s v="En línea"/>
  </r>
  <r>
    <s v="0567137"/>
    <s v="01/04/2025"/>
    <s v="11:36"/>
    <s v="OKZ752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03240"/>
    <s v="En línea"/>
  </r>
  <r>
    <s v="0495415"/>
    <s v="01/04/2025"/>
    <s v="11:36"/>
    <s v="LBO37F"/>
    <x v="2"/>
    <s v="BOGOTÁ, D.C."/>
    <x v="0"/>
    <x v="0"/>
    <n v="23940"/>
    <n v="1.5"/>
    <n v="15960"/>
    <n v="15960"/>
    <s v="1000800923041020"/>
    <n v="16175.13"/>
    <n v="24262.695"/>
    <x v="2"/>
    <x v="1"/>
    <x v="21"/>
    <n v="1020"/>
    <n v="10008009"/>
    <s v="SABANA"/>
    <n v="2304"/>
    <s v="Combustibles"/>
    <s v="0040007830"/>
    <s v="Bogotá"/>
    <s v="67295"/>
    <s v="En línea"/>
  </r>
  <r>
    <s v="01517773"/>
    <s v="01/04/2025"/>
    <s v="11:36"/>
    <s v="LHG64F"/>
    <x v="1"/>
    <s v="BOGOTÁ, D.C."/>
    <x v="0"/>
    <x v="0"/>
    <n v="33709.129999999997"/>
    <n v="2.1789999999999998"/>
    <n v="15470"/>
    <n v="15470"/>
    <s v="100080099581022"/>
    <n v="16175.13"/>
    <n v="35245.608269999997"/>
    <x v="31"/>
    <x v="1"/>
    <x v="20"/>
    <n v="1022"/>
    <n v="10008009"/>
    <s v="SABANA"/>
    <n v="958"/>
    <s v="Combustibles"/>
    <s v="0040007831"/>
    <s v="Bogotá"/>
    <s v="27186"/>
    <s v="En línea"/>
  </r>
  <r>
    <s v="04365236"/>
    <s v="01/04/2025"/>
    <s v="11:36"/>
    <s v="OKZ565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85366"/>
    <s v="En línea"/>
  </r>
  <r>
    <s v="50756881"/>
    <s v="01/04/2025"/>
    <s v="11:38"/>
    <s v="OFQ39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45125"/>
    <s v="En línea"/>
  </r>
  <r>
    <s v="02209312"/>
    <s v="01/04/2025"/>
    <s v="11:39"/>
    <s v="OFP92E"/>
    <x v="0"/>
    <s v="BOGOTÁ, D.C."/>
    <x v="0"/>
    <x v="0"/>
    <n v="23895"/>
    <n v="1.5"/>
    <n v="15930"/>
    <n v="15930"/>
    <s v="1000800916871005"/>
    <n v="16173.88"/>
    <n v="24260.82"/>
    <x v="1"/>
    <x v="1"/>
    <x v="19"/>
    <n v="1005"/>
    <n v="10008009"/>
    <s v="SABANA"/>
    <n v="1687"/>
    <s v="Combustibles"/>
    <s v="0040007354"/>
    <s v="Bogotá"/>
    <s v="57517"/>
    <s v="En línea"/>
  </r>
  <r>
    <s v="01310303"/>
    <s v="01/04/2025"/>
    <s v="11:39"/>
    <s v="OJX100"/>
    <x v="0"/>
    <s v="BOGOTÁ, D.C."/>
    <x v="0"/>
    <x v="0"/>
    <n v="61960"/>
    <n v="4"/>
    <n v="15490"/>
    <n v="15490"/>
    <s v="1000800910401005"/>
    <n v="16173.88"/>
    <n v="64695.519999999997"/>
    <x v="37"/>
    <x v="1"/>
    <x v="19"/>
    <n v="1005"/>
    <n v="10008009"/>
    <s v="SABANA"/>
    <n v="1040"/>
    <s v="Combustibles"/>
    <s v="0040007354"/>
    <s v="Bogotá"/>
    <s v="217220"/>
    <s v="En línea"/>
  </r>
  <r>
    <s v="01639654"/>
    <s v="01/04/2025"/>
    <s v="11:40"/>
    <s v="OFK0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6808"/>
    <s v="En línea"/>
  </r>
  <r>
    <s v="04391587"/>
    <s v="01/04/2025"/>
    <s v="11:41"/>
    <s v="JQV272"/>
    <x v="0"/>
    <s v="BOGOTÁ, D.C."/>
    <x v="0"/>
    <x v="0"/>
    <n v="38040.730000000003"/>
    <n v="2.4590000000000001"/>
    <n v="15470"/>
    <n v="15470"/>
    <s v="1000800921601005"/>
    <n v="16173.88"/>
    <n v="39771.570919999998"/>
    <x v="24"/>
    <x v="1"/>
    <x v="19"/>
    <n v="1005"/>
    <n v="10008009"/>
    <s v="SABANA"/>
    <n v="2160"/>
    <s v="Combustibles"/>
    <s v="0040007354"/>
    <s v="Bogotá"/>
    <s v="52998"/>
    <s v="En línea"/>
  </r>
  <r>
    <s v="0211970"/>
    <s v="01/04/2025"/>
    <s v="11:41"/>
    <s v="LHG33F"/>
    <x v="1"/>
    <s v="BOGOTÁ, D.C."/>
    <x v="0"/>
    <x v="0"/>
    <n v="28890"/>
    <n v="1.8"/>
    <n v="16050"/>
    <n v="16050"/>
    <s v="1000800911051022"/>
    <n v="16175.13"/>
    <n v="29115.234"/>
    <x v="15"/>
    <x v="1"/>
    <x v="20"/>
    <n v="1022"/>
    <n v="10008009"/>
    <s v="SABANA"/>
    <n v="1105"/>
    <s v="Combustibles"/>
    <s v="0040007831"/>
    <s v="Bogotá"/>
    <s v="26338"/>
    <s v="En línea"/>
  </r>
  <r>
    <s v="03188816"/>
    <s v="01/04/2025"/>
    <s v="11:42"/>
    <s v="LIS744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5022"/>
    <s v="En línea"/>
  </r>
  <r>
    <s v="02302727"/>
    <s v="01/04/2025"/>
    <s v="11:43"/>
    <s v="AWV26D"/>
    <x v="0"/>
    <s v="BOGOTÁ, D.C."/>
    <x v="0"/>
    <x v="0"/>
    <n v="30980"/>
    <n v="2"/>
    <n v="15490"/>
    <n v="15490"/>
    <s v="1000800910401005"/>
    <n v="16173.88"/>
    <n v="32347.759999999998"/>
    <x v="37"/>
    <x v="1"/>
    <x v="19"/>
    <n v="1005"/>
    <n v="10008009"/>
    <s v="SABANA"/>
    <n v="1040"/>
    <s v="Combustibles"/>
    <s v="0040007354"/>
    <s v="Bogotá"/>
    <s v="8909"/>
    <s v="En línea"/>
  </r>
  <r>
    <s v="02501179"/>
    <s v="01/04/2025"/>
    <s v="11:45"/>
    <s v="DDQ4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8874"/>
    <s v="En línea"/>
  </r>
  <r>
    <s v="03272991"/>
    <s v="01/04/2025"/>
    <s v="11:46"/>
    <s v="OGG24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80987"/>
    <s v="En línea"/>
  </r>
  <r>
    <s v="03512126"/>
    <s v="01/04/2025"/>
    <s v="11:48"/>
    <s v="OKZ833"/>
    <x v="0"/>
    <s v="BOGOTÁ, D.C."/>
    <x v="0"/>
    <x v="0"/>
    <n v="61880"/>
    <n v="4"/>
    <n v="15470"/>
    <n v="15470"/>
    <s v="1000800921601005"/>
    <n v="16173.88"/>
    <n v="64695.519999999997"/>
    <x v="24"/>
    <x v="1"/>
    <x v="19"/>
    <n v="1005"/>
    <n v="10008009"/>
    <s v="SABANA"/>
    <n v="2160"/>
    <s v="Combustibles"/>
    <s v="0040007354"/>
    <s v="Bogotá"/>
    <s v="192610"/>
    <s v="En línea"/>
  </r>
  <r>
    <s v="02597273"/>
    <s v="01/04/2025"/>
    <s v="11:48"/>
    <s v="OFU20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5124"/>
    <s v="En línea"/>
  </r>
  <r>
    <s v="02357479"/>
    <s v="01/04/2025"/>
    <s v="11:48"/>
    <s v="OFT59E"/>
    <x v="0"/>
    <s v="BOGOTÁ, D.C."/>
    <x v="0"/>
    <x v="0"/>
    <n v="23820"/>
    <n v="1.5"/>
    <n v="15880"/>
    <n v="15880"/>
    <s v="1000800935811005"/>
    <n v="16173.88"/>
    <n v="24260.82"/>
    <x v="43"/>
    <x v="1"/>
    <x v="19"/>
    <n v="1005"/>
    <n v="10008009"/>
    <s v="SABANA"/>
    <n v="3581"/>
    <s v="Combustibles"/>
    <s v="0040007354"/>
    <s v="Bogotá"/>
    <s v="35255"/>
    <s v="En línea"/>
  </r>
  <r>
    <s v="0211972"/>
    <s v="01/04/2025"/>
    <s v="11:51"/>
    <s v="DDR73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72320"/>
    <s v="En línea"/>
  </r>
  <r>
    <s v="02849525"/>
    <s v="01/04/2025"/>
    <s v="11:51"/>
    <s v="DDS65E"/>
    <x v="0"/>
    <s v="BOGOTÁ, D.C."/>
    <x v="0"/>
    <x v="0"/>
    <n v="20327.53"/>
    <n v="1.2889999999999999"/>
    <n v="15770"/>
    <n v="15770"/>
    <s v="1000800911041005"/>
    <n v="16173.88"/>
    <n v="20848.131319999997"/>
    <x v="4"/>
    <x v="1"/>
    <x v="19"/>
    <n v="1005"/>
    <n v="10008009"/>
    <s v="SABANA"/>
    <n v="1104"/>
    <s v="Combustibles"/>
    <s v="0040007354"/>
    <s v="Bogotá"/>
    <s v="69301"/>
    <s v="En línea"/>
  </r>
  <r>
    <s v="02849527"/>
    <s v="01/04/2025"/>
    <s v="11:52"/>
    <s v="OFM04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38654"/>
    <s v="En línea"/>
  </r>
  <r>
    <s v="02597278"/>
    <s v="01/04/2025"/>
    <s v="11:52"/>
    <s v="OLO547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34392"/>
    <s v="En línea"/>
  </r>
  <r>
    <s v="02366532"/>
    <s v="01/04/2025"/>
    <s v="11:53"/>
    <s v="GCX104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132322"/>
    <s v="En línea"/>
  </r>
  <r>
    <s v="50757398"/>
    <s v="01/04/2025"/>
    <s v="11:53"/>
    <s v="GCW984"/>
    <x v="2"/>
    <s v="BOGOTÁ, D.C."/>
    <x v="0"/>
    <x v="1"/>
    <n v="42840"/>
    <n v="4"/>
    <n v="10710"/>
    <n v="10710"/>
    <s v="1000800923351020"/>
    <n v="10555.84"/>
    <n v="42223.360000000001"/>
    <x v="21"/>
    <x v="1"/>
    <x v="21"/>
    <n v="1020"/>
    <n v="10008009"/>
    <s v="SABANA"/>
    <n v="2335"/>
    <s v="Combustibles"/>
    <s v="0040007830"/>
    <s v="Bogotá"/>
    <s v="47137"/>
    <s v="En línea"/>
  </r>
  <r>
    <s v="01604553"/>
    <s v="01/04/2025"/>
    <s v="11:54"/>
    <s v="OLN201"/>
    <x v="0"/>
    <s v="BOGOTÁ, D.C."/>
    <x v="0"/>
    <x v="0"/>
    <n v="63240"/>
    <n v="4"/>
    <n v="15810"/>
    <n v="15810"/>
    <s v="1000800910671005"/>
    <n v="16173.88"/>
    <n v="64695.519999999997"/>
    <x v="10"/>
    <x v="1"/>
    <x v="19"/>
    <n v="1005"/>
    <n v="10008009"/>
    <s v="SABANA"/>
    <n v="1067"/>
    <s v="Combustibles"/>
    <s v="0040007354"/>
    <s v="Bogotá"/>
    <s v="93271"/>
    <s v="En línea"/>
  </r>
  <r>
    <s v="0211974"/>
    <s v="01/04/2025"/>
    <s v="11:55"/>
    <s v="OJX005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143428"/>
    <s v="En línea"/>
  </r>
  <r>
    <s v="02300680"/>
    <s v="01/04/2025"/>
    <s v="11:56"/>
    <s v="LBO72F"/>
    <x v="2"/>
    <s v="BOGOTÁ, D.C."/>
    <x v="0"/>
    <x v="0"/>
    <n v="23340"/>
    <n v="1.5"/>
    <n v="15560"/>
    <n v="15560"/>
    <s v="1000800910691020"/>
    <n v="16175.13"/>
    <n v="24262.695"/>
    <x v="9"/>
    <x v="1"/>
    <x v="21"/>
    <n v="1020"/>
    <n v="10008009"/>
    <s v="SABANA"/>
    <n v="1069"/>
    <s v="Combustibles"/>
    <s v="0040007830"/>
    <s v="Bogotá"/>
    <s v="73042"/>
    <s v="En línea"/>
  </r>
  <r>
    <s v="01361264"/>
    <s v="01/04/2025"/>
    <s v="11:59"/>
    <s v="DDX92E"/>
    <x v="0"/>
    <s v="BOGOTÁ, D.C."/>
    <x v="0"/>
    <x v="0"/>
    <n v="15560"/>
    <n v="1"/>
    <n v="15560"/>
    <n v="1556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88144"/>
    <s v="En línea"/>
  </r>
  <r>
    <s v="04365249"/>
    <s v="01/04/2025"/>
    <s v="12:01"/>
    <s v="GCX108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14014"/>
    <s v="En línea"/>
  </r>
  <r>
    <s v="01818199"/>
    <s v="01/04/2025"/>
    <s v="12:02"/>
    <s v="OFU35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47995"/>
    <s v="En línea"/>
  </r>
  <r>
    <s v="02501198"/>
    <s v="01/04/2025"/>
    <s v="12:02"/>
    <s v="LHG60F"/>
    <x v="1"/>
    <s v="BOGOTÁ, D.C."/>
    <x v="0"/>
    <x v="0"/>
    <n v="39175"/>
    <n v="2.5"/>
    <n v="15670"/>
    <n v="15670"/>
    <s v="1000800910391022"/>
    <n v="16175.13"/>
    <n v="40437.824999999997"/>
    <x v="27"/>
    <x v="1"/>
    <x v="20"/>
    <n v="1022"/>
    <n v="10008009"/>
    <s v="SABANA"/>
    <n v="1039"/>
    <s v="Combustibles"/>
    <s v="0040007831"/>
    <s v="Bogotá"/>
    <s v="29402"/>
    <s v="En línea"/>
  </r>
  <r>
    <s v="01310324"/>
    <s v="01/04/2025"/>
    <s v="12:03"/>
    <s v="LIS823"/>
    <x v="0"/>
    <s v="BOGOTÁ, D.C."/>
    <x v="0"/>
    <x v="0"/>
    <n v="61960"/>
    <n v="4"/>
    <n v="15490"/>
    <n v="15490"/>
    <s v="1000800910401005"/>
    <n v="16173.88"/>
    <n v="64695.519999999997"/>
    <x v="37"/>
    <x v="1"/>
    <x v="19"/>
    <n v="1005"/>
    <n v="10008009"/>
    <s v="SABANA"/>
    <n v="1040"/>
    <s v="Combustibles"/>
    <s v="0040007354"/>
    <s v="Bogotá"/>
    <s v="34120"/>
    <s v="En línea"/>
  </r>
  <r>
    <s v="0495422"/>
    <s v="01/04/2025"/>
    <s v="12:03"/>
    <s v="LBN45F"/>
    <x v="2"/>
    <s v="BOGOTÁ, D.C."/>
    <x v="0"/>
    <x v="0"/>
    <n v="23940"/>
    <n v="1.5"/>
    <n v="15960"/>
    <n v="15960"/>
    <s v="1000800923041020"/>
    <n v="16175.13"/>
    <n v="24262.695"/>
    <x v="2"/>
    <x v="1"/>
    <x v="21"/>
    <n v="1020"/>
    <n v="10008009"/>
    <s v="SABANA"/>
    <n v="2304"/>
    <s v="Combustibles"/>
    <s v="0040007830"/>
    <s v="Bogotá"/>
    <s v="56452"/>
    <s v="En línea"/>
  </r>
  <r>
    <s v="02261842"/>
    <s v="01/04/2025"/>
    <s v="12:05"/>
    <s v="LHA35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8292"/>
    <s v="En línea"/>
  </r>
  <r>
    <s v="0211983"/>
    <s v="01/04/2025"/>
    <s v="12:07"/>
    <s v="LBO05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65129"/>
    <s v="En línea"/>
  </r>
  <r>
    <s v="0289403"/>
    <s v="01/04/2025"/>
    <s v="12:09"/>
    <s v="DDS12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40714"/>
    <s v="En línea"/>
  </r>
  <r>
    <s v="02812588"/>
    <s v="01/04/2025"/>
    <s v="12:10"/>
    <s v="OFM07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8237"/>
    <s v="En línea"/>
  </r>
  <r>
    <s v="02302733"/>
    <s v="01/04/2025"/>
    <s v="12:10"/>
    <s v="OFZ86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83240"/>
    <s v="En línea"/>
  </r>
  <r>
    <s v="0211985"/>
    <s v="01/04/2025"/>
    <s v="12:11"/>
    <s v="LBM51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37818"/>
    <s v="En línea"/>
  </r>
  <r>
    <s v="01818214"/>
    <s v="01/04/2025"/>
    <s v="12:13"/>
    <s v="LBO31F"/>
    <x v="2"/>
    <s v="BOGOTÁ, D.C."/>
    <x v="0"/>
    <x v="0"/>
    <n v="23355"/>
    <n v="1.5"/>
    <n v="15570"/>
    <n v="15570"/>
    <s v="1000800913611020"/>
    <n v="16175.13"/>
    <n v="24262.695"/>
    <x v="5"/>
    <x v="1"/>
    <x v="21"/>
    <n v="1020"/>
    <n v="10008009"/>
    <s v="SABANA"/>
    <n v="1361"/>
    <s v="Combustibles"/>
    <s v="0040007830"/>
    <s v="Bogotá"/>
    <s v="47266"/>
    <s v="En línea"/>
  </r>
  <r>
    <s v="04345384"/>
    <s v="01/04/2025"/>
    <s v="12:14"/>
    <s v="OFK41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81360"/>
    <s v="En línea"/>
  </r>
  <r>
    <s v="04205069"/>
    <s v="01/04/2025"/>
    <s v="12:14"/>
    <s v="DDY07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78466"/>
    <s v="En línea"/>
  </r>
  <r>
    <s v="02494655"/>
    <s v="01/04/2025"/>
    <s v="12:14"/>
    <s v="OFT20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28062"/>
    <s v="En línea"/>
  </r>
  <r>
    <s v="01818218"/>
    <s v="01/04/2025"/>
    <s v="12:15"/>
    <s v="LBN37F"/>
    <x v="2"/>
    <s v="BOGOTÁ, D.C."/>
    <x v="0"/>
    <x v="0"/>
    <n v="23355"/>
    <n v="1.5"/>
    <n v="15570"/>
    <n v="15570"/>
    <s v="1000800913611020"/>
    <n v="16175.13"/>
    <n v="24262.695"/>
    <x v="5"/>
    <x v="1"/>
    <x v="21"/>
    <n v="1020"/>
    <n v="10008009"/>
    <s v="SABANA"/>
    <n v="1361"/>
    <s v="Combustibles"/>
    <s v="0040007830"/>
    <s v="Bogotá"/>
    <s v="53178"/>
    <s v="En línea"/>
  </r>
  <r>
    <s v="01463949"/>
    <s v="01/04/2025"/>
    <s v="12:15"/>
    <s v="OFW67E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43396"/>
    <s v="En línea"/>
  </r>
  <r>
    <s v="03490347"/>
    <s v="01/04/2025"/>
    <s v="12:16"/>
    <s v="OKZ739"/>
    <x v="14"/>
    <s v="BOGOTÁ, D.C."/>
    <x v="0"/>
    <x v="1"/>
    <n v="144541.79999999999"/>
    <n v="13.845000000000001"/>
    <n v="10440"/>
    <n v="10440"/>
    <s v="100080091103675"/>
    <n v="10616.62"/>
    <n v="146987.10390000002"/>
    <x v="34"/>
    <x v="1"/>
    <x v="35"/>
    <n v="675"/>
    <n v="10008009"/>
    <s v="SABANA"/>
    <n v="1103"/>
    <s v="Combustibles"/>
    <s v="0040006520"/>
    <s v="Bogotá"/>
    <s v="75790"/>
    <s v="En línea"/>
  </r>
  <r>
    <s v="04205071"/>
    <s v="01/04/2025"/>
    <s v="12:16"/>
    <s v="LHF27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7430"/>
    <s v="En línea"/>
  </r>
  <r>
    <s v="02494658"/>
    <s v="01/04/2025"/>
    <s v="12:16"/>
    <s v="OLO581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26173"/>
    <s v="En línea"/>
  </r>
  <r>
    <s v="50758187"/>
    <s v="01/04/2025"/>
    <s v="12:18"/>
    <s v="LIS767"/>
    <x v="0"/>
    <s v="BOGOTÁ, D.C."/>
    <x v="0"/>
    <x v="1"/>
    <n v="85680"/>
    <n v="8"/>
    <n v="10710"/>
    <n v="10710"/>
    <s v="1000800935401005"/>
    <n v="10554.58"/>
    <n v="84436.64"/>
    <x v="14"/>
    <x v="1"/>
    <x v="19"/>
    <n v="1005"/>
    <n v="10008009"/>
    <s v="SABANA"/>
    <n v="3540"/>
    <s v="Combustibles"/>
    <s v="0040007354"/>
    <s v="Bogotá"/>
    <s v="21559"/>
    <s v="En línea"/>
  </r>
  <r>
    <s v="02300694"/>
    <s v="01/04/2025"/>
    <s v="12:19"/>
    <s v="OFO69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6057"/>
    <s v="En línea"/>
  </r>
  <r>
    <s v="02413717"/>
    <s v="01/04/2025"/>
    <s v="12:19"/>
    <s v="LBO10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48647"/>
    <s v="En línea"/>
  </r>
  <r>
    <s v="01419187"/>
    <s v="01/04/2025"/>
    <s v="12:20"/>
    <s v="LHF23F"/>
    <x v="0"/>
    <s v="BOGOTÁ, D.C."/>
    <x v="0"/>
    <x v="0"/>
    <n v="23205"/>
    <n v="1.5"/>
    <n v="15470"/>
    <n v="15470"/>
    <s v="1000800914191005"/>
    <n v="16173.88"/>
    <n v="24260.82"/>
    <x v="38"/>
    <x v="1"/>
    <x v="19"/>
    <n v="1005"/>
    <n v="10008009"/>
    <s v="SABANA"/>
    <n v="1419"/>
    <s v="Combustibles"/>
    <s v="0040007354"/>
    <s v="Bogotá"/>
    <s v="17926"/>
    <s v="En línea"/>
  </r>
  <r>
    <s v="03273004"/>
    <s v="01/04/2025"/>
    <s v="12:23"/>
    <s v="OFX47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36388"/>
    <s v="En línea"/>
  </r>
  <r>
    <s v="02261848"/>
    <s v="01/04/2025"/>
    <s v="12:23"/>
    <s v="OLN215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16665"/>
    <s v="En línea"/>
  </r>
  <r>
    <s v="0211990"/>
    <s v="01/04/2025"/>
    <s v="12:24"/>
    <s v="LHG08F"/>
    <x v="1"/>
    <s v="BOGOTÁ, D.C."/>
    <x v="0"/>
    <x v="0"/>
    <n v="40125"/>
    <n v="2.5"/>
    <n v="16050"/>
    <n v="16050"/>
    <s v="1000800911051022"/>
    <n v="16175.13"/>
    <n v="40437.824999999997"/>
    <x v="15"/>
    <x v="1"/>
    <x v="20"/>
    <n v="1022"/>
    <n v="10008009"/>
    <s v="SABANA"/>
    <n v="1105"/>
    <s v="Combustibles"/>
    <s v="0040007831"/>
    <s v="Bogotá"/>
    <s v="22674"/>
    <s v="En línea"/>
  </r>
  <r>
    <s v="01693387"/>
    <s v="01/04/2025"/>
    <s v="12:25"/>
    <s v="GCX074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14483"/>
    <s v="En línea"/>
  </r>
  <r>
    <s v="01668975"/>
    <s v="01/04/2025"/>
    <s v="12:25"/>
    <s v="DDU29E"/>
    <x v="0"/>
    <s v="BOGOTÁ, D.C."/>
    <x v="0"/>
    <x v="0"/>
    <n v="23565"/>
    <n v="1.5"/>
    <n v="15710"/>
    <n v="15710"/>
    <s v="100080099301005"/>
    <n v="16173.88"/>
    <n v="24260.82"/>
    <x v="29"/>
    <x v="1"/>
    <x v="19"/>
    <n v="1005"/>
    <n v="10008009"/>
    <s v="SABANA"/>
    <n v="930"/>
    <s v="Combustibles"/>
    <s v="0040007354"/>
    <s v="Bogotá"/>
    <s v="95139"/>
    <s v="En línea"/>
  </r>
  <r>
    <s v="04216825"/>
    <s v="01/04/2025"/>
    <s v="12:26"/>
    <s v="OFJ25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20969"/>
    <s v="En línea"/>
  </r>
  <r>
    <s v="02261850"/>
    <s v="01/04/2025"/>
    <s v="12:27"/>
    <s v="OAN45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75474"/>
    <s v="En línea"/>
  </r>
  <r>
    <s v="0211992"/>
    <s v="01/04/2025"/>
    <s v="12:29"/>
    <s v="OAM73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86500"/>
    <s v="En línea"/>
  </r>
  <r>
    <s v="03282666"/>
    <s v="01/04/2025"/>
    <s v="12:31"/>
    <s v="OFW12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48492"/>
    <s v="En línea"/>
  </r>
  <r>
    <s v="02812611"/>
    <s v="01/04/2025"/>
    <s v="12:32"/>
    <s v="JQV327"/>
    <x v="0"/>
    <s v="BOGOTÁ, D.C."/>
    <x v="0"/>
    <x v="1"/>
    <n v="83280"/>
    <n v="8"/>
    <n v="10410"/>
    <n v="10410"/>
    <s v="1000800910471005"/>
    <n v="10554.58"/>
    <n v="84436.64"/>
    <x v="6"/>
    <x v="1"/>
    <x v="19"/>
    <n v="1005"/>
    <n v="10008009"/>
    <s v="SABANA"/>
    <n v="1047"/>
    <s v="Combustibles"/>
    <s v="0040007354"/>
    <s v="Bogotá"/>
    <s v="29727"/>
    <s v="En línea"/>
  </r>
  <r>
    <s v="01818232"/>
    <s v="01/04/2025"/>
    <s v="12:33"/>
    <s v="OLO306"/>
    <x v="0"/>
    <s v="BOGOTÁ, D.C."/>
    <x v="0"/>
    <x v="0"/>
    <n v="54993.24"/>
    <n v="3.532"/>
    <n v="15570"/>
    <n v="15570"/>
    <s v="1000800913611005"/>
    <n v="16173.88"/>
    <n v="57126.144159999996"/>
    <x v="5"/>
    <x v="1"/>
    <x v="19"/>
    <n v="1005"/>
    <n v="10008009"/>
    <s v="SABANA"/>
    <n v="1361"/>
    <s v="Combustibles"/>
    <s v="0040007354"/>
    <s v="Bogotá"/>
    <s v="58628"/>
    <s v="En línea"/>
  </r>
  <r>
    <s v="02597316"/>
    <s v="01/04/2025"/>
    <s v="12:34"/>
    <s v="DDR3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88042"/>
    <s v="En línea"/>
  </r>
  <r>
    <s v="01510537"/>
    <s v="01/04/2025"/>
    <s v="12:34"/>
    <s v="OEU995"/>
    <x v="0"/>
    <s v="BOGOTÁ, D.C."/>
    <x v="0"/>
    <x v="0"/>
    <n v="80045"/>
    <n v="5"/>
    <n v="16009"/>
    <n v="16009"/>
    <s v="1000800925901005"/>
    <n v="16173.88"/>
    <n v="80869.399999999994"/>
    <x v="0"/>
    <x v="1"/>
    <x v="19"/>
    <n v="1005"/>
    <n v="10008009"/>
    <s v="SABANA"/>
    <n v="2590"/>
    <s v="Combustibles"/>
    <s v="0040007354"/>
    <s v="Bogotá"/>
    <s v="179429"/>
    <s v="En línea"/>
  </r>
  <r>
    <s v="50758722"/>
    <s v="01/04/2025"/>
    <s v="12:34"/>
    <s v="OGA74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40360"/>
    <s v="En línea"/>
  </r>
  <r>
    <s v="04254798"/>
    <s v="01/04/2025"/>
    <s v="12:36"/>
    <s v="LHH07F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18741"/>
    <s v="En línea"/>
  </r>
  <r>
    <s v="0289425"/>
    <s v="01/04/2025"/>
    <s v="12:36"/>
    <s v="GCW965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15872"/>
    <s v="En línea"/>
  </r>
  <r>
    <s v="50758794"/>
    <s v="01/04/2025"/>
    <s v="12:37"/>
    <s v="OJX146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51403"/>
    <s v="En línea"/>
  </r>
  <r>
    <s v="02494669"/>
    <s v="01/04/2025"/>
    <s v="12:37"/>
    <s v="OGA37E"/>
    <x v="0"/>
    <s v="BOGOTÁ, D.C."/>
    <x v="0"/>
    <x v="0"/>
    <n v="20568.810000000001"/>
    <n v="1.3009999999999999"/>
    <n v="15810"/>
    <n v="15810"/>
    <s v="1000800910671005"/>
    <n v="16173.88"/>
    <n v="21042.217879999997"/>
    <x v="10"/>
    <x v="1"/>
    <x v="19"/>
    <n v="1005"/>
    <n v="10008009"/>
    <s v="SABANA"/>
    <n v="1067"/>
    <s v="Combustibles"/>
    <s v="0040007354"/>
    <s v="Bogotá"/>
    <s v="59989"/>
    <s v="En línea"/>
  </r>
  <r>
    <s v="02501223"/>
    <s v="01/04/2025"/>
    <s v="12:37"/>
    <s v="OFR95E"/>
    <x v="2"/>
    <s v="BOGOTÁ, D.C."/>
    <x v="0"/>
    <x v="0"/>
    <n v="23505"/>
    <n v="1.5"/>
    <n v="15670"/>
    <n v="15670"/>
    <s v="1000800910391020"/>
    <n v="16175.13"/>
    <n v="24262.695"/>
    <x v="27"/>
    <x v="1"/>
    <x v="21"/>
    <n v="1020"/>
    <n v="10008009"/>
    <s v="SABANA"/>
    <n v="1039"/>
    <s v="Combustibles"/>
    <s v="0040007830"/>
    <s v="Bogotá"/>
    <s v="65986"/>
    <s v="En línea"/>
  </r>
  <r>
    <s v="0211999"/>
    <s v="01/04/2025"/>
    <s v="12:37"/>
    <s v="LBN38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52827"/>
    <s v="En línea"/>
  </r>
  <r>
    <s v="01742756"/>
    <s v="01/04/2025"/>
    <s v="12:38"/>
    <s v="DDZ29E"/>
    <x v="2"/>
    <s v="BOGOTÁ, D.C."/>
    <x v="0"/>
    <x v="0"/>
    <n v="23505"/>
    <n v="1.5"/>
    <n v="15670"/>
    <n v="15670"/>
    <s v="1000800910391020"/>
    <n v="16175.13"/>
    <n v="24262.695"/>
    <x v="27"/>
    <x v="1"/>
    <x v="21"/>
    <n v="1020"/>
    <n v="10008009"/>
    <s v="SABANA"/>
    <n v="1039"/>
    <s v="Combustibles"/>
    <s v="0040007830"/>
    <s v="Bogotá"/>
    <s v="126567"/>
    <s v="En línea"/>
  </r>
  <r>
    <s v="02300703"/>
    <s v="01/04/2025"/>
    <s v="12:39"/>
    <s v="AWU67D"/>
    <x v="0"/>
    <s v="BOGOTÁ, D.C."/>
    <x v="0"/>
    <x v="0"/>
    <n v="21208.28"/>
    <n v="1.363"/>
    <n v="15560"/>
    <n v="15560"/>
    <s v="1000800910691005"/>
    <n v="16173.88"/>
    <n v="22044.998439999999"/>
    <x v="9"/>
    <x v="1"/>
    <x v="19"/>
    <n v="1005"/>
    <n v="10008009"/>
    <s v="SABANA"/>
    <n v="1069"/>
    <s v="Combustibles"/>
    <s v="0040007354"/>
    <s v="Bogotá"/>
    <s v="97752"/>
    <s v="En línea"/>
  </r>
  <r>
    <s v="01693403"/>
    <s v="01/04/2025"/>
    <s v="12:40"/>
    <s v="DDR39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2680"/>
    <s v="En línea"/>
  </r>
  <r>
    <s v="0110154"/>
    <s v="01/04/2025"/>
    <s v="12:40"/>
    <s v="LHD10F"/>
    <x v="1"/>
    <s v="BOGOTÁ, D.C."/>
    <x v="0"/>
    <x v="0"/>
    <n v="40125"/>
    <n v="2.5"/>
    <n v="16050"/>
    <n v="16050"/>
    <s v="1000800911051022"/>
    <n v="16175.13"/>
    <n v="40437.824999999997"/>
    <x v="15"/>
    <x v="1"/>
    <x v="20"/>
    <n v="1022"/>
    <n v="10008009"/>
    <s v="SABANA"/>
    <n v="1105"/>
    <s v="Combustibles"/>
    <s v="0040007831"/>
    <s v="Bogotá"/>
    <s v="10474"/>
    <s v="En línea"/>
  </r>
  <r>
    <s v="0189596"/>
    <s v="01/04/2025"/>
    <s v="12:42"/>
    <s v="LBN69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4073"/>
    <s v="En línea"/>
  </r>
  <r>
    <s v="02320487"/>
    <s v="01/04/2025"/>
    <s v="12:43"/>
    <s v="DDN78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74196"/>
    <s v="En línea"/>
  </r>
  <r>
    <s v="01857597"/>
    <s v="01/04/2025"/>
    <s v="12:45"/>
    <s v="OLN234"/>
    <x v="0"/>
    <s v="BOGOTÁ, D.C."/>
    <x v="0"/>
    <x v="1"/>
    <n v="42160"/>
    <n v="4"/>
    <n v="10540"/>
    <n v="10540"/>
    <s v="1000800910381005"/>
    <n v="10554.58"/>
    <n v="42218.32"/>
    <x v="45"/>
    <x v="1"/>
    <x v="19"/>
    <n v="1005"/>
    <n v="10008009"/>
    <s v="SABANA"/>
    <n v="1038"/>
    <s v="Combustibles"/>
    <s v="0040007354"/>
    <s v="Bogotá"/>
    <s v="103307"/>
    <s v="En línea"/>
  </r>
  <r>
    <s v="01693408"/>
    <s v="01/04/2025"/>
    <s v="12:45"/>
    <s v="OGC37E"/>
    <x v="2"/>
    <s v="BOGOTÁ, D.C."/>
    <x v="0"/>
    <x v="0"/>
    <n v="14492.63"/>
    <n v="0.91900000000000004"/>
    <n v="15770"/>
    <n v="15770"/>
    <s v="1000800920461020"/>
    <n v="16175.13"/>
    <n v="14864.94447"/>
    <x v="22"/>
    <x v="1"/>
    <x v="21"/>
    <n v="1020"/>
    <n v="10008009"/>
    <s v="SABANA"/>
    <n v="2046"/>
    <s v="Combustibles"/>
    <s v="0040007830"/>
    <s v="Bogotá"/>
    <s v="88703"/>
    <s v="En línea"/>
  </r>
  <r>
    <s v="02812632"/>
    <s v="01/04/2025"/>
    <s v="12:48"/>
    <s v="LBN98F"/>
    <x v="2"/>
    <s v="BOGOTÁ, D.C."/>
    <x v="0"/>
    <x v="0"/>
    <n v="12136.74"/>
    <n v="0.78100000000000003"/>
    <n v="15540"/>
    <n v="15540"/>
    <s v="1000800910471020"/>
    <n v="16175.13"/>
    <n v="12632.776529999999"/>
    <x v="6"/>
    <x v="1"/>
    <x v="21"/>
    <n v="1020"/>
    <n v="10008009"/>
    <s v="SABANA"/>
    <n v="1047"/>
    <s v="Combustibles"/>
    <s v="0040007830"/>
    <s v="Bogotá"/>
    <s v="63607"/>
    <s v="En línea"/>
  </r>
  <r>
    <s v="1834335"/>
    <s v="01/04/2025"/>
    <s v="12:50"/>
    <s v="OAO39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71150"/>
    <s v="En línea"/>
  </r>
  <r>
    <s v="03273015"/>
    <s v="01/04/2025"/>
    <s v="12:51"/>
    <s v="OAM87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59188"/>
    <s v="En línea"/>
  </r>
  <r>
    <s v="02128317"/>
    <s v="01/04/2025"/>
    <s v="12:52"/>
    <s v="OFO19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81230"/>
    <s v="En línea"/>
  </r>
  <r>
    <s v="01710288"/>
    <s v="01/04/2025"/>
    <s v="12:56"/>
    <s v="OJX148"/>
    <x v="0"/>
    <s v="BOGOTÁ, D.C."/>
    <x v="0"/>
    <x v="0"/>
    <n v="61480"/>
    <n v="4"/>
    <n v="15370"/>
    <n v="15370"/>
    <s v="1000800910821005"/>
    <n v="16173.88"/>
    <n v="64695.519999999997"/>
    <x v="41"/>
    <x v="1"/>
    <x v="19"/>
    <n v="1005"/>
    <n v="10008009"/>
    <s v="SABANA"/>
    <n v="1082"/>
    <s v="Combustibles"/>
    <s v="0040007354"/>
    <s v="Bogotá"/>
    <s v="207340"/>
    <s v="En línea"/>
  </r>
  <r>
    <s v="0110157"/>
    <s v="01/04/2025"/>
    <s v="12:57"/>
    <s v="LBM94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30795"/>
    <s v="En línea"/>
  </r>
  <r>
    <s v="02812646"/>
    <s v="01/04/2025"/>
    <s v="12:59"/>
    <s v="OLO566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75297"/>
    <s v="En línea"/>
  </r>
  <r>
    <s v="02849592"/>
    <s v="01/04/2025"/>
    <s v="13:00"/>
    <s v="OFP37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7989"/>
    <s v="En línea"/>
  </r>
  <r>
    <s v="01742776"/>
    <s v="01/04/2025"/>
    <s v="13:01"/>
    <s v="OJX062"/>
    <x v="0"/>
    <s v="BOGOTÁ, D.C."/>
    <x v="0"/>
    <x v="0"/>
    <n v="47010"/>
    <n v="3"/>
    <n v="15670"/>
    <n v="15670"/>
    <s v="1000800910391005"/>
    <n v="16173.88"/>
    <n v="48521.64"/>
    <x v="27"/>
    <x v="1"/>
    <x v="19"/>
    <n v="1005"/>
    <n v="10008009"/>
    <s v="SABANA"/>
    <n v="1039"/>
    <s v="Combustibles"/>
    <s v="0040007354"/>
    <s v="Bogotá"/>
    <s v="177790"/>
    <s v="En línea"/>
  </r>
  <r>
    <s v="0495446"/>
    <s v="01/04/2025"/>
    <s v="13:02"/>
    <s v="OLO478"/>
    <x v="0"/>
    <s v="BOGOTÁ, D.C."/>
    <x v="0"/>
    <x v="1"/>
    <n v="43040"/>
    <n v="4"/>
    <n v="10760"/>
    <n v="10760"/>
    <s v="1000800923041005"/>
    <n v="10554.58"/>
    <n v="42218.32"/>
    <x v="2"/>
    <x v="1"/>
    <x v="19"/>
    <n v="1005"/>
    <n v="10008009"/>
    <s v="SABANA"/>
    <n v="2304"/>
    <s v="Combustibles"/>
    <s v="0040007354"/>
    <s v="Bogotá"/>
    <s v="202545"/>
    <s v="En línea"/>
  </r>
  <r>
    <s v="50759582"/>
    <s v="01/04/2025"/>
    <s v="13:03"/>
    <s v="DDU30E"/>
    <x v="0"/>
    <s v="BOGOTÁ, D.C."/>
    <x v="0"/>
    <x v="0"/>
    <n v="20769"/>
    <n v="1.29"/>
    <n v="16100"/>
    <n v="16100"/>
    <s v="1000800919151005"/>
    <n v="16173.88"/>
    <n v="20864.305199999999"/>
    <x v="50"/>
    <x v="1"/>
    <x v="19"/>
    <n v="1005"/>
    <n v="10008009"/>
    <s v="SABANA"/>
    <n v="1915"/>
    <s v="Combustibles"/>
    <s v="0040007354"/>
    <s v="Bogotá"/>
    <s v="61415"/>
    <s v="En línea"/>
  </r>
  <r>
    <s v="03273019"/>
    <s v="01/04/2025"/>
    <s v="13:03"/>
    <s v="LHE46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2128"/>
    <s v="En línea"/>
  </r>
  <r>
    <s v="02501241"/>
    <s v="01/04/2025"/>
    <s v="13:05"/>
    <s v="OJX760"/>
    <x v="19"/>
    <s v="BOGOTÁ, D.C."/>
    <x v="0"/>
    <x v="0"/>
    <n v="251675.87"/>
    <n v="16.061"/>
    <n v="15670"/>
    <n v="15670"/>
    <s v="1000800910391009"/>
    <n v="16033.62"/>
    <n v="257515.97082000002"/>
    <x v="27"/>
    <x v="1"/>
    <x v="32"/>
    <n v="1009"/>
    <n v="10008009"/>
    <s v="SABANA"/>
    <n v="1039"/>
    <s v="Combustibles"/>
    <s v="0040006456"/>
    <s v="Bogotá"/>
    <s v="188900"/>
    <s v="En línea"/>
  </r>
  <r>
    <s v="03147497"/>
    <s v="01/04/2025"/>
    <s v="13:05"/>
    <s v="OFZ09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66800"/>
    <s v="En línea"/>
  </r>
  <r>
    <s v="2412752"/>
    <s v="01/04/2025"/>
    <s v="13:06"/>
    <s v="LHE92F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19967"/>
    <s v="En línea"/>
  </r>
  <r>
    <s v="01361294"/>
    <s v="01/04/2025"/>
    <s v="13:06"/>
    <s v="LHB36F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31445"/>
    <s v="En línea"/>
  </r>
  <r>
    <s v="01710301"/>
    <s v="01/04/2025"/>
    <s v="13:07"/>
    <s v="LBO25F"/>
    <x v="2"/>
    <s v="BOGOTÁ, D.C."/>
    <x v="0"/>
    <x v="0"/>
    <n v="15554.44"/>
    <n v="1.012"/>
    <n v="15370"/>
    <n v="15370"/>
    <s v="1000800910821020"/>
    <n v="16175.13"/>
    <n v="16369.23156"/>
    <x v="41"/>
    <x v="1"/>
    <x v="21"/>
    <n v="1020"/>
    <n v="10008009"/>
    <s v="SABANA"/>
    <n v="1082"/>
    <s v="Combustibles"/>
    <s v="0040007830"/>
    <s v="Bogotá"/>
    <s v="53821"/>
    <s v="En línea"/>
  </r>
  <r>
    <s v="0289441"/>
    <s v="01/04/2025"/>
    <s v="13:09"/>
    <s v="OFS11E"/>
    <x v="2"/>
    <s v="BOGOTÁ, D.C."/>
    <x v="0"/>
    <x v="0"/>
    <n v="12733.2"/>
    <n v="0.78600000000000003"/>
    <n v="16200"/>
    <n v="16200"/>
    <s v="1000800913581020"/>
    <n v="16175.13"/>
    <n v="12713.652179999999"/>
    <x v="8"/>
    <x v="1"/>
    <x v="21"/>
    <n v="1020"/>
    <n v="10008009"/>
    <s v="SABANA"/>
    <n v="1358"/>
    <s v="Combustibles"/>
    <s v="0040007830"/>
    <s v="Bogotá"/>
    <s v="81724"/>
    <s v="En línea"/>
  </r>
  <r>
    <s v="02849604"/>
    <s v="01/04/2025"/>
    <s v="13:10"/>
    <s v="ODT036"/>
    <x v="0"/>
    <s v="BOGOTÁ, D.C."/>
    <x v="0"/>
    <x v="0"/>
    <n v="78850"/>
    <n v="5"/>
    <n v="15770"/>
    <n v="15770"/>
    <s v="1000800911041005"/>
    <n v="16173.88"/>
    <n v="80869.399999999994"/>
    <x v="4"/>
    <x v="1"/>
    <x v="19"/>
    <n v="1005"/>
    <n v="10008009"/>
    <s v="SABANA"/>
    <n v="1104"/>
    <s v="Combustibles"/>
    <s v="0040007354"/>
    <s v="Bogotá"/>
    <s v="220143"/>
    <s v="En línea"/>
  </r>
  <r>
    <s v="04254816"/>
    <s v="01/04/2025"/>
    <s v="13:11"/>
    <s v="OLO707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47566"/>
    <s v="En línea"/>
  </r>
  <r>
    <s v="03273021"/>
    <s v="01/04/2025"/>
    <s v="13:11"/>
    <s v="OAM84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96450"/>
    <s v="En línea"/>
  </r>
  <r>
    <s v="03155469"/>
    <s v="01/04/2025"/>
    <s v="13:16"/>
    <s v="OFV07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49809"/>
    <s v="En línea"/>
  </r>
  <r>
    <s v="02849611"/>
    <s v="01/04/2025"/>
    <s v="13:16"/>
    <s v="OFZ45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72211"/>
    <s v="En línea"/>
  </r>
  <r>
    <s v="0212016"/>
    <s v="01/04/2025"/>
    <s v="13:17"/>
    <s v="DDP70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66749"/>
    <s v="En línea"/>
  </r>
  <r>
    <s v="02136390"/>
    <s v="01/04/2025"/>
    <s v="13:20"/>
    <s v="OAN79E"/>
    <x v="0"/>
    <s v="BOGOTÁ, D.C."/>
    <x v="0"/>
    <x v="0"/>
    <n v="30980"/>
    <n v="2"/>
    <n v="15490"/>
    <n v="15490"/>
    <s v="1000800937441005"/>
    <n v="16173.88"/>
    <n v="32347.759999999998"/>
    <x v="54"/>
    <x v="1"/>
    <x v="19"/>
    <n v="1005"/>
    <n v="10008009"/>
    <s v="SABANA"/>
    <n v="3744"/>
    <s v="Combustibles"/>
    <s v="0040007354"/>
    <s v="Bogotá"/>
    <s v="71598"/>
    <s v="En línea"/>
  </r>
  <r>
    <s v="03574779"/>
    <s v="01/04/2025"/>
    <s v="13:20"/>
    <s v="OFJ12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87249"/>
    <s v="En línea"/>
  </r>
  <r>
    <s v="01639741"/>
    <s v="01/04/2025"/>
    <s v="13:22"/>
    <s v="OAN11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83299"/>
    <s v="En línea"/>
  </r>
  <r>
    <s v="03289364"/>
    <s v="01/04/2025"/>
    <s v="13:22"/>
    <s v="OLN069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86076"/>
    <s v="En línea"/>
  </r>
  <r>
    <s v="04365282"/>
    <s v="01/04/2025"/>
    <s v="13:22"/>
    <s v="LIS831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99207"/>
    <s v="En línea"/>
  </r>
  <r>
    <s v="50760257"/>
    <s v="01/04/2025"/>
    <s v="13:23"/>
    <s v="OLM892"/>
    <x v="0"/>
    <s v="BOGOTÁ, D.C."/>
    <x v="0"/>
    <x v="1"/>
    <n v="42840"/>
    <n v="4"/>
    <n v="10710"/>
    <n v="10710"/>
    <s v="1000800923351005"/>
    <n v="10554.58"/>
    <n v="42218.32"/>
    <x v="21"/>
    <x v="1"/>
    <x v="19"/>
    <n v="1005"/>
    <n v="10008009"/>
    <s v="SABANA"/>
    <n v="2335"/>
    <s v="Combustibles"/>
    <s v="0040007354"/>
    <s v="Bogotá"/>
    <s v="115590"/>
    <s v="En línea"/>
  </r>
  <r>
    <s v="01639744"/>
    <s v="01/04/2025"/>
    <s v="13:24"/>
    <s v="DDO01E"/>
    <x v="0"/>
    <s v="BOGOTÁ, D.C."/>
    <x v="0"/>
    <x v="0"/>
    <n v="20209.86"/>
    <n v="1.298"/>
    <n v="15570"/>
    <n v="15570"/>
    <s v="1000800910561005"/>
    <n v="16173.88"/>
    <n v="20993.696240000001"/>
    <x v="13"/>
    <x v="1"/>
    <x v="19"/>
    <n v="1005"/>
    <n v="10008009"/>
    <s v="SABANA"/>
    <n v="1056"/>
    <s v="Combustibles"/>
    <s v="0040007354"/>
    <s v="Bogotá"/>
    <s v="65850"/>
    <s v="En línea"/>
  </r>
  <r>
    <s v="03512185"/>
    <s v="01/04/2025"/>
    <s v="13:25"/>
    <s v="GCX120"/>
    <x v="0"/>
    <s v="BOGOTÁ, D.C."/>
    <x v="0"/>
    <x v="1"/>
    <n v="41480"/>
    <n v="4"/>
    <n v="10370"/>
    <n v="10370"/>
    <s v="1000800921601005"/>
    <n v="10554.58"/>
    <n v="42218.32"/>
    <x v="24"/>
    <x v="1"/>
    <x v="19"/>
    <n v="1005"/>
    <n v="10008009"/>
    <s v="SABANA"/>
    <n v="2160"/>
    <s v="Combustibles"/>
    <s v="0040007354"/>
    <s v="Bogotá"/>
    <s v="86609"/>
    <s v="En línea"/>
  </r>
  <r>
    <s v="04205085"/>
    <s v="01/04/2025"/>
    <s v="13:26"/>
    <s v="DDU71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95318"/>
    <s v="En línea"/>
  </r>
  <r>
    <s v="02651836"/>
    <s v="01/04/2025"/>
    <s v="13:26"/>
    <s v="DDO95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109024"/>
    <s v="En línea"/>
  </r>
  <r>
    <s v="50760371"/>
    <s v="01/04/2025"/>
    <s v="13:27"/>
    <s v="OGB63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54231"/>
    <s v="En línea"/>
  </r>
  <r>
    <s v="01693437"/>
    <s v="01/04/2025"/>
    <s v="13:28"/>
    <s v="LBO66F"/>
    <x v="2"/>
    <s v="BOGOTÁ, D.C."/>
    <x v="0"/>
    <x v="0"/>
    <n v="23655"/>
    <n v="1.5"/>
    <n v="15770"/>
    <n v="15770"/>
    <s v="1000800920461020"/>
    <n v="16175.13"/>
    <n v="24262.695"/>
    <x v="22"/>
    <x v="1"/>
    <x v="21"/>
    <n v="1020"/>
    <n v="10008009"/>
    <s v="SABANA"/>
    <n v="2046"/>
    <s v="Combustibles"/>
    <s v="0040007830"/>
    <s v="Bogotá"/>
    <s v="56536"/>
    <s v="En línea"/>
  </r>
  <r>
    <s v="0212023"/>
    <s v="01/04/2025"/>
    <s v="13:28"/>
    <s v="OFS41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72093"/>
    <s v="En línea"/>
  </r>
  <r>
    <s v="0212025"/>
    <s v="01/04/2025"/>
    <s v="13:28"/>
    <s v="OGD50E"/>
    <x v="2"/>
    <s v="BOGOTÁ, D.C."/>
    <x v="0"/>
    <x v="0"/>
    <n v="21394.65"/>
    <n v="1.333"/>
    <n v="16050"/>
    <n v="16050"/>
    <s v="1000800911051020"/>
    <n v="16175.13"/>
    <n v="21561.448289999997"/>
    <x v="15"/>
    <x v="1"/>
    <x v="21"/>
    <n v="1020"/>
    <n v="10008009"/>
    <s v="SABANA"/>
    <n v="1105"/>
    <s v="Combustibles"/>
    <s v="0040007830"/>
    <s v="Bogotá"/>
    <s v="83373"/>
    <s v="En línea"/>
  </r>
  <r>
    <s v="01310386"/>
    <s v="01/04/2025"/>
    <s v="13:28"/>
    <s v="LBM90F"/>
    <x v="2"/>
    <s v="BOGOTÁ, D.C."/>
    <x v="0"/>
    <x v="0"/>
    <n v="23235"/>
    <n v="1.5"/>
    <n v="15490"/>
    <n v="15490"/>
    <s v="1000800910401020"/>
    <n v="16175.13"/>
    <n v="24262.695"/>
    <x v="37"/>
    <x v="1"/>
    <x v="21"/>
    <n v="1020"/>
    <n v="10008009"/>
    <s v="SABANA"/>
    <n v="1040"/>
    <s v="Combustibles"/>
    <s v="0040007830"/>
    <s v="Bogotá"/>
    <s v="47115"/>
    <s v="En línea"/>
  </r>
  <r>
    <s v="03282695"/>
    <s v="01/04/2025"/>
    <s v="13:29"/>
    <s v="DDP45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74685"/>
    <s v="En línea"/>
  </r>
  <r>
    <s v="04345419"/>
    <s v="01/04/2025"/>
    <s v="13:29"/>
    <s v="LBN91F"/>
    <x v="2"/>
    <s v="BOGOTÁ, D.C."/>
    <x v="0"/>
    <x v="0"/>
    <n v="23205"/>
    <n v="1.5"/>
    <n v="15470"/>
    <n v="15470"/>
    <s v="100080099581020"/>
    <n v="16175.13"/>
    <n v="24262.695"/>
    <x v="31"/>
    <x v="1"/>
    <x v="21"/>
    <n v="1020"/>
    <n v="10008009"/>
    <s v="SABANA"/>
    <n v="958"/>
    <s v="Combustibles"/>
    <s v="0040007830"/>
    <s v="Bogotá"/>
    <s v="60031"/>
    <s v="En línea"/>
  </r>
  <r>
    <s v="04216909"/>
    <s v="01/04/2025"/>
    <s v="13:31"/>
    <s v="DDQ75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9180"/>
    <s v="En línea"/>
  </r>
  <r>
    <s v="03273027"/>
    <s v="01/04/2025"/>
    <s v="13:33"/>
    <s v="LIS836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44230"/>
    <s v="En línea"/>
  </r>
  <r>
    <s v="01361312"/>
    <s v="01/04/2025"/>
    <s v="13:37"/>
    <s v="OKZ788"/>
    <x v="0"/>
    <s v="BOGOTÁ, D.C."/>
    <x v="0"/>
    <x v="1"/>
    <n v="84880"/>
    <n v="8"/>
    <n v="10610"/>
    <n v="10610"/>
    <s v="1000800910691005"/>
    <n v="10554.58"/>
    <n v="84436.64"/>
    <x v="9"/>
    <x v="1"/>
    <x v="19"/>
    <n v="1005"/>
    <n v="10008009"/>
    <s v="SABANA"/>
    <n v="1069"/>
    <s v="Combustibles"/>
    <s v="0040007354"/>
    <s v="Bogotá"/>
    <s v="140142"/>
    <s v="En línea"/>
  </r>
  <r>
    <s v="01510566"/>
    <s v="01/04/2025"/>
    <s v="13:37"/>
    <s v="LHE06F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27951"/>
    <s v="En línea"/>
  </r>
  <r>
    <s v="04216918"/>
    <s v="01/04/2025"/>
    <s v="13:37"/>
    <s v="LHB18F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35507"/>
    <s v="En línea"/>
  </r>
  <r>
    <s v="1834383"/>
    <s v="01/04/2025"/>
    <s v="13:38"/>
    <s v="OAN98E"/>
    <x v="0"/>
    <s v="BOGOTÁ, D.C."/>
    <x v="0"/>
    <x v="0"/>
    <n v="10232.51"/>
    <n v="0.65300000000000002"/>
    <n v="15670"/>
    <n v="15670"/>
    <s v="1000800923551005"/>
    <n v="16173.88"/>
    <n v="10561.54364"/>
    <x v="33"/>
    <x v="1"/>
    <x v="19"/>
    <n v="1005"/>
    <n v="10008009"/>
    <s v="SABANA"/>
    <n v="2355"/>
    <s v="Combustibles"/>
    <s v="0040007354"/>
    <s v="Bogotá"/>
    <s v="90096"/>
    <s v="En línea"/>
  </r>
  <r>
    <s v="0212032"/>
    <s v="01/04/2025"/>
    <s v="13:38"/>
    <s v="OLO307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79426"/>
    <s v="En línea"/>
  </r>
  <r>
    <s v="01604632"/>
    <s v="01/04/2025"/>
    <s v="13:39"/>
    <s v="LHG81F"/>
    <x v="1"/>
    <s v="BOGOTÁ, D.C."/>
    <x v="0"/>
    <x v="0"/>
    <n v="39525"/>
    <n v="2.5"/>
    <n v="15810"/>
    <n v="15810"/>
    <s v="1000800910671022"/>
    <n v="16175.13"/>
    <n v="40437.824999999997"/>
    <x v="10"/>
    <x v="1"/>
    <x v="20"/>
    <n v="1022"/>
    <n v="10008009"/>
    <s v="SABANA"/>
    <n v="1067"/>
    <s v="Combustibles"/>
    <s v="0040007831"/>
    <s v="Bogotá"/>
    <s v="31660"/>
    <s v="En línea"/>
  </r>
  <r>
    <s v="04216922"/>
    <s v="01/04/2025"/>
    <s v="13:39"/>
    <s v="OFZ20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3422"/>
    <s v="En línea"/>
  </r>
  <r>
    <s v="02885092"/>
    <s v="01/04/2025"/>
    <s v="13:39"/>
    <s v="LIT073"/>
    <x v="0"/>
    <s v="BOGOTÁ, D.C."/>
    <x v="0"/>
    <x v="1"/>
    <n v="41480"/>
    <n v="4"/>
    <n v="10370"/>
    <n v="10370"/>
    <s v="1000800910821005"/>
    <n v="10554.58"/>
    <n v="42218.32"/>
    <x v="41"/>
    <x v="1"/>
    <x v="19"/>
    <n v="1005"/>
    <n v="10008009"/>
    <s v="SABANA"/>
    <n v="1082"/>
    <s v="Combustibles"/>
    <s v="0040007354"/>
    <s v="Bogotá"/>
    <s v="17874"/>
    <s v="En línea"/>
  </r>
  <r>
    <s v="02313001"/>
    <s v="01/04/2025"/>
    <s v="13:40"/>
    <s v="LHD74F"/>
    <x v="1"/>
    <s v="BOGOTÁ, D.C."/>
    <x v="0"/>
    <x v="0"/>
    <n v="38324.82"/>
    <n v="2.3570000000000002"/>
    <n v="16260"/>
    <n v="16260"/>
    <s v="1000800919041022"/>
    <n v="16175.13"/>
    <n v="38124.781410000003"/>
    <x v="42"/>
    <x v="1"/>
    <x v="20"/>
    <n v="1022"/>
    <n v="10008009"/>
    <s v="SABANA"/>
    <n v="1904"/>
    <s v="Combustibles"/>
    <s v="0040007831"/>
    <s v="Bogotá"/>
    <s v="8745"/>
    <s v="En línea"/>
  </r>
  <r>
    <s v="0212036"/>
    <s v="01/04/2025"/>
    <s v="13:40"/>
    <s v="AWU55D"/>
    <x v="0"/>
    <s v="BOGOTÁ, D.C."/>
    <x v="0"/>
    <x v="0"/>
    <n v="32100"/>
    <n v="2"/>
    <n v="16050"/>
    <n v="16050"/>
    <s v="1000800911051005"/>
    <n v="16173.88"/>
    <n v="32347.759999999998"/>
    <x v="15"/>
    <x v="1"/>
    <x v="19"/>
    <n v="1005"/>
    <n v="10008009"/>
    <s v="SABANA"/>
    <n v="1105"/>
    <s v="Combustibles"/>
    <s v="0040007354"/>
    <s v="Bogotá"/>
    <s v="16466"/>
    <s v="En línea"/>
  </r>
  <r>
    <s v="0110159"/>
    <s v="01/04/2025"/>
    <s v="13:43"/>
    <s v="LHG10F"/>
    <x v="1"/>
    <s v="BOGOTÁ, D.C."/>
    <x v="0"/>
    <x v="0"/>
    <n v="40125"/>
    <n v="2.5"/>
    <n v="16050"/>
    <n v="16050"/>
    <s v="1000800911051022"/>
    <n v="16175.13"/>
    <n v="40437.824999999997"/>
    <x v="15"/>
    <x v="1"/>
    <x v="20"/>
    <n v="1022"/>
    <n v="10008009"/>
    <s v="SABANA"/>
    <n v="1105"/>
    <s v="Combustibles"/>
    <s v="0040007831"/>
    <s v="Bogotá"/>
    <s v="26935"/>
    <s v="En línea"/>
  </r>
  <r>
    <s v="04216928"/>
    <s v="01/04/2025"/>
    <s v="13:43"/>
    <s v="OFK44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2597"/>
    <s v="En línea"/>
  </r>
  <r>
    <s v="02885100"/>
    <s v="01/04/2025"/>
    <s v="13:45"/>
    <s v="DDP75E"/>
    <x v="0"/>
    <s v="BOGOTÁ, D.C."/>
    <x v="0"/>
    <x v="0"/>
    <n v="20057.849999999999"/>
    <n v="1.3049999999999999"/>
    <n v="15370"/>
    <n v="15370"/>
    <s v="1000800910821005"/>
    <n v="16173.88"/>
    <n v="21106.913399999998"/>
    <x v="41"/>
    <x v="1"/>
    <x v="19"/>
    <n v="1005"/>
    <n v="10008009"/>
    <s v="SABANA"/>
    <n v="1082"/>
    <s v="Combustibles"/>
    <s v="0040007354"/>
    <s v="Bogotá"/>
    <s v="79995"/>
    <s v="En línea"/>
  </r>
  <r>
    <s v="0110164"/>
    <s v="01/04/2025"/>
    <s v="13:47"/>
    <s v="LBO46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44338"/>
    <s v="En línea"/>
  </r>
  <r>
    <s v="01361155"/>
    <s v="01/04/2025"/>
    <s v="13:47"/>
    <s v="LBN23F"/>
    <x v="2"/>
    <s v="BOGOTÁ, D.C."/>
    <x v="0"/>
    <x v="0"/>
    <n v="4081.44"/>
    <n v="0.26400000000000001"/>
    <n v="15460"/>
    <n v="15460"/>
    <s v="100080099841020"/>
    <n v="16175.13"/>
    <n v="4270.2343199999996"/>
    <x v="36"/>
    <x v="1"/>
    <x v="21"/>
    <n v="1020"/>
    <n v="10008009"/>
    <s v="SABANA"/>
    <n v="984"/>
    <s v="Combustibles"/>
    <s v="0040007830"/>
    <s v="Bogotá"/>
    <s v="70437"/>
    <s v="En línea"/>
  </r>
  <r>
    <s v="04305843"/>
    <s v="01/04/2025"/>
    <s v="13:47"/>
    <s v="DDZ02E"/>
    <x v="2"/>
    <s v="BOGOTÁ, D.C."/>
    <x v="0"/>
    <x v="0"/>
    <n v="23190"/>
    <n v="1.5"/>
    <n v="15460"/>
    <n v="15460"/>
    <s v="100080099841020"/>
    <n v="16175.13"/>
    <n v="24262.695"/>
    <x v="36"/>
    <x v="1"/>
    <x v="21"/>
    <n v="1020"/>
    <n v="10008009"/>
    <s v="SABANA"/>
    <n v="984"/>
    <s v="Combustibles"/>
    <s v="0040007830"/>
    <s v="Bogotá"/>
    <s v="65789"/>
    <s v="En línea"/>
  </r>
  <r>
    <s v="06188968"/>
    <s v="01/04/2025"/>
    <s v="13:47"/>
    <s v="LBO03F"/>
    <x v="2"/>
    <s v="BOGOTÁ, D.C."/>
    <x v="0"/>
    <x v="0"/>
    <n v="23112.7"/>
    <n v="1.4950000000000001"/>
    <n v="15460"/>
    <n v="15460"/>
    <s v="100080099841020"/>
    <n v="16175.13"/>
    <n v="24181.819350000002"/>
    <x v="36"/>
    <x v="1"/>
    <x v="21"/>
    <n v="1020"/>
    <n v="10008009"/>
    <s v="SABANA"/>
    <n v="984"/>
    <s v="Combustibles"/>
    <s v="0040007830"/>
    <s v="Bogotá"/>
    <s v="29018"/>
    <s v="En línea"/>
  </r>
  <r>
    <s v="0110166"/>
    <s v="01/04/2025"/>
    <s v="13:48"/>
    <s v="LBM82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48246"/>
    <s v="En línea"/>
  </r>
  <r>
    <s v="0212044"/>
    <s v="01/04/2025"/>
    <s v="13:49"/>
    <s v="OGC11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56252"/>
    <s v="En línea"/>
  </r>
  <r>
    <s v="03289374"/>
    <s v="01/04/2025"/>
    <s v="13:49"/>
    <s v="DDR94E"/>
    <x v="2"/>
    <s v="BOGOTÁ, D.C."/>
    <x v="0"/>
    <x v="0"/>
    <n v="23190"/>
    <n v="1.5"/>
    <n v="15460"/>
    <n v="15460"/>
    <s v="100080099841020"/>
    <n v="16175.13"/>
    <n v="24262.695"/>
    <x v="36"/>
    <x v="1"/>
    <x v="21"/>
    <n v="1020"/>
    <n v="10008009"/>
    <s v="SABANA"/>
    <n v="984"/>
    <s v="Combustibles"/>
    <s v="0040007830"/>
    <s v="Bogotá"/>
    <s v="125199"/>
    <s v="En línea"/>
  </r>
  <r>
    <s v="011063901"/>
    <s v="01/04/2025"/>
    <s v="13:50"/>
    <s v="GCX030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120356"/>
    <s v="En línea"/>
  </r>
  <r>
    <s v="0110168"/>
    <s v="01/04/2025"/>
    <s v="13:50"/>
    <s v="OGD74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94419"/>
    <s v="En línea"/>
  </r>
  <r>
    <s v="0110170"/>
    <s v="01/04/2025"/>
    <s v="13:52"/>
    <s v="LBM73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46701"/>
    <s v="En línea"/>
  </r>
  <r>
    <s v="01463696"/>
    <s v="01/04/2025"/>
    <s v="13:52"/>
    <s v="AWV21D"/>
    <x v="0"/>
    <s v="BOGOTÁ, D.C."/>
    <x v="0"/>
    <x v="0"/>
    <n v="15510"/>
    <n v="1"/>
    <n v="15510"/>
    <n v="15510"/>
    <s v="1000800910681005"/>
    <n v="16173.88"/>
    <n v="16173.88"/>
    <x v="19"/>
    <x v="1"/>
    <x v="19"/>
    <n v="1005"/>
    <n v="10008009"/>
    <s v="SABANA"/>
    <n v="1068"/>
    <s v="Combustibles"/>
    <s v="0040007354"/>
    <s v="Bogotá"/>
    <s v="136171"/>
    <s v="En línea"/>
  </r>
  <r>
    <s v="50761219"/>
    <s v="01/04/2025"/>
    <s v="13:54"/>
    <s v="LHD42F"/>
    <x v="1"/>
    <s v="BOGOTÁ, D.C."/>
    <x v="0"/>
    <x v="0"/>
    <n v="39850"/>
    <n v="2.5"/>
    <n v="15940"/>
    <n v="15940"/>
    <s v="1000800923351022"/>
    <n v="16175.13"/>
    <n v="40437.824999999997"/>
    <x v="21"/>
    <x v="1"/>
    <x v="20"/>
    <n v="1022"/>
    <n v="10008009"/>
    <s v="SABANA"/>
    <n v="2335"/>
    <s v="Combustibles"/>
    <s v="0040007831"/>
    <s v="Bogotá"/>
    <s v="6915"/>
    <s v="En línea"/>
  </r>
  <r>
    <s v="02597381"/>
    <s v="01/04/2025"/>
    <s v="13:55"/>
    <s v="OFJ91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6447"/>
    <s v="En línea"/>
  </r>
  <r>
    <s v="1834393"/>
    <s v="01/04/2025"/>
    <s v="13:56"/>
    <s v="OGD42E"/>
    <x v="2"/>
    <s v="BOGOTÁ, D.C."/>
    <x v="0"/>
    <x v="0"/>
    <n v="23505"/>
    <n v="1.5"/>
    <n v="15670"/>
    <n v="15670"/>
    <s v="1000800923551020"/>
    <n v="16175.13"/>
    <n v="24262.695"/>
    <x v="33"/>
    <x v="1"/>
    <x v="21"/>
    <n v="1020"/>
    <n v="10008009"/>
    <s v="SABANA"/>
    <n v="2355"/>
    <s v="Combustibles"/>
    <s v="0040007830"/>
    <s v="Bogotá"/>
    <s v="18499"/>
    <s v="En línea"/>
  </r>
  <r>
    <s v="01415343"/>
    <s v="01/04/2025"/>
    <s v="13:58"/>
    <s v="OGG17E"/>
    <x v="0"/>
    <s v="BOGOTÁ, D.C."/>
    <x v="0"/>
    <x v="0"/>
    <n v="23490"/>
    <n v="1.5"/>
    <n v="15660"/>
    <n v="1566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38584"/>
    <s v="En línea"/>
  </r>
  <r>
    <s v="02396650"/>
    <s v="01/04/2025"/>
    <s v="14:03"/>
    <s v="OJX151"/>
    <x v="0"/>
    <s v="BOGOTÁ, D.C."/>
    <x v="0"/>
    <x v="0"/>
    <n v="60530.63"/>
    <n v="3.8530000000000002"/>
    <n v="15710"/>
    <n v="15710"/>
    <s v="100080099301005"/>
    <n v="16173.88"/>
    <n v="62317.959640000001"/>
    <x v="29"/>
    <x v="1"/>
    <x v="19"/>
    <n v="1005"/>
    <n v="10008009"/>
    <s v="SABANA"/>
    <n v="930"/>
    <s v="Combustibles"/>
    <s v="0040007354"/>
    <s v="Bogotá"/>
    <s v="192700"/>
    <s v="En línea"/>
  </r>
  <r>
    <s v="50761411"/>
    <s v="01/04/2025"/>
    <s v="14:03"/>
    <s v="LBN30F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61980"/>
    <s v="En línea"/>
  </r>
  <r>
    <s v="50761427"/>
    <s v="01/04/2025"/>
    <s v="14:03"/>
    <s v="LHA17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9066"/>
    <s v="En línea"/>
  </r>
  <r>
    <s v="01361323"/>
    <s v="01/04/2025"/>
    <s v="14:04"/>
    <s v="LHA78F"/>
    <x v="1"/>
    <s v="BOGOTÁ, D.C."/>
    <x v="0"/>
    <x v="0"/>
    <n v="38900"/>
    <n v="2.5"/>
    <n v="15560"/>
    <n v="15560"/>
    <s v="1000800910691022"/>
    <n v="16175.13"/>
    <n v="40437.824999999997"/>
    <x v="9"/>
    <x v="1"/>
    <x v="20"/>
    <n v="1022"/>
    <n v="10008009"/>
    <s v="SABANA"/>
    <n v="1069"/>
    <s v="Combustibles"/>
    <s v="0040007831"/>
    <s v="Bogotá"/>
    <s v="29766"/>
    <s v="En línea"/>
  </r>
  <r>
    <s v="04391652"/>
    <s v="01/04/2025"/>
    <s v="14:05"/>
    <s v="OLN233"/>
    <x v="0"/>
    <s v="BOGOTÁ, D.C."/>
    <x v="0"/>
    <x v="1"/>
    <n v="41480"/>
    <n v="4"/>
    <n v="10370"/>
    <n v="10370"/>
    <s v="1000800921601005"/>
    <n v="10554.58"/>
    <n v="42218.32"/>
    <x v="24"/>
    <x v="1"/>
    <x v="19"/>
    <n v="1005"/>
    <n v="10008009"/>
    <s v="SABANA"/>
    <n v="2160"/>
    <s v="Combustibles"/>
    <s v="0040007354"/>
    <s v="Bogotá"/>
    <s v="154460"/>
    <s v="En línea"/>
  </r>
  <r>
    <s v="02394924"/>
    <s v="01/04/2025"/>
    <s v="14:05"/>
    <s v="OFL73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2863"/>
    <s v="En línea"/>
  </r>
  <r>
    <s v="03155483"/>
    <s v="01/04/2025"/>
    <s v="14:05"/>
    <s v="DDP71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44191"/>
    <s v="En línea"/>
  </r>
  <r>
    <s v="03273036"/>
    <s v="01/04/2025"/>
    <s v="14:06"/>
    <s v="OLO368"/>
    <x v="0"/>
    <s v="BOGOTÁ, D.C."/>
    <x v="0"/>
    <x v="0"/>
    <n v="92820"/>
    <n v="6"/>
    <n v="15470"/>
    <n v="15470"/>
    <s v="1000800915551005"/>
    <n v="16173.88"/>
    <n v="97043.28"/>
    <x v="17"/>
    <x v="1"/>
    <x v="19"/>
    <n v="1005"/>
    <n v="10008009"/>
    <s v="SABANA"/>
    <n v="1555"/>
    <s v="Combustibles"/>
    <s v="0040007354"/>
    <s v="Bogotá"/>
    <s v="98909"/>
    <s v="En línea"/>
  </r>
  <r>
    <s v="0212049"/>
    <s v="01/04/2025"/>
    <s v="14:07"/>
    <s v="DDR46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47129"/>
    <s v="En línea"/>
  </r>
  <r>
    <s v="04216953"/>
    <s v="01/04/2025"/>
    <s v="14:08"/>
    <s v="OGA56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8886"/>
    <s v="En línea"/>
  </r>
  <r>
    <s v="0567185"/>
    <s v="01/04/2025"/>
    <s v="14:10"/>
    <s v="LIS988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20761"/>
    <s v="En línea"/>
  </r>
  <r>
    <s v="0289470"/>
    <s v="01/04/2025"/>
    <s v="14:11"/>
    <s v="LBO17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5522"/>
    <s v="En línea"/>
  </r>
  <r>
    <s v="0189637"/>
    <s v="01/04/2025"/>
    <s v="14:13"/>
    <s v="OGD69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81321"/>
    <s v="En línea"/>
  </r>
  <r>
    <s v="04202200"/>
    <s v="01/04/2025"/>
    <s v="14:15"/>
    <s v="DDX49E"/>
    <x v="0"/>
    <s v="BOGOTÁ, D.C."/>
    <x v="0"/>
    <x v="0"/>
    <n v="15560"/>
    <n v="1"/>
    <n v="15560"/>
    <n v="1556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58519"/>
    <s v="En línea"/>
  </r>
  <r>
    <s v="0289478"/>
    <s v="01/04/2025"/>
    <s v="14:15"/>
    <s v="LBN65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6890"/>
    <s v="En línea"/>
  </r>
  <r>
    <s v="03273039"/>
    <s v="01/04/2025"/>
    <s v="14:15"/>
    <s v="DDU57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81977"/>
    <s v="En línea"/>
  </r>
  <r>
    <s v="02494725"/>
    <s v="01/04/2025"/>
    <s v="14:15"/>
    <s v="OFT40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37650"/>
    <s v="En línea"/>
  </r>
  <r>
    <s v="0212054"/>
    <s v="01/04/2025"/>
    <s v="14:15"/>
    <s v="OGB72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68631"/>
    <s v="En línea"/>
  </r>
  <r>
    <s v="04216963"/>
    <s v="01/04/2025"/>
    <s v="14:16"/>
    <s v="OFJ05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97634"/>
    <s v="En línea"/>
  </r>
  <r>
    <s v="03512213"/>
    <s v="01/04/2025"/>
    <s v="14:16"/>
    <s v="OLN141"/>
    <x v="0"/>
    <s v="BOGOTÁ, D.C."/>
    <x v="0"/>
    <x v="0"/>
    <n v="61880"/>
    <n v="4"/>
    <n v="15470"/>
    <n v="15470"/>
    <s v="1000800921601005"/>
    <n v="16173.88"/>
    <n v="64695.519999999997"/>
    <x v="24"/>
    <x v="1"/>
    <x v="19"/>
    <n v="1005"/>
    <n v="10008009"/>
    <s v="SABANA"/>
    <n v="2160"/>
    <s v="Combustibles"/>
    <s v="0040007354"/>
    <s v="Bogotá"/>
    <s v="150164"/>
    <s v="En línea"/>
  </r>
  <r>
    <s v="0189641"/>
    <s v="01/04/2025"/>
    <s v="14:18"/>
    <s v="GCW961"/>
    <x v="2"/>
    <s v="BOGOTÁ, D.C."/>
    <x v="0"/>
    <x v="1"/>
    <n v="108000"/>
    <n v="10"/>
    <n v="10800"/>
    <n v="10800"/>
    <s v="1000800913581020"/>
    <n v="10555.84"/>
    <n v="105558.39999999999"/>
    <x v="8"/>
    <x v="1"/>
    <x v="21"/>
    <n v="1020"/>
    <n v="10008009"/>
    <s v="SABANA"/>
    <n v="1358"/>
    <s v="Combustibles"/>
    <s v="0040007830"/>
    <s v="Bogotá"/>
    <s v="119540"/>
    <s v="En línea"/>
  </r>
  <r>
    <s v="01604669"/>
    <s v="01/04/2025"/>
    <s v="14:19"/>
    <s v="OFS37E"/>
    <x v="2"/>
    <s v="BOGOTÁ, D.C."/>
    <x v="0"/>
    <x v="0"/>
    <n v="23715"/>
    <n v="1.5"/>
    <n v="15810"/>
    <n v="15810"/>
    <s v="1000800910671020"/>
    <n v="16175.13"/>
    <n v="24262.695"/>
    <x v="10"/>
    <x v="1"/>
    <x v="21"/>
    <n v="1020"/>
    <n v="10008009"/>
    <s v="SABANA"/>
    <n v="1067"/>
    <s v="Combustibles"/>
    <s v="0040007830"/>
    <s v="Bogotá"/>
    <s v="59100"/>
    <s v="En línea"/>
  </r>
  <r>
    <s v="0567189"/>
    <s v="01/04/2025"/>
    <s v="14:20"/>
    <s v="LIT065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29556"/>
    <s v="En línea"/>
  </r>
  <r>
    <s v="0212059"/>
    <s v="01/04/2025"/>
    <s v="14:21"/>
    <s v="LHA64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33544"/>
    <s v="En línea"/>
  </r>
  <r>
    <s v="02302787"/>
    <s v="01/04/2025"/>
    <s v="14:23"/>
    <s v="OFN56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37152"/>
    <s v="En línea"/>
  </r>
  <r>
    <s v="0110175"/>
    <s v="01/04/2025"/>
    <s v="14:24"/>
    <s v="LBN41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49054"/>
    <s v="En línea"/>
  </r>
  <r>
    <s v="0289485"/>
    <s v="01/04/2025"/>
    <s v="14:25"/>
    <s v="LBM58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60890"/>
    <s v="En línea"/>
  </r>
  <r>
    <s v="02494733"/>
    <s v="01/04/2025"/>
    <s v="14:25"/>
    <s v="OFM87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50771"/>
    <s v="En línea"/>
  </r>
  <r>
    <s v="03188869"/>
    <s v="01/04/2025"/>
    <s v="14:26"/>
    <s v="LIS742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8247"/>
    <s v="En línea"/>
  </r>
  <r>
    <s v="02457604"/>
    <s v="01/04/2025"/>
    <s v="14:26"/>
    <s v="OFK38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60800"/>
    <s v="En línea"/>
  </r>
  <r>
    <s v="01639796"/>
    <s v="01/04/2025"/>
    <s v="14:27"/>
    <s v="OLO292"/>
    <x v="18"/>
    <s v="BOGOTÁ, D.C."/>
    <x v="0"/>
    <x v="0"/>
    <n v="124451.01"/>
    <n v="7.9930000000000003"/>
    <n v="15570"/>
    <n v="15570"/>
    <s v="1000800910561007"/>
    <n v="16033.62"/>
    <n v="128156.72466000001"/>
    <x v="13"/>
    <x v="1"/>
    <x v="36"/>
    <n v="1007"/>
    <n v="10008009"/>
    <s v="SABANA"/>
    <n v="1056"/>
    <s v="Combustibles"/>
    <s v="0040006304"/>
    <s v="Bogotá"/>
    <s v="62110"/>
    <s v="En línea"/>
  </r>
  <r>
    <s v="01702606"/>
    <s v="01/04/2025"/>
    <s v="14:28"/>
    <s v="OFJ33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8280"/>
    <s v="En línea"/>
  </r>
  <r>
    <s v="0189648"/>
    <s v="01/04/2025"/>
    <s v="14:29"/>
    <s v="LBM99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6981"/>
    <s v="En línea"/>
  </r>
  <r>
    <s v="0212065"/>
    <s v="01/04/2025"/>
    <s v="14:29"/>
    <s v="OFL28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42452"/>
    <s v="En línea"/>
  </r>
  <r>
    <s v="02320533"/>
    <s v="01/04/2025"/>
    <s v="14:30"/>
    <s v="DDN75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71384"/>
    <s v="En línea"/>
  </r>
  <r>
    <s v="02261870"/>
    <s v="01/04/2025"/>
    <s v="14:31"/>
    <s v="OEU926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197240"/>
    <s v="En línea"/>
  </r>
  <r>
    <s v="50762462"/>
    <s v="01/04/2025"/>
    <s v="14:31"/>
    <s v="LHF19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3919"/>
    <s v="En línea"/>
  </r>
  <r>
    <s v="01742861"/>
    <s v="01/04/2025"/>
    <s v="14:31"/>
    <s v="OFU97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0936"/>
    <s v="En línea"/>
  </r>
  <r>
    <s v="01419263"/>
    <s v="01/04/2025"/>
    <s v="14:32"/>
    <s v="JQV273"/>
    <x v="0"/>
    <s v="BOGOTÁ, D.C."/>
    <x v="0"/>
    <x v="0"/>
    <n v="46410"/>
    <n v="3"/>
    <n v="15470"/>
    <n v="15470"/>
    <s v="1000800914191005"/>
    <n v="16173.88"/>
    <n v="48521.64"/>
    <x v="38"/>
    <x v="1"/>
    <x v="19"/>
    <n v="1005"/>
    <n v="10008009"/>
    <s v="SABANA"/>
    <n v="1419"/>
    <s v="Combustibles"/>
    <s v="0040007354"/>
    <s v="Bogotá"/>
    <s v="40066"/>
    <s v="En línea"/>
  </r>
  <r>
    <s v="50762486"/>
    <s v="01/04/2025"/>
    <s v="14:33"/>
    <s v="OFO14E"/>
    <x v="0"/>
    <s v="BOGOTÁ, D.C."/>
    <x v="0"/>
    <x v="0"/>
    <n v="24150"/>
    <n v="1.5"/>
    <n v="16100"/>
    <n v="16100"/>
    <s v="1000800919751005"/>
    <n v="16173.88"/>
    <n v="24260.82"/>
    <x v="18"/>
    <x v="1"/>
    <x v="19"/>
    <n v="1005"/>
    <n v="10008009"/>
    <s v="SABANA"/>
    <n v="1975"/>
    <s v="Combustibles"/>
    <s v="0040007354"/>
    <s v="Bogotá"/>
    <s v="90296"/>
    <s v="En línea"/>
  </r>
  <r>
    <s v="0189650"/>
    <s v="01/04/2025"/>
    <s v="14:33"/>
    <s v="LBN32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1996"/>
    <s v="En línea"/>
  </r>
  <r>
    <s v="02849673"/>
    <s v="01/04/2025"/>
    <s v="14:34"/>
    <s v="OAO01E"/>
    <x v="0"/>
    <s v="BOGOTÁ, D.C."/>
    <x v="0"/>
    <x v="0"/>
    <n v="31540"/>
    <n v="2"/>
    <n v="15770"/>
    <n v="15770"/>
    <s v="1000800911041005"/>
    <n v="16173.88"/>
    <n v="32347.759999999998"/>
    <x v="4"/>
    <x v="1"/>
    <x v="19"/>
    <n v="1005"/>
    <n v="10008009"/>
    <s v="SABANA"/>
    <n v="1104"/>
    <s v="Combustibles"/>
    <s v="0040007354"/>
    <s v="Bogotá"/>
    <s v="106059"/>
    <s v="En línea"/>
  </r>
  <r>
    <s v="02396667"/>
    <s v="01/04/2025"/>
    <s v="14:34"/>
    <s v="OCJ853"/>
    <x v="4"/>
    <s v="BOGOTÁ, D.C."/>
    <x v="0"/>
    <x v="0"/>
    <n v="235650"/>
    <n v="15"/>
    <n v="15710"/>
    <n v="15710"/>
    <s v="10008009930267"/>
    <n v="16370.16"/>
    <n v="245552.4"/>
    <x v="29"/>
    <x v="1"/>
    <x v="27"/>
    <n v="267"/>
    <n v="10008009"/>
    <s v="SABANA"/>
    <n v="930"/>
    <s v="Combustibles"/>
    <s v="0040006107"/>
    <s v="Bogotá"/>
    <s v="95001"/>
    <s v="En línea"/>
  </r>
  <r>
    <s v="2412833"/>
    <s v="01/04/2025"/>
    <s v="14:35"/>
    <s v="OBI862"/>
    <x v="4"/>
    <s v="BOGOTÁ, D.C."/>
    <x v="0"/>
    <x v="0"/>
    <n v="308166.83199999999"/>
    <n v="19.384"/>
    <n v="15898"/>
    <n v="15898"/>
    <s v="100080092338267"/>
    <n v="16370.16"/>
    <n v="317319.18144000001"/>
    <x v="20"/>
    <x v="1"/>
    <x v="27"/>
    <n v="267"/>
    <n v="10008009"/>
    <s v="SABANA"/>
    <n v="2338"/>
    <s v="Combustibles"/>
    <s v="0040006107"/>
    <s v="Bogotá"/>
    <s v="160702"/>
    <s v="En línea"/>
  </r>
  <r>
    <s v="01742864"/>
    <s v="01/04/2025"/>
    <s v="14:36"/>
    <s v="OFV32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4119"/>
    <s v="En línea"/>
  </r>
  <r>
    <s v="02394945"/>
    <s v="01/04/2025"/>
    <s v="14:36"/>
    <s v="OFO09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93196"/>
    <s v="En línea"/>
  </r>
  <r>
    <s v="02896226"/>
    <s v="01/04/2025"/>
    <s v="14:36"/>
    <s v="DDN06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100867"/>
    <s v="En línea"/>
  </r>
  <r>
    <s v="02413800"/>
    <s v="01/04/2025"/>
    <s v="14:37"/>
    <s v="OGD41E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98800"/>
    <s v="En línea"/>
  </r>
  <r>
    <s v="0110180"/>
    <s v="01/04/2025"/>
    <s v="14:37"/>
    <s v="OLN277"/>
    <x v="0"/>
    <s v="BOGOTÁ, D.C."/>
    <x v="0"/>
    <x v="0"/>
    <n v="48150"/>
    <n v="3"/>
    <n v="16050"/>
    <n v="16050"/>
    <s v="1000800911051005"/>
    <n v="16173.88"/>
    <n v="48521.64"/>
    <x v="15"/>
    <x v="1"/>
    <x v="19"/>
    <n v="1005"/>
    <n v="10008009"/>
    <s v="SABANA"/>
    <n v="1105"/>
    <s v="Combustibles"/>
    <s v="0040007354"/>
    <s v="Bogotá"/>
    <s v="131955"/>
    <s v="En línea"/>
  </r>
  <r>
    <s v="0289492"/>
    <s v="01/04/2025"/>
    <s v="14:37"/>
    <s v="LBO44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6941"/>
    <s v="En línea"/>
  </r>
  <r>
    <s v="0289494"/>
    <s v="01/04/2025"/>
    <s v="14:38"/>
    <s v="LBO53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36707"/>
    <s v="En línea"/>
  </r>
  <r>
    <s v="03282722"/>
    <s v="01/04/2025"/>
    <s v="14:38"/>
    <s v="OJX008"/>
    <x v="0"/>
    <s v="BOGOTÁ, D.C."/>
    <x v="0"/>
    <x v="0"/>
    <n v="61840"/>
    <n v="4"/>
    <n v="15460"/>
    <n v="15460"/>
    <s v="1000800926001005"/>
    <n v="16173.88"/>
    <n v="64695.519999999997"/>
    <x v="16"/>
    <x v="1"/>
    <x v="19"/>
    <n v="1005"/>
    <n v="10008009"/>
    <s v="SABANA"/>
    <n v="2600"/>
    <s v="Combustibles"/>
    <s v="0040007354"/>
    <s v="Bogotá"/>
    <s v="207370"/>
    <s v="En línea"/>
  </r>
  <r>
    <s v="0110178"/>
    <s v="01/04/2025"/>
    <s v="14:38"/>
    <s v="LBO24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59612"/>
    <s v="En línea"/>
  </r>
  <r>
    <s v="04254852"/>
    <s v="01/04/2025"/>
    <s v="14:42"/>
    <s v="LBO18F"/>
    <x v="2"/>
    <s v="BOGOTÁ, D.C."/>
    <x v="0"/>
    <x v="0"/>
    <n v="23190"/>
    <n v="1.5"/>
    <n v="15460"/>
    <n v="15460"/>
    <s v="1000800926001020"/>
    <n v="16175.13"/>
    <n v="24262.695"/>
    <x v="16"/>
    <x v="1"/>
    <x v="21"/>
    <n v="1020"/>
    <n v="10008009"/>
    <s v="SABANA"/>
    <n v="2600"/>
    <s v="Combustibles"/>
    <s v="0040007830"/>
    <s v="Bogotá"/>
    <s v="52419"/>
    <s v="En línea"/>
  </r>
  <r>
    <s v="0567201"/>
    <s v="01/04/2025"/>
    <s v="14:42"/>
    <s v="DDU07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106456"/>
    <s v="En línea"/>
  </r>
  <r>
    <s v="02729542"/>
    <s v="01/04/2025"/>
    <s v="14:43"/>
    <s v="OFT80E"/>
    <x v="0"/>
    <s v="BOGOTÁ, D.C."/>
    <x v="0"/>
    <x v="0"/>
    <n v="23490"/>
    <n v="1.5"/>
    <n v="15660"/>
    <n v="1566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34071"/>
    <s v="En línea"/>
  </r>
  <r>
    <s v="02849686"/>
    <s v="01/04/2025"/>
    <s v="14:45"/>
    <s v="OFP73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61364"/>
    <s v="En línea"/>
  </r>
  <r>
    <s v="01639812"/>
    <s v="01/04/2025"/>
    <s v="14:46"/>
    <s v="OFJ8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0400"/>
    <s v="En línea"/>
  </r>
  <r>
    <s v="01452408"/>
    <s v="01/04/2025"/>
    <s v="14:49"/>
    <s v="OFO49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45559"/>
    <s v="En línea"/>
  </r>
  <r>
    <s v="50763164"/>
    <s v="01/04/2025"/>
    <s v="14:49"/>
    <s v="DDX87E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96600"/>
    <s v="En línea"/>
  </r>
  <r>
    <s v="01419274"/>
    <s v="01/04/2025"/>
    <s v="14:49"/>
    <s v="LIS738"/>
    <x v="0"/>
    <s v="BOGOTÁ, D.C."/>
    <x v="0"/>
    <x v="0"/>
    <n v="46410"/>
    <n v="3"/>
    <n v="15470"/>
    <n v="15470"/>
    <s v="1000800914191005"/>
    <n v="16173.88"/>
    <n v="48521.64"/>
    <x v="38"/>
    <x v="1"/>
    <x v="19"/>
    <n v="1005"/>
    <n v="10008009"/>
    <s v="SABANA"/>
    <n v="1419"/>
    <s v="Combustibles"/>
    <s v="0040007354"/>
    <s v="Bogotá"/>
    <s v="45355"/>
    <s v="En línea"/>
  </r>
  <r>
    <s v="1834434"/>
    <s v="01/04/2025"/>
    <s v="14:52"/>
    <s v="UKP28D"/>
    <x v="0"/>
    <s v="BOGOTÁ, D.C."/>
    <x v="0"/>
    <x v="0"/>
    <n v="22893.87"/>
    <n v="1.4610000000000001"/>
    <n v="15670"/>
    <n v="15670"/>
    <s v="1000800923551005"/>
    <n v="16173.88"/>
    <n v="23630.038680000001"/>
    <x v="33"/>
    <x v="1"/>
    <x v="19"/>
    <n v="1005"/>
    <n v="10008009"/>
    <s v="SABANA"/>
    <n v="2355"/>
    <s v="Combustibles"/>
    <s v="0040007354"/>
    <s v="Bogotá"/>
    <s v="17188"/>
    <s v="En línea"/>
  </r>
  <r>
    <s v="03188886"/>
    <s v="01/04/2025"/>
    <s v="14:52"/>
    <s v="OJX036"/>
    <x v="0"/>
    <s v="BOGOTÁ, D.C."/>
    <x v="0"/>
    <x v="0"/>
    <n v="77295.100000000006"/>
    <n v="4.99"/>
    <n v="15490"/>
    <n v="15490"/>
    <s v="1000800910401005"/>
    <n v="16173.88"/>
    <n v="80707.661200000002"/>
    <x v="37"/>
    <x v="1"/>
    <x v="19"/>
    <n v="1005"/>
    <n v="10008009"/>
    <s v="SABANA"/>
    <n v="1040"/>
    <s v="Combustibles"/>
    <s v="0040007354"/>
    <s v="Bogotá"/>
    <s v="203224"/>
    <s v="En línea"/>
  </r>
  <r>
    <s v="04202213"/>
    <s v="01/04/2025"/>
    <s v="14:53"/>
    <s v="DDU14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91021"/>
    <s v="En línea"/>
  </r>
  <r>
    <s v="2412846"/>
    <s v="01/04/2025"/>
    <s v="14:54"/>
    <s v="OGA96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57018"/>
    <s v="En línea"/>
  </r>
  <r>
    <s v="50763415"/>
    <s v="01/04/2025"/>
    <s v="14:56"/>
    <s v="OLN148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53403"/>
    <s v="En línea"/>
  </r>
  <r>
    <s v="01730284"/>
    <s v="01/04/2025"/>
    <s v="14:56"/>
    <s v="GCX004"/>
    <x v="0"/>
    <s v="BOGOTÁ, D.C."/>
    <x v="0"/>
    <x v="1"/>
    <n v="41240"/>
    <n v="4"/>
    <n v="10310"/>
    <n v="10310"/>
    <s v="1000800910611005"/>
    <n v="10554.58"/>
    <n v="42218.32"/>
    <x v="11"/>
    <x v="1"/>
    <x v="19"/>
    <n v="1005"/>
    <n v="10008009"/>
    <s v="SABANA"/>
    <n v="1061"/>
    <s v="Combustibles"/>
    <s v="0040007354"/>
    <s v="Bogotá"/>
    <s v="64916"/>
    <s v="En línea"/>
  </r>
  <r>
    <s v="02849702"/>
    <s v="01/04/2025"/>
    <s v="14:57"/>
    <s v="OFP40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7348"/>
    <s v="En línea"/>
  </r>
  <r>
    <s v="01742882"/>
    <s v="01/04/2025"/>
    <s v="14:57"/>
    <s v="OFL3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4153"/>
    <s v="En línea"/>
  </r>
  <r>
    <s v="02501316"/>
    <s v="01/04/2025"/>
    <s v="14:57"/>
    <s v="OFL58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35930"/>
    <s v="En línea"/>
  </r>
  <r>
    <s v="01639830"/>
    <s v="01/04/2025"/>
    <s v="14:58"/>
    <s v="OFK02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1360"/>
    <s v="En línea"/>
  </r>
  <r>
    <s v="01742886"/>
    <s v="01/04/2025"/>
    <s v="14:59"/>
    <s v="OFL37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5260"/>
    <s v="En línea"/>
  </r>
  <r>
    <s v="02501321"/>
    <s v="01/04/2025"/>
    <s v="15:00"/>
    <s v="LHB14F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32135"/>
    <s v="En línea"/>
  </r>
  <r>
    <s v="0212079"/>
    <s v="01/04/2025"/>
    <s v="15:00"/>
    <s v="LHA24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30440"/>
    <s v="En línea"/>
  </r>
  <r>
    <s v="0567213"/>
    <s v="01/04/2025"/>
    <s v="15:00"/>
    <s v="OGD58E"/>
    <x v="2"/>
    <s v="BOGOTÁ, D.C."/>
    <x v="0"/>
    <x v="0"/>
    <n v="23340"/>
    <n v="1.5"/>
    <n v="15560"/>
    <n v="15560"/>
    <s v="1000800910691020"/>
    <n v="16175.13"/>
    <n v="24262.695"/>
    <x v="9"/>
    <x v="1"/>
    <x v="21"/>
    <n v="1020"/>
    <n v="10008009"/>
    <s v="SABANA"/>
    <n v="1069"/>
    <s v="Combustibles"/>
    <s v="0040007830"/>
    <s v="Bogotá"/>
    <s v="85538"/>
    <s v="En línea"/>
  </r>
  <r>
    <s v="04202216"/>
    <s v="01/04/2025"/>
    <s v="15:02"/>
    <s v="DDN42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78211"/>
    <s v="En línea"/>
  </r>
  <r>
    <s v="01944169"/>
    <s v="01/04/2025"/>
    <s v="15:04"/>
    <s v="OGC07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2391"/>
    <s v="En línea"/>
  </r>
  <r>
    <s v="02849711"/>
    <s v="01/04/2025"/>
    <s v="15:07"/>
    <s v="LHE78F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37216"/>
    <s v="En línea"/>
  </r>
  <r>
    <s v="02805344"/>
    <s v="01/04/2025"/>
    <s v="15:07"/>
    <s v="OEU974"/>
    <x v="0"/>
    <s v="BOGOTÁ, D.C."/>
    <x v="0"/>
    <x v="0"/>
    <n v="77850"/>
    <n v="5"/>
    <n v="15570"/>
    <n v="15570"/>
    <s v="1000800913611005"/>
    <n v="16173.88"/>
    <n v="80869.399999999994"/>
    <x v="5"/>
    <x v="1"/>
    <x v="19"/>
    <n v="1005"/>
    <n v="10008009"/>
    <s v="SABANA"/>
    <n v="1361"/>
    <s v="Combustibles"/>
    <s v="0040007354"/>
    <s v="Bogotá"/>
    <s v="166806"/>
    <s v="En línea"/>
  </r>
  <r>
    <s v="02812785"/>
    <s v="01/04/2025"/>
    <s v="15:08"/>
    <s v="OAO05E"/>
    <x v="0"/>
    <s v="BOGOTÁ, D.C."/>
    <x v="0"/>
    <x v="0"/>
    <n v="31080"/>
    <n v="2"/>
    <n v="15540"/>
    <n v="15540"/>
    <s v="1000800910471005"/>
    <n v="16173.88"/>
    <n v="32347.759999999998"/>
    <x v="6"/>
    <x v="1"/>
    <x v="19"/>
    <n v="1005"/>
    <n v="10008009"/>
    <s v="SABANA"/>
    <n v="1047"/>
    <s v="Combustibles"/>
    <s v="0040007354"/>
    <s v="Bogotá"/>
    <s v="70690"/>
    <s v="En línea"/>
  </r>
  <r>
    <s v="02849716"/>
    <s v="01/04/2025"/>
    <s v="15:11"/>
    <s v="OFM10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4634"/>
    <s v="En línea"/>
  </r>
  <r>
    <s v="01742901"/>
    <s v="01/04/2025"/>
    <s v="15:12"/>
    <s v="OLN125"/>
    <x v="0"/>
    <s v="BOGOTÁ, D.C."/>
    <x v="0"/>
    <x v="1"/>
    <n v="28120.47"/>
    <n v="2.6110000000000002"/>
    <n v="10770"/>
    <n v="10770"/>
    <s v="1000800910391005"/>
    <n v="10554.58"/>
    <n v="27558.008380000003"/>
    <x v="27"/>
    <x v="1"/>
    <x v="19"/>
    <n v="1005"/>
    <n v="10008009"/>
    <s v="SABANA"/>
    <n v="1039"/>
    <s v="Combustibles"/>
    <s v="0040007354"/>
    <s v="Bogotá"/>
    <s v="236296"/>
    <s v="En línea"/>
  </r>
  <r>
    <s v="02812792"/>
    <s v="01/04/2025"/>
    <s v="15:12"/>
    <s v="OKZ593"/>
    <x v="0"/>
    <s v="BOGOTÁ, D.C."/>
    <x v="0"/>
    <x v="1"/>
    <n v="83280"/>
    <n v="8"/>
    <n v="10410"/>
    <n v="10410"/>
    <s v="1000800910471005"/>
    <n v="10554.58"/>
    <n v="84436.64"/>
    <x v="6"/>
    <x v="1"/>
    <x v="19"/>
    <n v="1005"/>
    <n v="10008009"/>
    <s v="SABANA"/>
    <n v="1047"/>
    <s v="Combustibles"/>
    <s v="0040007354"/>
    <s v="Bogotá"/>
    <s v="91783"/>
    <s v="En línea"/>
  </r>
  <r>
    <s v="02849718"/>
    <s v="01/04/2025"/>
    <s v="15:13"/>
    <s v="OFM14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7309"/>
    <s v="En línea"/>
  </r>
  <r>
    <s v="01463990"/>
    <s v="01/04/2025"/>
    <s v="15:15"/>
    <s v="OFO11E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73790"/>
    <s v="En línea"/>
  </r>
  <r>
    <s v="02313060"/>
    <s v="01/04/2025"/>
    <s v="15:16"/>
    <s v="OLO354"/>
    <x v="4"/>
    <s v="BOGOTÁ, D.C."/>
    <x v="0"/>
    <x v="1"/>
    <n v="69180.88"/>
    <n v="6.3819999999999997"/>
    <n v="10840"/>
    <n v="10840"/>
    <s v="100080091904267"/>
    <n v="10750.87"/>
    <n v="68612.052339999995"/>
    <x v="42"/>
    <x v="1"/>
    <x v="27"/>
    <n v="267"/>
    <n v="10008009"/>
    <s v="SABANA"/>
    <n v="1904"/>
    <s v="Combustibles"/>
    <s v="0040006107"/>
    <s v="Bogotá"/>
    <s v="45680"/>
    <s v="En línea"/>
  </r>
  <r>
    <s v="01944189"/>
    <s v="01/04/2025"/>
    <s v="15:19"/>
    <s v="OGD47E"/>
    <x v="2"/>
    <s v="BOGOTÁ, D.C."/>
    <x v="0"/>
    <x v="0"/>
    <n v="23310"/>
    <n v="1.5"/>
    <n v="15540"/>
    <n v="15540"/>
    <s v="1000800910471020"/>
    <n v="16175.13"/>
    <n v="24262.695"/>
    <x v="6"/>
    <x v="1"/>
    <x v="21"/>
    <n v="1020"/>
    <n v="10008009"/>
    <s v="SABANA"/>
    <n v="1047"/>
    <s v="Combustibles"/>
    <s v="0040007830"/>
    <s v="Bogotá"/>
    <s v="7009"/>
    <s v="En línea"/>
  </r>
  <r>
    <s v="0289527"/>
    <s v="01/04/2025"/>
    <s v="15:21"/>
    <s v="LHG01F"/>
    <x v="1"/>
    <s v="BOGOTÁ, D.C."/>
    <x v="0"/>
    <x v="0"/>
    <n v="23457.599999999999"/>
    <n v="1.448"/>
    <n v="16200"/>
    <n v="16200"/>
    <s v="1000800913581022"/>
    <n v="16175.13"/>
    <n v="23421.588239999997"/>
    <x v="8"/>
    <x v="1"/>
    <x v="20"/>
    <n v="1022"/>
    <n v="10008009"/>
    <s v="SABANA"/>
    <n v="1358"/>
    <s v="Combustibles"/>
    <s v="0040007831"/>
    <s v="Bogotá"/>
    <s v="21069"/>
    <s v="En línea"/>
  </r>
  <r>
    <s v="03546194"/>
    <s v="01/04/2025"/>
    <s v="15:21"/>
    <s v="DDP73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6753"/>
    <s v="En línea"/>
  </r>
  <r>
    <s v="04217043"/>
    <s v="01/04/2025"/>
    <s v="15:24"/>
    <s v="LBM38F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9922"/>
    <s v="En línea"/>
  </r>
  <r>
    <s v="03273068"/>
    <s v="01/04/2025"/>
    <s v="15:24"/>
    <s v="LIS991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29116"/>
    <s v="En línea"/>
  </r>
  <r>
    <s v="01510627"/>
    <s v="01/04/2025"/>
    <s v="15:27"/>
    <s v="LHA21F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36649"/>
    <s v="En línea"/>
  </r>
  <r>
    <s v="0212093"/>
    <s v="01/04/2025"/>
    <s v="15:29"/>
    <s v="LHA86F"/>
    <x v="1"/>
    <s v="BOGOTÁ, D.C."/>
    <x v="0"/>
    <x v="0"/>
    <n v="37091.550000000003"/>
    <n v="2.3109999999999999"/>
    <n v="16050"/>
    <n v="16050"/>
    <s v="1000800911051022"/>
    <n v="16175.13"/>
    <n v="37380.725429999999"/>
    <x v="15"/>
    <x v="1"/>
    <x v="20"/>
    <n v="1022"/>
    <n v="10008009"/>
    <s v="SABANA"/>
    <n v="1105"/>
    <s v="Combustibles"/>
    <s v="0040007831"/>
    <s v="Bogotá"/>
    <s v="25699"/>
    <s v="En línea"/>
  </r>
  <r>
    <s v="01944205"/>
    <s v="01/04/2025"/>
    <s v="15:29"/>
    <s v="OGB83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5951"/>
    <s v="En línea"/>
  </r>
  <r>
    <s v="01510630"/>
    <s v="01/04/2025"/>
    <s v="15:29"/>
    <s v="OFX43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1416"/>
    <s v="En línea"/>
  </r>
  <r>
    <s v="0189680"/>
    <s v="01/04/2025"/>
    <s v="15:29"/>
    <s v="OGC64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87071"/>
    <s v="En línea"/>
  </r>
  <r>
    <s v="04202222"/>
    <s v="01/04/2025"/>
    <s v="15:30"/>
    <s v="LHD81F"/>
    <x v="1"/>
    <s v="BOGOTÁ, D.C."/>
    <x v="0"/>
    <x v="0"/>
    <n v="38728.839999999997"/>
    <n v="2.4889999999999999"/>
    <n v="15560"/>
    <n v="15560"/>
    <s v="1000800910691022"/>
    <n v="16175.13"/>
    <n v="40259.898569999998"/>
    <x v="9"/>
    <x v="1"/>
    <x v="20"/>
    <n v="1022"/>
    <n v="10008009"/>
    <s v="SABANA"/>
    <n v="1069"/>
    <s v="Combustibles"/>
    <s v="0040007831"/>
    <s v="Bogotá"/>
    <s v="3764"/>
    <s v="En línea"/>
  </r>
  <r>
    <s v="01419306"/>
    <s v="01/04/2025"/>
    <s v="15:30"/>
    <s v="LIS840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45122"/>
    <s v="En línea"/>
  </r>
  <r>
    <s v="01944211"/>
    <s v="01/04/2025"/>
    <s v="15:31"/>
    <s v="OFO71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2939"/>
    <s v="En línea"/>
  </r>
  <r>
    <s v="02805370"/>
    <s v="01/04/2025"/>
    <s v="15:32"/>
    <s v="LHB27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26496"/>
    <s v="En línea"/>
  </r>
  <r>
    <s v="02320560"/>
    <s v="01/04/2025"/>
    <s v="15:32"/>
    <s v="OFX76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54230"/>
    <s v="En línea"/>
  </r>
  <r>
    <s v="0189682"/>
    <s v="01/04/2025"/>
    <s v="15:33"/>
    <s v="DDR43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05068"/>
    <s v="En línea"/>
  </r>
  <r>
    <s v="01604725"/>
    <s v="01/04/2025"/>
    <s v="15:33"/>
    <s v="OFT23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44026"/>
    <s v="En línea"/>
  </r>
  <r>
    <s v="1834467"/>
    <s v="01/04/2025"/>
    <s v="15:33"/>
    <s v="OAN92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104037"/>
    <s v="En línea"/>
  </r>
  <r>
    <s v="2412882"/>
    <s v="01/04/2025"/>
    <s v="15:35"/>
    <s v="OFW59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0705"/>
    <s v="En línea"/>
  </r>
  <r>
    <s v="01419312"/>
    <s v="01/04/2025"/>
    <s v="15:37"/>
    <s v="LIS756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42665"/>
    <s v="En línea"/>
  </r>
  <r>
    <s v="02494771"/>
    <s v="01/04/2025"/>
    <s v="15:39"/>
    <s v="OFT18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40579"/>
    <s v="En línea"/>
  </r>
  <r>
    <s v="02849740"/>
    <s v="01/04/2025"/>
    <s v="15:39"/>
    <s v="OFM40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7876"/>
    <s v="En línea"/>
  </r>
  <r>
    <s v="04202226"/>
    <s v="01/04/2025"/>
    <s v="15:40"/>
    <s v="OFY42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7492"/>
    <s v="En línea"/>
  </r>
  <r>
    <s v="02812812"/>
    <s v="01/04/2025"/>
    <s v="15:40"/>
    <s v="OJX129"/>
    <x v="0"/>
    <s v="BOGOTÁ, D.C."/>
    <x v="0"/>
    <x v="0"/>
    <n v="62160"/>
    <n v="4"/>
    <n v="15540"/>
    <n v="15540"/>
    <s v="1000800910471005"/>
    <n v="16173.88"/>
    <n v="64695.519999999997"/>
    <x v="6"/>
    <x v="1"/>
    <x v="19"/>
    <n v="1005"/>
    <n v="10008009"/>
    <s v="SABANA"/>
    <n v="1047"/>
    <s v="Combustibles"/>
    <s v="0040007354"/>
    <s v="Bogotá"/>
    <s v="187001"/>
    <s v="En línea"/>
  </r>
  <r>
    <s v="02805377"/>
    <s v="01/04/2025"/>
    <s v="15:40"/>
    <s v="OFO86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7765"/>
    <s v="En línea"/>
  </r>
  <r>
    <s v="01742928"/>
    <s v="01/04/2025"/>
    <s v="15:40"/>
    <s v="DDV22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74130"/>
    <s v="En línea"/>
  </r>
  <r>
    <s v="0189686"/>
    <s v="01/04/2025"/>
    <s v="15:40"/>
    <s v="OGC54E"/>
    <x v="2"/>
    <s v="BOGOTÁ, D.C."/>
    <x v="0"/>
    <x v="0"/>
    <n v="16135.2"/>
    <n v="0.996"/>
    <n v="16200"/>
    <n v="16200"/>
    <s v="1000800913581020"/>
    <n v="16175.13"/>
    <n v="16110.429479999999"/>
    <x v="8"/>
    <x v="1"/>
    <x v="21"/>
    <n v="1020"/>
    <n v="10008009"/>
    <s v="SABANA"/>
    <n v="1358"/>
    <s v="Combustibles"/>
    <s v="0040007830"/>
    <s v="Bogotá"/>
    <s v="22383"/>
    <s v="En línea"/>
  </r>
  <r>
    <s v="03410531"/>
    <s v="01/04/2025"/>
    <s v="15:41"/>
    <s v="OJX031"/>
    <x v="0"/>
    <s v="BOGOTÁ, D.C."/>
    <x v="0"/>
    <x v="0"/>
    <n v="61880"/>
    <n v="4"/>
    <n v="15470"/>
    <n v="15470"/>
    <s v="100080099581005"/>
    <n v="16173.88"/>
    <n v="64695.519999999997"/>
    <x v="31"/>
    <x v="1"/>
    <x v="19"/>
    <n v="1005"/>
    <n v="10008009"/>
    <s v="SABANA"/>
    <n v="958"/>
    <s v="Combustibles"/>
    <s v="0040007354"/>
    <s v="Bogotá"/>
    <s v="202474"/>
    <s v="En línea"/>
  </r>
  <r>
    <s v="02494775"/>
    <s v="01/04/2025"/>
    <s v="15:43"/>
    <s v="OLO553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09904"/>
    <s v="En línea"/>
  </r>
  <r>
    <s v="01742933"/>
    <s v="01/04/2025"/>
    <s v="15:43"/>
    <s v="OGD91E"/>
    <x v="0"/>
    <s v="BOGOTÁ, D.C."/>
    <x v="0"/>
    <x v="0"/>
    <n v="21608.93"/>
    <n v="1.379"/>
    <n v="15670"/>
    <n v="15670"/>
    <s v="1000800910391005"/>
    <n v="16173.88"/>
    <n v="22303.78052"/>
    <x v="27"/>
    <x v="1"/>
    <x v="19"/>
    <n v="1005"/>
    <n v="10008009"/>
    <s v="SABANA"/>
    <n v="1039"/>
    <s v="Combustibles"/>
    <s v="0040007354"/>
    <s v="Bogotá"/>
    <s v="37866"/>
    <s v="En línea"/>
  </r>
  <r>
    <s v="0212099"/>
    <s v="01/04/2025"/>
    <s v="15:45"/>
    <s v="OGD73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7748"/>
    <s v="En línea"/>
  </r>
  <r>
    <s v="01639869"/>
    <s v="01/04/2025"/>
    <s v="15:45"/>
    <s v="OFJ94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9511"/>
    <s v="En línea"/>
  </r>
  <r>
    <s v="01604736"/>
    <s v="01/04/2025"/>
    <s v="15:47"/>
    <s v="OFM88E"/>
    <x v="0"/>
    <s v="BOGOTÁ, D.C."/>
    <x v="0"/>
    <x v="0"/>
    <n v="21912.66"/>
    <n v="1.3859999999999999"/>
    <n v="15810"/>
    <n v="15810"/>
    <s v="1000800910671005"/>
    <n v="16173.88"/>
    <n v="22416.997679999997"/>
    <x v="10"/>
    <x v="1"/>
    <x v="19"/>
    <n v="1005"/>
    <n v="10008009"/>
    <s v="SABANA"/>
    <n v="1067"/>
    <s v="Combustibles"/>
    <s v="0040007354"/>
    <s v="Bogotá"/>
    <s v="52070"/>
    <s v="En línea"/>
  </r>
  <r>
    <s v="02766142"/>
    <s v="01/04/2025"/>
    <s v="15:48"/>
    <s v="LBO67F"/>
    <x v="2"/>
    <s v="BOGOTÁ, D.C."/>
    <x v="0"/>
    <x v="0"/>
    <n v="23655"/>
    <n v="1.5"/>
    <n v="15770"/>
    <n v="15770"/>
    <s v="1000800920461020"/>
    <n v="16175.13"/>
    <n v="24262.695"/>
    <x v="22"/>
    <x v="1"/>
    <x v="21"/>
    <n v="1020"/>
    <n v="10008009"/>
    <s v="SABANA"/>
    <n v="2046"/>
    <s v="Combustibles"/>
    <s v="0040007830"/>
    <s v="Bogotá"/>
    <s v="58867"/>
    <s v="En línea"/>
  </r>
  <r>
    <s v="03188904"/>
    <s v="01/04/2025"/>
    <s v="15:49"/>
    <s v="OLM890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58077"/>
    <s v="En línea"/>
  </r>
  <r>
    <s v="02494780"/>
    <s v="01/04/2025"/>
    <s v="15:50"/>
    <s v="OLM947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62057"/>
    <s v="En línea"/>
  </r>
  <r>
    <s v="02261897"/>
    <s v="01/04/2025"/>
    <s v="15:51"/>
    <s v="AWV11D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85797"/>
    <s v="En línea"/>
  </r>
  <r>
    <s v="02261899"/>
    <s v="01/04/2025"/>
    <s v="15:53"/>
    <s v="OLN205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84315"/>
    <s v="En línea"/>
  </r>
  <r>
    <s v="02394993"/>
    <s v="01/04/2025"/>
    <s v="15:54"/>
    <s v="DDY37E"/>
    <x v="0"/>
    <s v="BOGOTÁ, D.C."/>
    <x v="0"/>
    <x v="0"/>
    <n v="16009"/>
    <n v="1"/>
    <n v="16009"/>
    <n v="16009"/>
    <s v="1000800925901005"/>
    <n v="16173.88"/>
    <n v="16173.88"/>
    <x v="0"/>
    <x v="1"/>
    <x v="19"/>
    <n v="1005"/>
    <n v="10008009"/>
    <s v="SABANA"/>
    <n v="2590"/>
    <s v="Combustibles"/>
    <s v="0040007354"/>
    <s v="Bogotá"/>
    <s v="77668"/>
    <s v="En línea"/>
  </r>
  <r>
    <s v="01361215"/>
    <s v="01/04/2025"/>
    <s v="15:56"/>
    <s v="OJY248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210306"/>
    <s v="En línea"/>
  </r>
  <r>
    <s v="01944243"/>
    <s v="01/04/2025"/>
    <s v="15:56"/>
    <s v="GCX138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98149"/>
    <s v="En línea"/>
  </r>
  <r>
    <s v="01386358"/>
    <s v="01/04/2025"/>
    <s v="15:57"/>
    <s v="DDR22E"/>
    <x v="0"/>
    <s v="BOGOTÁ, D.C."/>
    <x v="0"/>
    <x v="0"/>
    <n v="15005.9"/>
    <n v="0.97"/>
    <n v="15470"/>
    <n v="15470"/>
    <s v="1000800921601005"/>
    <n v="16173.88"/>
    <n v="15688.663599999998"/>
    <x v="24"/>
    <x v="1"/>
    <x v="19"/>
    <n v="1005"/>
    <n v="10008009"/>
    <s v="SABANA"/>
    <n v="2160"/>
    <s v="Combustibles"/>
    <s v="0040007354"/>
    <s v="Bogotá"/>
    <s v="75628"/>
    <s v="En línea"/>
  </r>
  <r>
    <s v="02812836"/>
    <s v="01/04/2025"/>
    <s v="15:58"/>
    <s v="GCX143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51749"/>
    <s v="En línea"/>
  </r>
  <r>
    <s v="04205131"/>
    <s v="01/04/2025"/>
    <s v="15:58"/>
    <s v="LIT036"/>
    <x v="0"/>
    <s v="BOGOTÁ, D.C."/>
    <x v="0"/>
    <x v="0"/>
    <n v="92820"/>
    <n v="6"/>
    <n v="15470"/>
    <n v="15470"/>
    <s v="1000800915551005"/>
    <n v="16173.88"/>
    <n v="97043.28"/>
    <x v="17"/>
    <x v="1"/>
    <x v="19"/>
    <n v="1005"/>
    <n v="10008009"/>
    <s v="SABANA"/>
    <n v="1555"/>
    <s v="Combustibles"/>
    <s v="0040007354"/>
    <s v="Bogotá"/>
    <s v="23780"/>
    <s v="En línea"/>
  </r>
  <r>
    <s v="50765748"/>
    <s v="01/04/2025"/>
    <s v="15:59"/>
    <s v="DDR40E"/>
    <x v="2"/>
    <s v="BOGOTÁ, D.C."/>
    <x v="0"/>
    <x v="0"/>
    <n v="23682.701000000001"/>
    <n v="1.4990000000000001"/>
    <n v="15799"/>
    <n v="15799"/>
    <s v="1000800924091020"/>
    <n v="16175.13"/>
    <n v="24246.51987"/>
    <x v="53"/>
    <x v="1"/>
    <x v="21"/>
    <n v="1020"/>
    <n v="10008009"/>
    <s v="SABANA"/>
    <n v="2409"/>
    <s v="Combustibles"/>
    <s v="0040007830"/>
    <s v="Bogotá"/>
    <s v="127631"/>
    <s v="En línea"/>
  </r>
  <r>
    <s v="02501377"/>
    <s v="01/04/2025"/>
    <s v="16:00"/>
    <s v="DDP52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39350"/>
    <s v="En línea"/>
  </r>
  <r>
    <s v="02465324"/>
    <s v="01/04/2025"/>
    <s v="16:00"/>
    <s v="OAN86E"/>
    <x v="0"/>
    <s v="BOGOTÁ, D.C."/>
    <x v="0"/>
    <x v="0"/>
    <n v="15470"/>
    <n v="1"/>
    <n v="15470"/>
    <n v="15470"/>
    <s v="1000800921601005"/>
    <n v="16173.88"/>
    <n v="16173.88"/>
    <x v="24"/>
    <x v="1"/>
    <x v="19"/>
    <n v="1005"/>
    <n v="10008009"/>
    <s v="SABANA"/>
    <n v="2160"/>
    <s v="Combustibles"/>
    <s v="0040007354"/>
    <s v="Bogotá"/>
    <s v="78900"/>
    <s v="En línea"/>
  </r>
  <r>
    <s v="01491716"/>
    <s v="01/04/2025"/>
    <s v="16:02"/>
    <s v="OFO80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82270"/>
    <s v="En línea"/>
  </r>
  <r>
    <s v="02812843"/>
    <s v="01/04/2025"/>
    <s v="16:02"/>
    <s v="GCX129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98502"/>
    <s v="En línea"/>
  </r>
  <r>
    <s v="50765840"/>
    <s v="01/04/2025"/>
    <s v="16:02"/>
    <s v="OLO542"/>
    <x v="4"/>
    <s v="BOGOTÁ, D.C."/>
    <x v="0"/>
    <x v="0"/>
    <n v="199557.16899999999"/>
    <n v="12.631"/>
    <n v="15799"/>
    <n v="15799"/>
    <s v="100080092409267"/>
    <n v="16370.16"/>
    <n v="206771.48095999999"/>
    <x v="53"/>
    <x v="1"/>
    <x v="27"/>
    <n v="267"/>
    <n v="10008009"/>
    <s v="SABANA"/>
    <n v="2409"/>
    <s v="Combustibles"/>
    <s v="0040006107"/>
    <s v="Bogotá"/>
    <s v="51914"/>
    <s v="En línea"/>
  </r>
  <r>
    <s v="02766157"/>
    <s v="01/04/2025"/>
    <s v="16:03"/>
    <s v="OFO32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31802"/>
    <s v="En línea"/>
  </r>
  <r>
    <s v="04365385"/>
    <s v="01/04/2025"/>
    <s v="16:04"/>
    <s v="OBI884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201656"/>
    <s v="En línea"/>
  </r>
  <r>
    <s v="02413867"/>
    <s v="01/04/2025"/>
    <s v="16:04"/>
    <s v="DDU74E"/>
    <x v="0"/>
    <s v="BOGOTÁ, D.C."/>
    <x v="0"/>
    <x v="0"/>
    <n v="23205"/>
    <n v="1.5"/>
    <n v="15470"/>
    <n v="15470"/>
    <s v="1000800914191005"/>
    <n v="16173.88"/>
    <n v="24260.82"/>
    <x v="38"/>
    <x v="1"/>
    <x v="19"/>
    <n v="1005"/>
    <n v="10008009"/>
    <s v="SABANA"/>
    <n v="1419"/>
    <s v="Combustibles"/>
    <s v="0040007354"/>
    <s v="Bogotá"/>
    <s v="93570"/>
    <s v="En línea"/>
  </r>
  <r>
    <s v="03273085"/>
    <s v="01/04/2025"/>
    <s v="16:06"/>
    <s v="OAN37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77002"/>
    <s v="En línea"/>
  </r>
  <r>
    <s v="0212110"/>
    <s v="01/04/2025"/>
    <s v="16:07"/>
    <s v="OGD53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2879"/>
    <s v="En línea"/>
  </r>
  <r>
    <s v="04217106"/>
    <s v="01/04/2025"/>
    <s v="16:07"/>
    <s v="LBM36F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9415"/>
    <s v="En línea"/>
  </r>
  <r>
    <s v="01639888"/>
    <s v="01/04/2025"/>
    <s v="16:07"/>
    <s v="OFW22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6200"/>
    <s v="En línea"/>
  </r>
  <r>
    <s v="04254897"/>
    <s v="01/04/2025"/>
    <s v="16:08"/>
    <s v="DDW58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54451"/>
    <s v="En línea"/>
  </r>
  <r>
    <s v="02849767"/>
    <s v="01/04/2025"/>
    <s v="16:08"/>
    <s v="GCX079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10830"/>
    <s v="En línea"/>
  </r>
  <r>
    <s v="1834498"/>
    <s v="01/04/2025"/>
    <s v="16:08"/>
    <s v="OAO08E"/>
    <x v="0"/>
    <s v="BOGOTÁ, D.C."/>
    <x v="0"/>
    <x v="0"/>
    <n v="20010.59"/>
    <n v="1.2769999999999999"/>
    <n v="15670"/>
    <n v="15670"/>
    <s v="1000800923551005"/>
    <n v="16173.88"/>
    <n v="20654.044759999997"/>
    <x v="33"/>
    <x v="1"/>
    <x v="19"/>
    <n v="1005"/>
    <n v="10008009"/>
    <s v="SABANA"/>
    <n v="2355"/>
    <s v="Combustibles"/>
    <s v="0040007354"/>
    <s v="Bogotá"/>
    <s v="137010"/>
    <s v="En línea"/>
  </r>
  <r>
    <s v="01669119"/>
    <s v="01/04/2025"/>
    <s v="16:09"/>
    <s v="DDO02E"/>
    <x v="0"/>
    <s v="BOGOTÁ, D.C."/>
    <x v="0"/>
    <x v="0"/>
    <n v="23565"/>
    <n v="1.5"/>
    <n v="15710"/>
    <n v="15710"/>
    <s v="100080099301005"/>
    <n v="16173.88"/>
    <n v="24260.82"/>
    <x v="29"/>
    <x v="1"/>
    <x v="19"/>
    <n v="1005"/>
    <n v="10008009"/>
    <s v="SABANA"/>
    <n v="930"/>
    <s v="Combustibles"/>
    <s v="0040007354"/>
    <s v="Bogotá"/>
    <s v="60725"/>
    <s v="En línea"/>
  </r>
  <r>
    <s v="50766106"/>
    <s v="01/04/2025"/>
    <s v="16:09"/>
    <s v="DDV61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59400"/>
    <s v="En línea"/>
  </r>
  <r>
    <s v="02626017"/>
    <s v="01/04/2025"/>
    <s v="16:12"/>
    <s v="DDW61E"/>
    <x v="0"/>
    <s v="BOGOTÁ, D.C."/>
    <x v="0"/>
    <x v="0"/>
    <n v="22615.678"/>
    <n v="1.462"/>
    <n v="15469"/>
    <n v="15469"/>
    <s v="1000800919131005"/>
    <n v="16173.88"/>
    <n v="23646.21256"/>
    <x v="30"/>
    <x v="1"/>
    <x v="19"/>
    <n v="1005"/>
    <n v="10008009"/>
    <s v="SABANA"/>
    <n v="1913"/>
    <s v="Combustibles"/>
    <s v="0040007354"/>
    <s v="Bogotá"/>
    <s v="85116"/>
    <s v="En línea"/>
  </r>
  <r>
    <s v="03188909"/>
    <s v="01/04/2025"/>
    <s v="16:12"/>
    <s v="OFV90E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63849"/>
    <s v="En línea"/>
  </r>
  <r>
    <s v="02812853"/>
    <s v="01/04/2025"/>
    <s v="16:12"/>
    <s v="OFS17E"/>
    <x v="2"/>
    <s v="BOGOTÁ, D.C."/>
    <x v="0"/>
    <x v="0"/>
    <n v="23310"/>
    <n v="1.5"/>
    <n v="15540"/>
    <n v="15540"/>
    <s v="1000800910471020"/>
    <n v="16175.13"/>
    <n v="24262.695"/>
    <x v="6"/>
    <x v="1"/>
    <x v="21"/>
    <n v="1020"/>
    <n v="10008009"/>
    <s v="SABANA"/>
    <n v="1047"/>
    <s v="Combustibles"/>
    <s v="0040007830"/>
    <s v="Bogotá"/>
    <s v="71815"/>
    <s v="En línea"/>
  </r>
  <r>
    <s v="01361401"/>
    <s v="01/04/2025"/>
    <s v="16:12"/>
    <s v="OKZ545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86724"/>
    <s v="En línea"/>
  </r>
  <r>
    <s v="02651934"/>
    <s v="01/04/2025"/>
    <s v="16:15"/>
    <s v="GCX103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90863"/>
    <s v="En línea"/>
  </r>
  <r>
    <s v="03273090"/>
    <s v="01/04/2025"/>
    <s v="16:15"/>
    <s v="OAN13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88148"/>
    <s v="En línea"/>
  </r>
  <r>
    <s v="01742970"/>
    <s v="01/04/2025"/>
    <s v="16:15"/>
    <s v="OJX799"/>
    <x v="0"/>
    <s v="BOGOTÁ, D.C."/>
    <x v="0"/>
    <x v="0"/>
    <n v="62680"/>
    <n v="4"/>
    <n v="15670"/>
    <n v="15670"/>
    <s v="1000800910391005"/>
    <n v="16173.88"/>
    <n v="64695.519999999997"/>
    <x v="27"/>
    <x v="1"/>
    <x v="19"/>
    <n v="1005"/>
    <n v="10008009"/>
    <s v="SABANA"/>
    <n v="1039"/>
    <s v="Combustibles"/>
    <s v="0040007354"/>
    <s v="Bogotá"/>
    <s v="125682"/>
    <s v="En línea"/>
  </r>
  <r>
    <s v="01361227"/>
    <s v="01/04/2025"/>
    <s v="16:15"/>
    <s v="OAN65E"/>
    <x v="0"/>
    <s v="BOGOTÁ, D.C."/>
    <x v="0"/>
    <x v="0"/>
    <n v="15460"/>
    <n v="1"/>
    <n v="15460"/>
    <n v="15460"/>
    <s v="100080099841005"/>
    <n v="16173.88"/>
    <n v="16173.88"/>
    <x v="36"/>
    <x v="1"/>
    <x v="19"/>
    <n v="1005"/>
    <n v="10008009"/>
    <s v="SABANA"/>
    <n v="984"/>
    <s v="Combustibles"/>
    <s v="0040007354"/>
    <s v="Bogotá"/>
    <s v="48621"/>
    <s v="En línea"/>
  </r>
  <r>
    <s v="0212112"/>
    <s v="01/04/2025"/>
    <s v="16:16"/>
    <s v="OFS34E"/>
    <x v="2"/>
    <s v="BOGOTÁ, D.C."/>
    <x v="0"/>
    <x v="0"/>
    <n v="15359.85"/>
    <n v="0.95699999999999996"/>
    <n v="16050"/>
    <n v="16050"/>
    <s v="1000800911051020"/>
    <n v="16175.13"/>
    <n v="15479.599409999999"/>
    <x v="15"/>
    <x v="1"/>
    <x v="21"/>
    <n v="1020"/>
    <n v="10008009"/>
    <s v="SABANA"/>
    <n v="1105"/>
    <s v="Combustibles"/>
    <s v="0040007830"/>
    <s v="Bogotá"/>
    <s v="145252"/>
    <s v="En línea"/>
  </r>
  <r>
    <s v="04205139"/>
    <s v="01/04/2025"/>
    <s v="16:16"/>
    <s v="OAN30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59119"/>
    <s v="En línea"/>
  </r>
  <r>
    <s v="03273092"/>
    <s v="01/04/2025"/>
    <s v="16:16"/>
    <s v="OAN26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69012"/>
    <s v="En línea"/>
  </r>
  <r>
    <s v="0567245"/>
    <s v="01/04/2025"/>
    <s v="16:17"/>
    <s v="OFL22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52408"/>
    <s v="En línea"/>
  </r>
  <r>
    <s v="02300802"/>
    <s v="01/04/2025"/>
    <s v="16:17"/>
    <s v="OLO545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20427"/>
    <s v="En línea"/>
  </r>
  <r>
    <s v="01742973"/>
    <s v="01/04/2025"/>
    <s v="16:17"/>
    <s v="OFY54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5500"/>
    <s v="En línea"/>
  </r>
  <r>
    <s v="0189712"/>
    <s v="01/04/2025"/>
    <s v="16:20"/>
    <s v="LBN15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3134"/>
    <s v="En línea"/>
  </r>
  <r>
    <s v="02465335"/>
    <s v="01/04/2025"/>
    <s v="16:21"/>
    <s v="LHE25F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12632"/>
    <s v="En línea"/>
  </r>
  <r>
    <s v="03282771"/>
    <s v="01/04/2025"/>
    <s v="16:21"/>
    <s v="OFQ08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63608"/>
    <s v="En línea"/>
  </r>
  <r>
    <s v="02812859"/>
    <s v="01/04/2025"/>
    <s v="16:22"/>
    <s v="OFX88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7281"/>
    <s v="En línea"/>
  </r>
  <r>
    <s v="011064020"/>
    <s v="01/04/2025"/>
    <s v="16:24"/>
    <s v="OEU932"/>
    <x v="0"/>
    <s v="BOGOTÁ, D.C."/>
    <x v="0"/>
    <x v="0"/>
    <n v="77700"/>
    <n v="5"/>
    <n v="15540"/>
    <n v="15540"/>
    <s v="100080099281005"/>
    <n v="16173.88"/>
    <n v="80869.399999999994"/>
    <x v="35"/>
    <x v="1"/>
    <x v="19"/>
    <n v="1005"/>
    <n v="10008009"/>
    <s v="SABANA"/>
    <n v="928"/>
    <s v="Combustibles"/>
    <s v="0040007354"/>
    <s v="Bogotá"/>
    <s v="213233"/>
    <s v="En línea"/>
  </r>
  <r>
    <s v="01944287"/>
    <s v="01/04/2025"/>
    <s v="16:26"/>
    <s v="GCX137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97257"/>
    <s v="En línea"/>
  </r>
  <r>
    <s v="0212118"/>
    <s v="01/04/2025"/>
    <s v="16:26"/>
    <s v="DDR71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27742"/>
    <s v="En línea"/>
  </r>
  <r>
    <s v="0151989"/>
    <s v="01/04/2025"/>
    <s v="16:27"/>
    <s v="GCW850"/>
    <x v="9"/>
    <s v="BOGOTÁ, D.C."/>
    <x v="0"/>
    <x v="1"/>
    <n v="103864.04"/>
    <n v="9.7159999999999993"/>
    <n v="10690"/>
    <n v="10690"/>
    <s v="1000800926091013"/>
    <n v="10451.76"/>
    <n v="101549.30016"/>
    <x v="48"/>
    <x v="1"/>
    <x v="30"/>
    <n v="1013"/>
    <n v="10008009"/>
    <s v="SABANA"/>
    <n v="2609"/>
    <s v="Combustibles"/>
    <s v="0040006584"/>
    <s v="Bogotá"/>
    <s v="86965"/>
    <s v="En línea"/>
  </r>
  <r>
    <s v="02501403"/>
    <s v="01/04/2025"/>
    <s v="16:27"/>
    <s v="OEU917"/>
    <x v="0"/>
    <s v="BOGOTÁ, D.C."/>
    <x v="0"/>
    <x v="0"/>
    <n v="47010"/>
    <n v="3"/>
    <n v="15670"/>
    <n v="15670"/>
    <s v="1000800910391005"/>
    <n v="16173.88"/>
    <n v="48521.64"/>
    <x v="27"/>
    <x v="1"/>
    <x v="19"/>
    <n v="1005"/>
    <n v="10008009"/>
    <s v="SABANA"/>
    <n v="1039"/>
    <s v="Combustibles"/>
    <s v="0040007354"/>
    <s v="Bogotá"/>
    <s v="166041"/>
    <s v="En línea"/>
  </r>
  <r>
    <s v="01151004"/>
    <s v="01/04/2025"/>
    <s v="16:29"/>
    <s v="LIS729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40234"/>
    <s v="En línea"/>
  </r>
  <r>
    <s v="01151008"/>
    <s v="01/04/2025"/>
    <s v="16:32"/>
    <s v="JQV274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59708"/>
    <s v="En línea"/>
  </r>
  <r>
    <s v="2412934"/>
    <s v="01/04/2025"/>
    <s v="16:33"/>
    <s v="LIS780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42917"/>
    <s v="En línea"/>
  </r>
  <r>
    <s v="01310489"/>
    <s v="01/04/2025"/>
    <s v="16:33"/>
    <s v="DDN63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112531"/>
    <s v="En línea"/>
  </r>
  <r>
    <s v="01818413"/>
    <s v="01/04/2025"/>
    <s v="16:33"/>
    <s v="OFW10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109424"/>
    <s v="En línea"/>
  </r>
  <r>
    <s v="01547764"/>
    <s v="01/04/2025"/>
    <s v="16:33"/>
    <s v="GCX140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03170"/>
    <s v="En línea"/>
  </r>
  <r>
    <s v="04205147"/>
    <s v="01/04/2025"/>
    <s v="16:35"/>
    <s v="OJX061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198484"/>
    <s v="En línea"/>
  </r>
  <r>
    <s v="03273100"/>
    <s v="01/04/2025"/>
    <s v="16:35"/>
    <s v="OFN71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46840"/>
    <s v="En línea"/>
  </r>
  <r>
    <s v="01604766"/>
    <s v="01/04/2025"/>
    <s v="16:36"/>
    <s v="LHB11F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30360"/>
    <s v="En línea"/>
  </r>
  <r>
    <s v="02812878"/>
    <s v="01/04/2025"/>
    <s v="16:37"/>
    <s v="DDW07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7716"/>
    <s v="En línea"/>
  </r>
  <r>
    <s v="02357604"/>
    <s v="01/04/2025"/>
    <s v="16:38"/>
    <s v="DDR41E"/>
    <x v="2"/>
    <s v="BOGOTÁ, D.C."/>
    <x v="0"/>
    <x v="0"/>
    <n v="23820"/>
    <n v="1.5"/>
    <n v="15880"/>
    <n v="15880"/>
    <s v="1000800935811020"/>
    <n v="16175.13"/>
    <n v="24262.695"/>
    <x v="43"/>
    <x v="1"/>
    <x v="21"/>
    <n v="1020"/>
    <n v="10008009"/>
    <s v="SABANA"/>
    <n v="3581"/>
    <s v="Combustibles"/>
    <s v="0040007830"/>
    <s v="Bogotá"/>
    <s v="84163"/>
    <s v="En línea"/>
  </r>
  <r>
    <s v="02849793"/>
    <s v="01/04/2025"/>
    <s v="16:38"/>
    <s v="OFX95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5862"/>
    <s v="En línea"/>
  </r>
  <r>
    <s v="02357606"/>
    <s v="01/04/2025"/>
    <s v="16:39"/>
    <s v="LBO50F"/>
    <x v="2"/>
    <s v="BOGOTÁ, D.C."/>
    <x v="0"/>
    <x v="0"/>
    <n v="23820"/>
    <n v="1.5"/>
    <n v="15880"/>
    <n v="15880"/>
    <s v="1000800935811020"/>
    <n v="16175.13"/>
    <n v="24262.695"/>
    <x v="43"/>
    <x v="1"/>
    <x v="21"/>
    <n v="1020"/>
    <n v="10008009"/>
    <s v="SABANA"/>
    <n v="3581"/>
    <s v="Combustibles"/>
    <s v="0040007830"/>
    <s v="Bogotá"/>
    <s v="53105"/>
    <s v="En línea"/>
  </r>
  <r>
    <s v="0289558"/>
    <s v="01/04/2025"/>
    <s v="16:40"/>
    <s v="LBN60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33990"/>
    <s v="En línea"/>
  </r>
  <r>
    <s v="01944308"/>
    <s v="01/04/2025"/>
    <s v="16:40"/>
    <s v="GCX131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03208"/>
    <s v="En línea"/>
  </r>
  <r>
    <s v="04217160"/>
    <s v="01/04/2025"/>
    <s v="16:42"/>
    <s v="OGF96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2777"/>
    <s v="En línea"/>
  </r>
  <r>
    <s v="1834526"/>
    <s v="01/04/2025"/>
    <s v="16:42"/>
    <s v="OAO45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90683"/>
    <s v="En línea"/>
  </r>
  <r>
    <s v="04205151"/>
    <s v="01/04/2025"/>
    <s v="16:43"/>
    <s v="JQV271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62390"/>
    <s v="En línea"/>
  </r>
  <r>
    <s v="04365413"/>
    <s v="01/04/2025"/>
    <s v="16:44"/>
    <s v="ODT182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97530"/>
    <s v="En línea"/>
  </r>
  <r>
    <s v="0289561"/>
    <s v="01/04/2025"/>
    <s v="16:44"/>
    <s v="LBM47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1238"/>
    <s v="En línea"/>
  </r>
  <r>
    <s v="02812888"/>
    <s v="01/04/2025"/>
    <s v="16:45"/>
    <s v="OFL66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38592"/>
    <s v="En línea"/>
  </r>
  <r>
    <s v="01639920"/>
    <s v="01/04/2025"/>
    <s v="16:45"/>
    <s v="OFK6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1264"/>
    <s v="En línea"/>
  </r>
  <r>
    <s v="01510685"/>
    <s v="01/04/2025"/>
    <s v="16:45"/>
    <s v="OFN99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86830"/>
    <s v="En línea"/>
  </r>
  <r>
    <s v="02812897"/>
    <s v="01/04/2025"/>
    <s v="16:50"/>
    <s v="OFM27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7038"/>
    <s v="En línea"/>
  </r>
  <r>
    <s v="1834534"/>
    <s v="01/04/2025"/>
    <s v="16:51"/>
    <s v="OAO31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64142"/>
    <s v="En línea"/>
  </r>
  <r>
    <s v="01730379"/>
    <s v="01/04/2025"/>
    <s v="16:55"/>
    <s v="OFK53E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71791"/>
    <s v="En línea"/>
  </r>
  <r>
    <s v="01491740"/>
    <s v="01/04/2025"/>
    <s v="16:56"/>
    <s v="LIT064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25437"/>
    <s v="En línea"/>
  </r>
  <r>
    <s v="01743022"/>
    <s v="01/04/2025"/>
    <s v="16:59"/>
    <s v="OFN27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32558"/>
    <s v="En línea"/>
  </r>
  <r>
    <s v="03273110"/>
    <s v="01/04/2025"/>
    <s v="16:59"/>
    <s v="JQV262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38410"/>
    <s v="En línea"/>
  </r>
  <r>
    <s v="02812904"/>
    <s v="01/04/2025"/>
    <s v="17:01"/>
    <s v="OFP17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37803"/>
    <s v="En línea"/>
  </r>
  <r>
    <s v="02395032"/>
    <s v="01/04/2025"/>
    <s v="17:01"/>
    <s v="DDV86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8946"/>
    <s v="En línea"/>
  </r>
  <r>
    <s v="02313139"/>
    <s v="01/04/2025"/>
    <s v="17:02"/>
    <s v="OFT04E"/>
    <x v="0"/>
    <s v="BOGOTÁ, D.C."/>
    <x v="0"/>
    <x v="0"/>
    <n v="20715.240000000002"/>
    <n v="1.274"/>
    <n v="16260"/>
    <n v="16260"/>
    <s v="1000800919041005"/>
    <n v="16173.88"/>
    <n v="20605.523119999998"/>
    <x v="42"/>
    <x v="1"/>
    <x v="19"/>
    <n v="1005"/>
    <n v="10008009"/>
    <s v="SABANA"/>
    <n v="1904"/>
    <s v="Combustibles"/>
    <s v="0040007354"/>
    <s v="Bogotá"/>
    <s v="24877"/>
    <s v="En línea"/>
  </r>
  <r>
    <s v="0212130"/>
    <s v="01/04/2025"/>
    <s v="17:03"/>
    <s v="OGC99E"/>
    <x v="2"/>
    <s v="BOGOTÁ, D.C."/>
    <x v="0"/>
    <x v="0"/>
    <n v="16692"/>
    <n v="1.04"/>
    <n v="16050"/>
    <n v="16050"/>
    <s v="1000800911051020"/>
    <n v="16175.13"/>
    <n v="16822.135200000001"/>
    <x v="15"/>
    <x v="1"/>
    <x v="21"/>
    <n v="1020"/>
    <n v="10008009"/>
    <s v="SABANA"/>
    <n v="1105"/>
    <s v="Combustibles"/>
    <s v="0040007830"/>
    <s v="Bogotá"/>
    <s v="1858"/>
    <s v="En línea"/>
  </r>
  <r>
    <s v="0212132"/>
    <s v="01/04/2025"/>
    <s v="17:05"/>
    <s v="AWS86D"/>
    <x v="2"/>
    <s v="BOGOTÁ, D.C."/>
    <x v="0"/>
    <x v="0"/>
    <n v="32100"/>
    <n v="2"/>
    <n v="16050"/>
    <n v="16050"/>
    <s v="1000800911051020"/>
    <n v="16175.13"/>
    <n v="32350.26"/>
    <x v="15"/>
    <x v="1"/>
    <x v="21"/>
    <n v="1020"/>
    <n v="10008009"/>
    <s v="SABANA"/>
    <n v="1105"/>
    <s v="Combustibles"/>
    <s v="0040007830"/>
    <s v="Bogotá"/>
    <s v="146497"/>
    <s v="En línea"/>
  </r>
  <r>
    <s v="0289579"/>
    <s v="01/04/2025"/>
    <s v="17:06"/>
    <s v="OLN316"/>
    <x v="6"/>
    <s v="BOGOTÁ, D.C."/>
    <x v="0"/>
    <x v="1"/>
    <n v="197845.2"/>
    <n v="18.318999999999999"/>
    <n v="10800"/>
    <n v="10800"/>
    <s v="1000800913581012"/>
    <n v="10616.62"/>
    <n v="194485.86178000001"/>
    <x v="8"/>
    <x v="1"/>
    <x v="22"/>
    <n v="1012"/>
    <n v="10008009"/>
    <s v="SABANA"/>
    <n v="1358"/>
    <s v="Combustibles"/>
    <s v="0040006507"/>
    <s v="Bogotá"/>
    <s v="219276"/>
    <s v="En línea"/>
  </r>
  <r>
    <s v="0189740"/>
    <s v="01/04/2025"/>
    <s v="17:06"/>
    <s v="OGD86E"/>
    <x v="2"/>
    <s v="BOGOTÁ, D.C."/>
    <x v="0"/>
    <x v="0"/>
    <n v="15811.2"/>
    <n v="0.97599999999999998"/>
    <n v="16200"/>
    <n v="16200"/>
    <s v="1000800913581020"/>
    <n v="16175.13"/>
    <n v="15786.926879999999"/>
    <x v="8"/>
    <x v="1"/>
    <x v="21"/>
    <n v="1020"/>
    <n v="10008009"/>
    <s v="SABANA"/>
    <n v="1358"/>
    <s v="Combustibles"/>
    <s v="0040007830"/>
    <s v="Bogotá"/>
    <s v="92986"/>
    <s v="En línea"/>
  </r>
  <r>
    <s v="0110214"/>
    <s v="01/04/2025"/>
    <s v="17:07"/>
    <s v="OKZ700"/>
    <x v="2"/>
    <s v="BOGOTÁ, D.C."/>
    <x v="0"/>
    <x v="0"/>
    <n v="80250"/>
    <n v="5"/>
    <n v="16050"/>
    <n v="16050"/>
    <s v="1000800911051020"/>
    <n v="16175.13"/>
    <n v="80875.649999999994"/>
    <x v="15"/>
    <x v="1"/>
    <x v="21"/>
    <n v="1020"/>
    <n v="10008009"/>
    <s v="SABANA"/>
    <n v="1105"/>
    <s v="Combustibles"/>
    <s v="0040007830"/>
    <s v="Bogotá"/>
    <s v="160884"/>
    <s v="En línea"/>
  </r>
  <r>
    <s v="03188936"/>
    <s v="01/04/2025"/>
    <s v="17:07"/>
    <s v="OLM878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19604"/>
    <s v="En línea"/>
  </r>
  <r>
    <s v="50768214"/>
    <s v="01/04/2025"/>
    <s v="17:08"/>
    <s v="OJX057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88097"/>
    <s v="En línea"/>
  </r>
  <r>
    <s v="02501443"/>
    <s v="01/04/2025"/>
    <s v="17:11"/>
    <s v="JQV325"/>
    <x v="0"/>
    <s v="BOGOTÁ, D.C."/>
    <x v="0"/>
    <x v="1"/>
    <n v="86160"/>
    <n v="8"/>
    <n v="10770"/>
    <n v="10770"/>
    <s v="1000800910391005"/>
    <n v="10554.58"/>
    <n v="84436.64"/>
    <x v="27"/>
    <x v="1"/>
    <x v="19"/>
    <n v="1005"/>
    <n v="10008009"/>
    <s v="SABANA"/>
    <n v="1039"/>
    <s v="Combustibles"/>
    <s v="0040007354"/>
    <s v="Bogotá"/>
    <s v="15191"/>
    <s v="En línea"/>
  </r>
  <r>
    <s v="0110217"/>
    <s v="01/04/2025"/>
    <s v="17:11"/>
    <s v="GCW976"/>
    <x v="2"/>
    <s v="BOGOTÁ, D.C."/>
    <x v="0"/>
    <x v="1"/>
    <n v="43840"/>
    <n v="4"/>
    <n v="10960"/>
    <n v="10960"/>
    <s v="1000800911051020"/>
    <n v="10555.84"/>
    <n v="42223.360000000001"/>
    <x v="15"/>
    <x v="1"/>
    <x v="21"/>
    <n v="1020"/>
    <n v="10008009"/>
    <s v="SABANA"/>
    <n v="1105"/>
    <s v="Combustibles"/>
    <s v="0040007830"/>
    <s v="Bogotá"/>
    <s v="111711"/>
    <s v="En línea"/>
  </r>
  <r>
    <s v="0189745"/>
    <s v="01/04/2025"/>
    <s v="17:12"/>
    <s v="OGC92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69650"/>
    <s v="En línea"/>
  </r>
  <r>
    <s v="02451951"/>
    <s v="01/04/2025"/>
    <s v="17:13"/>
    <s v="LHE72F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20850"/>
    <s v="En línea"/>
  </r>
  <r>
    <s v="0189749"/>
    <s v="01/04/2025"/>
    <s v="17:14"/>
    <s v="LBN04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34493"/>
    <s v="En línea"/>
  </r>
  <r>
    <s v="01463819"/>
    <s v="01/04/2025"/>
    <s v="17:14"/>
    <s v="OLM867"/>
    <x v="0"/>
    <s v="BOGOTÁ, D.C."/>
    <x v="0"/>
    <x v="1"/>
    <n v="42160"/>
    <n v="4"/>
    <n v="10540"/>
    <n v="10540"/>
    <s v="1000800910681005"/>
    <n v="10554.58"/>
    <n v="42218.32"/>
    <x v="19"/>
    <x v="1"/>
    <x v="19"/>
    <n v="1005"/>
    <n v="10008009"/>
    <s v="SABANA"/>
    <n v="1068"/>
    <s v="Combustibles"/>
    <s v="0040007354"/>
    <s v="Bogotá"/>
    <s v="226619"/>
    <s v="En línea"/>
  </r>
  <r>
    <s v="01944368"/>
    <s v="01/04/2025"/>
    <s v="17:15"/>
    <s v="OLO665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13545"/>
    <s v="En línea"/>
  </r>
  <r>
    <s v="02395040"/>
    <s v="01/04/2025"/>
    <s v="17:15"/>
    <s v="OLN071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202357"/>
    <s v="En línea"/>
  </r>
  <r>
    <s v="50768566"/>
    <s v="01/04/2025"/>
    <s v="17:17"/>
    <s v="GCW676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65526"/>
    <s v="En línea"/>
  </r>
  <r>
    <s v="50768518"/>
    <s v="01/04/2025"/>
    <s v="17:17"/>
    <s v="OLM831"/>
    <x v="0"/>
    <s v="BOGOTÁ, D.C."/>
    <x v="0"/>
    <x v="1"/>
    <n v="85680"/>
    <n v="8"/>
    <n v="10710"/>
    <n v="10710"/>
    <s v="1000800935401005"/>
    <n v="10554.58"/>
    <n v="84436.64"/>
    <x v="14"/>
    <x v="1"/>
    <x v="19"/>
    <n v="1005"/>
    <n v="10008009"/>
    <s v="SABANA"/>
    <n v="3540"/>
    <s v="Combustibles"/>
    <s v="0040007354"/>
    <s v="Bogotá"/>
    <s v="60280"/>
    <s v="En línea"/>
  </r>
  <r>
    <s v="02300835"/>
    <s v="01/04/2025"/>
    <s v="17:18"/>
    <s v="OFZ77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9822"/>
    <s v="En línea"/>
  </r>
  <r>
    <s v="1834574"/>
    <s v="01/04/2025"/>
    <s v="17:18"/>
    <s v="OAO02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88909"/>
    <s v="En línea"/>
  </r>
  <r>
    <s v="02235686"/>
    <s v="01/04/2025"/>
    <s v="17:19"/>
    <s v="OLO607"/>
    <x v="0"/>
    <s v="BOGOTÁ, D.C."/>
    <x v="0"/>
    <x v="1"/>
    <n v="41880"/>
    <n v="4"/>
    <n v="10470"/>
    <n v="10470"/>
    <s v="1000800937031005"/>
    <n v="10554.58"/>
    <n v="42218.32"/>
    <x v="39"/>
    <x v="1"/>
    <x v="19"/>
    <n v="1005"/>
    <n v="10008009"/>
    <s v="SABANA"/>
    <n v="3703"/>
    <s v="Combustibles"/>
    <s v="0040007354"/>
    <s v="Bogotá"/>
    <s v="152491"/>
    <s v="En línea"/>
  </r>
  <r>
    <s v="2412984"/>
    <s v="01/04/2025"/>
    <s v="17:21"/>
    <s v="OFY47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72657"/>
    <s v="En línea"/>
  </r>
  <r>
    <s v="02320626"/>
    <s v="01/04/2025"/>
    <s v="17:22"/>
    <s v="OAP53E"/>
    <x v="0"/>
    <s v="BOGOTÁ, D.C."/>
    <x v="0"/>
    <x v="0"/>
    <n v="31936"/>
    <n v="2"/>
    <n v="15968"/>
    <n v="15968"/>
    <s v="1000800919301005"/>
    <n v="16173.88"/>
    <n v="32347.759999999998"/>
    <x v="23"/>
    <x v="1"/>
    <x v="19"/>
    <n v="1005"/>
    <n v="10008009"/>
    <s v="SABANA"/>
    <n v="1930"/>
    <s v="Combustibles"/>
    <s v="0040007354"/>
    <s v="Bogotá"/>
    <s v="97640"/>
    <s v="En línea"/>
  </r>
  <r>
    <s v="04217229"/>
    <s v="01/04/2025"/>
    <s v="17:22"/>
    <s v="OFL53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6638"/>
    <s v="En línea"/>
  </r>
  <r>
    <s v="1834576"/>
    <s v="01/04/2025"/>
    <s v="17:22"/>
    <s v="OAO30E"/>
    <x v="0"/>
    <s v="BOGOTÁ, D.C."/>
    <x v="0"/>
    <x v="0"/>
    <n v="12598.68"/>
    <n v="0.80400000000000005"/>
    <n v="15670"/>
    <n v="15670"/>
    <s v="1000800923551005"/>
    <n v="16173.88"/>
    <n v="13003.79952"/>
    <x v="33"/>
    <x v="1"/>
    <x v="19"/>
    <n v="1005"/>
    <n v="10008009"/>
    <s v="SABANA"/>
    <n v="2355"/>
    <s v="Combustibles"/>
    <s v="0040007354"/>
    <s v="Bogotá"/>
    <s v="80326"/>
    <s v="En línea"/>
  </r>
  <r>
    <s v="1834578"/>
    <s v="01/04/2025"/>
    <s v="17:23"/>
    <s v="OAO27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73940"/>
    <s v="En línea"/>
  </r>
  <r>
    <s v="04217231"/>
    <s v="01/04/2025"/>
    <s v="17:23"/>
    <s v="OFR58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7160"/>
    <s v="En línea"/>
  </r>
  <r>
    <s v="01151027"/>
    <s v="01/04/2025"/>
    <s v="17:25"/>
    <s v="ODT186"/>
    <x v="0"/>
    <s v="BOGOTÁ, D.C."/>
    <x v="0"/>
    <x v="0"/>
    <n v="77350"/>
    <n v="5"/>
    <n v="15470"/>
    <n v="15470"/>
    <s v="1000800915551005"/>
    <n v="16173.88"/>
    <n v="80869.399999999994"/>
    <x v="17"/>
    <x v="1"/>
    <x v="19"/>
    <n v="1005"/>
    <n v="10008009"/>
    <s v="SABANA"/>
    <n v="1555"/>
    <s v="Combustibles"/>
    <s v="0040007354"/>
    <s v="Bogotá"/>
    <s v="179506"/>
    <s v="En línea"/>
  </r>
  <r>
    <s v="50768823"/>
    <s v="01/04/2025"/>
    <s v="17:25"/>
    <s v="LIT075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20326"/>
    <s v="En línea"/>
  </r>
  <r>
    <s v="02395045"/>
    <s v="01/04/2025"/>
    <s v="17:25"/>
    <s v="OGD33E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87670"/>
    <s v="En línea"/>
  </r>
  <r>
    <s v="02395047"/>
    <s v="01/04/2025"/>
    <s v="17:26"/>
    <s v="OFL89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9429"/>
    <s v="En línea"/>
  </r>
  <r>
    <s v="0212146"/>
    <s v="01/04/2025"/>
    <s v="17:27"/>
    <s v="DDX04E"/>
    <x v="0"/>
    <s v="BOGOTÁ, D.C."/>
    <x v="0"/>
    <x v="0"/>
    <n v="16050"/>
    <n v="1"/>
    <n v="16050"/>
    <n v="16050"/>
    <s v="1000800911051005"/>
    <n v="16173.88"/>
    <n v="16173.88"/>
    <x v="15"/>
    <x v="1"/>
    <x v="19"/>
    <n v="1005"/>
    <n v="10008009"/>
    <s v="SABANA"/>
    <n v="1105"/>
    <s v="Combustibles"/>
    <s v="0040007354"/>
    <s v="Bogotá"/>
    <s v="28974"/>
    <s v="En línea"/>
  </r>
  <r>
    <s v="0567284"/>
    <s v="01/04/2025"/>
    <s v="17:27"/>
    <s v="OKZ814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221143"/>
    <s v="En línea"/>
  </r>
  <r>
    <s v="02261923"/>
    <s v="01/04/2025"/>
    <s v="17:28"/>
    <s v="OLN192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28940"/>
    <s v="En línea"/>
  </r>
  <r>
    <s v="0189759"/>
    <s v="01/04/2025"/>
    <s v="17:28"/>
    <s v="OJP05D"/>
    <x v="1"/>
    <s v="BOGOTÁ, D.C."/>
    <x v="0"/>
    <x v="0"/>
    <n v="31703.4"/>
    <n v="1.9570000000000001"/>
    <n v="16200"/>
    <n v="16200"/>
    <s v="1000800913581022"/>
    <n v="16175.13"/>
    <n v="31654.72941"/>
    <x v="8"/>
    <x v="1"/>
    <x v="20"/>
    <n v="1022"/>
    <n v="10008009"/>
    <s v="SABANA"/>
    <n v="1358"/>
    <s v="Combustibles"/>
    <s v="0040007831"/>
    <s v="Bogotá"/>
    <s v="69696"/>
    <s v="En línea"/>
  </r>
  <r>
    <s v="01730405"/>
    <s v="01/04/2025"/>
    <s v="17:29"/>
    <s v="LBM98F"/>
    <x v="2"/>
    <s v="BOGOTÁ, D.C."/>
    <x v="0"/>
    <x v="0"/>
    <n v="22995"/>
    <n v="1.5"/>
    <n v="15330"/>
    <n v="15330"/>
    <s v="1000800910611020"/>
    <n v="16175.13"/>
    <n v="24262.695"/>
    <x v="11"/>
    <x v="1"/>
    <x v="21"/>
    <n v="1020"/>
    <n v="10008009"/>
    <s v="SABANA"/>
    <n v="1061"/>
    <s v="Combustibles"/>
    <s v="0040007830"/>
    <s v="Bogotá"/>
    <s v="51724"/>
    <s v="En línea"/>
  </r>
  <r>
    <s v="50768974"/>
    <s v="01/04/2025"/>
    <s v="17:29"/>
    <s v="LHF26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7387"/>
    <s v="En línea"/>
  </r>
  <r>
    <s v="01693589"/>
    <s v="01/04/2025"/>
    <s v="17:29"/>
    <s v="LBO69F"/>
    <x v="2"/>
    <s v="BOGOTÁ, D.C."/>
    <x v="0"/>
    <x v="0"/>
    <n v="23655"/>
    <n v="1.5"/>
    <n v="15770"/>
    <n v="15770"/>
    <s v="1000800920461020"/>
    <n v="16175.13"/>
    <n v="24262.695"/>
    <x v="22"/>
    <x v="1"/>
    <x v="21"/>
    <n v="1020"/>
    <n v="10008009"/>
    <s v="SABANA"/>
    <n v="2046"/>
    <s v="Combustibles"/>
    <s v="0040007830"/>
    <s v="Bogotá"/>
    <s v="40528"/>
    <s v="En línea"/>
  </r>
  <r>
    <s v="03546288"/>
    <s v="01/04/2025"/>
    <s v="17:30"/>
    <s v="OFP5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0277"/>
    <s v="En línea"/>
  </r>
  <r>
    <s v="0567289"/>
    <s v="01/04/2025"/>
    <s v="17:30"/>
    <s v="OLO372"/>
    <x v="4"/>
    <s v="BOGOTÁ, D.C."/>
    <x v="0"/>
    <x v="1"/>
    <n v="211096.56"/>
    <n v="19.896000000000001"/>
    <n v="10610"/>
    <n v="10610"/>
    <s v="100080091069267"/>
    <n v="10750.87"/>
    <n v="213899.30952000004"/>
    <x v="9"/>
    <x v="1"/>
    <x v="27"/>
    <n v="267"/>
    <n v="10008009"/>
    <s v="SABANA"/>
    <n v="1069"/>
    <s v="Combustibles"/>
    <s v="0040006107"/>
    <s v="Bogotá"/>
    <s v="89910"/>
    <s v="En línea"/>
  </r>
  <r>
    <s v="02395050"/>
    <s v="01/04/2025"/>
    <s v="17:30"/>
    <s v="OFL92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7103"/>
    <s v="En línea"/>
  </r>
  <r>
    <s v="01693594"/>
    <s v="01/04/2025"/>
    <s v="17:33"/>
    <s v="JQV212"/>
    <x v="6"/>
    <s v="BOGOTÁ, D.C."/>
    <x v="0"/>
    <x v="1"/>
    <n v="80304.479999999996"/>
    <n v="7.6920000000000002"/>
    <n v="10440"/>
    <n v="10440"/>
    <s v="1000800920461012"/>
    <n v="10616.62"/>
    <n v="81663.041040000011"/>
    <x v="22"/>
    <x v="1"/>
    <x v="22"/>
    <n v="1012"/>
    <n v="10008009"/>
    <s v="SABANA"/>
    <n v="2046"/>
    <s v="Combustibles"/>
    <s v="0040006507"/>
    <s v="Bogotá"/>
    <s v="145419"/>
    <s v="En línea"/>
  </r>
  <r>
    <s v="011064072"/>
    <s v="01/04/2025"/>
    <s v="17:33"/>
    <s v="OFJ44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49629"/>
    <s v="En línea"/>
  </r>
  <r>
    <s v="01419393"/>
    <s v="01/04/2025"/>
    <s v="17:33"/>
    <s v="OLO470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134353"/>
    <s v="En línea"/>
  </r>
  <r>
    <s v="02597552"/>
    <s v="01/04/2025"/>
    <s v="17:34"/>
    <s v="LHB73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9748"/>
    <s v="En línea"/>
  </r>
  <r>
    <s v="0212151"/>
    <s v="01/04/2025"/>
    <s v="17:35"/>
    <s v="OJX109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235651"/>
    <s v="En línea"/>
  </r>
  <r>
    <s v="03793712"/>
    <s v="01/04/2025"/>
    <s v="17:35"/>
    <s v="OBH623"/>
    <x v="17"/>
    <s v="BOGOTÁ, D.C."/>
    <x v="0"/>
    <x v="0"/>
    <n v="234900"/>
    <n v="15"/>
    <n v="15660"/>
    <n v="15660"/>
    <s v="100080099291014"/>
    <n v="16033.62"/>
    <n v="240504.30000000002"/>
    <x v="25"/>
    <x v="1"/>
    <x v="37"/>
    <n v="1014"/>
    <n v="10008009"/>
    <s v="SABANA"/>
    <n v="929"/>
    <s v="Combustibles"/>
    <s v="0040006648"/>
    <s v="Bogotá"/>
    <s v="167985"/>
    <s v="En línea"/>
  </r>
  <r>
    <s v="02261928"/>
    <s v="01/04/2025"/>
    <s v="17:36"/>
    <s v="UKP08D"/>
    <x v="0"/>
    <s v="BOGOTÁ, D.C."/>
    <x v="0"/>
    <x v="0"/>
    <n v="30940"/>
    <n v="2"/>
    <n v="15470"/>
    <n v="15470"/>
    <s v="1000800915551005"/>
    <n v="16173.88"/>
    <n v="32347.759999999998"/>
    <x v="17"/>
    <x v="1"/>
    <x v="19"/>
    <n v="1005"/>
    <n v="10008009"/>
    <s v="SABANA"/>
    <n v="1555"/>
    <s v="Combustibles"/>
    <s v="0040007354"/>
    <s v="Bogotá"/>
    <s v="26862"/>
    <s v="En línea"/>
  </r>
  <r>
    <s v="03359520"/>
    <s v="01/04/2025"/>
    <s v="17:36"/>
    <s v="OEU915"/>
    <x v="0"/>
    <s v="BOGOTÁ, D.C."/>
    <x v="0"/>
    <x v="0"/>
    <n v="47970"/>
    <n v="3"/>
    <n v="15990"/>
    <n v="15990"/>
    <s v="1000800916881005"/>
    <n v="16173.88"/>
    <n v="48521.64"/>
    <x v="46"/>
    <x v="1"/>
    <x v="19"/>
    <n v="1005"/>
    <n v="10008009"/>
    <s v="SABANA"/>
    <n v="1688"/>
    <s v="Combustibles"/>
    <s v="0040007354"/>
    <s v="Bogotá"/>
    <s v="212402"/>
    <s v="En línea"/>
  </r>
  <r>
    <s v="03591451"/>
    <s v="01/04/2025"/>
    <s v="17:36"/>
    <s v="OFW40E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72250"/>
    <s v="En línea"/>
  </r>
  <r>
    <s v="01151032"/>
    <s v="01/04/2025"/>
    <s v="17:37"/>
    <s v="JQV297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56427"/>
    <s v="En línea"/>
  </r>
  <r>
    <s v="02812943"/>
    <s v="01/04/2025"/>
    <s v="17:38"/>
    <s v="OFP64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6428"/>
    <s v="En línea"/>
  </r>
  <r>
    <s v="02395058"/>
    <s v="01/04/2025"/>
    <s v="17:40"/>
    <s v="OGD04E"/>
    <x v="2"/>
    <s v="BOGOTÁ, D.C."/>
    <x v="0"/>
    <x v="0"/>
    <n v="16009"/>
    <n v="1"/>
    <n v="16009"/>
    <n v="16009"/>
    <s v="1000800925901020"/>
    <n v="16175.13"/>
    <n v="16175.13"/>
    <x v="0"/>
    <x v="1"/>
    <x v="21"/>
    <n v="1020"/>
    <n v="10008009"/>
    <s v="SABANA"/>
    <n v="2590"/>
    <s v="Combustibles"/>
    <s v="0040007830"/>
    <s v="Bogotá"/>
    <s v="102"/>
    <s v="En línea"/>
  </r>
  <r>
    <s v="01151034"/>
    <s v="01/04/2025"/>
    <s v="17:41"/>
    <s v="DDU21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93340"/>
    <s v="En línea"/>
  </r>
  <r>
    <s v="01743074"/>
    <s v="01/04/2025"/>
    <s v="17:41"/>
    <s v="OJX114"/>
    <x v="0"/>
    <s v="BOGOTÁ, D.C."/>
    <x v="0"/>
    <x v="0"/>
    <n v="62680"/>
    <n v="4"/>
    <n v="15670"/>
    <n v="15670"/>
    <s v="1000800910391005"/>
    <n v="16173.88"/>
    <n v="64695.519999999997"/>
    <x v="27"/>
    <x v="1"/>
    <x v="19"/>
    <n v="1005"/>
    <n v="10008009"/>
    <s v="SABANA"/>
    <n v="1039"/>
    <s v="Combustibles"/>
    <s v="0040007354"/>
    <s v="Bogotá"/>
    <s v="190641"/>
    <s v="En línea"/>
  </r>
  <r>
    <s v="0110231"/>
    <s v="01/04/2025"/>
    <s v="17:42"/>
    <s v="OKZ792"/>
    <x v="0"/>
    <s v="BOGOTÁ, D.C."/>
    <x v="0"/>
    <x v="1"/>
    <n v="76720"/>
    <n v="7"/>
    <n v="10960"/>
    <n v="10960"/>
    <s v="1000800911051005"/>
    <n v="10554.58"/>
    <n v="73882.06"/>
    <x v="15"/>
    <x v="1"/>
    <x v="19"/>
    <n v="1005"/>
    <n v="10008009"/>
    <s v="SABANA"/>
    <n v="1105"/>
    <s v="Combustibles"/>
    <s v="0040007354"/>
    <s v="Bogotá"/>
    <s v="128245"/>
    <s v="En línea"/>
  </r>
  <r>
    <s v="02300847"/>
    <s v="01/04/2025"/>
    <s v="17:43"/>
    <s v="OKZ817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73332"/>
    <s v="En línea"/>
  </r>
  <r>
    <s v="0110233"/>
    <s v="01/04/2025"/>
    <s v="17:43"/>
    <s v="DDZ41E"/>
    <x v="2"/>
    <s v="BOGOTÁ, D.C."/>
    <x v="0"/>
    <x v="0"/>
    <n v="21892.2"/>
    <n v="1.3640000000000001"/>
    <n v="16050"/>
    <n v="16050"/>
    <s v="1000800911051020"/>
    <n v="16175.13"/>
    <n v="22062.87732"/>
    <x v="15"/>
    <x v="1"/>
    <x v="21"/>
    <n v="1020"/>
    <n v="10008009"/>
    <s v="SABANA"/>
    <n v="1105"/>
    <s v="Combustibles"/>
    <s v="0040007830"/>
    <s v="Bogotá"/>
    <s v="94841"/>
    <s v="En línea"/>
  </r>
  <r>
    <s v="03546299"/>
    <s v="01/04/2025"/>
    <s v="17:45"/>
    <s v="OJX124"/>
    <x v="0"/>
    <s v="BOGOTÁ, D.C."/>
    <x v="0"/>
    <x v="0"/>
    <n v="56705.94"/>
    <n v="3.6419999999999999"/>
    <n v="15570"/>
    <n v="15570"/>
    <s v="1000800910561005"/>
    <n v="16173.88"/>
    <n v="58905.270959999994"/>
    <x v="13"/>
    <x v="1"/>
    <x v="19"/>
    <n v="1005"/>
    <n v="10008009"/>
    <s v="SABANA"/>
    <n v="1056"/>
    <s v="Combustibles"/>
    <s v="0040007354"/>
    <s v="Bogotá"/>
    <s v="199710"/>
    <s v="En línea"/>
  </r>
  <r>
    <s v="02849862"/>
    <s v="01/04/2025"/>
    <s v="17:45"/>
    <s v="GCX136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13601"/>
    <s v="En línea"/>
  </r>
  <r>
    <s v="04254954"/>
    <s v="01/04/2025"/>
    <s v="17:45"/>
    <s v="DDU32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64862"/>
    <s v="En línea"/>
  </r>
  <r>
    <s v="0189776"/>
    <s v="01/04/2025"/>
    <s v="17:46"/>
    <s v="LBO52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4100"/>
    <s v="En línea"/>
  </r>
  <r>
    <s v="02545798"/>
    <s v="01/04/2025"/>
    <s v="17:47"/>
    <s v="OFO88E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56346"/>
    <s v="En línea"/>
  </r>
  <r>
    <s v="04365456"/>
    <s v="01/04/2025"/>
    <s v="17:47"/>
    <s v="ODT166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34915"/>
    <s v="En línea"/>
  </r>
  <r>
    <s v="01151038"/>
    <s v="01/04/2025"/>
    <s v="17:47"/>
    <s v="ODT165"/>
    <x v="0"/>
    <s v="BOGOTÁ, D.C."/>
    <x v="0"/>
    <x v="0"/>
    <n v="77350"/>
    <n v="5"/>
    <n v="15470"/>
    <n v="15470"/>
    <s v="1000800915551005"/>
    <n v="16173.88"/>
    <n v="80869.399999999994"/>
    <x v="17"/>
    <x v="1"/>
    <x v="19"/>
    <n v="1005"/>
    <n v="10008009"/>
    <s v="SABANA"/>
    <n v="1555"/>
    <s v="Combustibles"/>
    <s v="0040007354"/>
    <s v="Bogotá"/>
    <s v="145040"/>
    <s v="En línea"/>
  </r>
  <r>
    <s v="03155537"/>
    <s v="01/04/2025"/>
    <s v="17:50"/>
    <s v="DDX27E"/>
    <x v="0"/>
    <s v="BOGOTÁ, D.C."/>
    <x v="0"/>
    <x v="0"/>
    <n v="15560"/>
    <n v="1"/>
    <n v="15560"/>
    <n v="1556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94539"/>
    <s v="En línea"/>
  </r>
  <r>
    <s v="03512345"/>
    <s v="01/04/2025"/>
    <s v="17:51"/>
    <s v="OKZ848"/>
    <x v="0"/>
    <s v="BOGOTÁ, D.C."/>
    <x v="0"/>
    <x v="0"/>
    <n v="61880"/>
    <n v="4"/>
    <n v="15470"/>
    <n v="15470"/>
    <s v="1000800921601005"/>
    <n v="16173.88"/>
    <n v="64695.519999999997"/>
    <x v="24"/>
    <x v="1"/>
    <x v="19"/>
    <n v="1005"/>
    <n v="10008009"/>
    <s v="SABANA"/>
    <n v="2160"/>
    <s v="Combustibles"/>
    <s v="0040007354"/>
    <s v="Bogotá"/>
    <s v="126181"/>
    <s v="En línea"/>
  </r>
  <r>
    <s v="50769796"/>
    <s v="01/04/2025"/>
    <s v="17:53"/>
    <s v="OGC79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82500"/>
    <s v="En línea"/>
  </r>
  <r>
    <s v="50769793"/>
    <s v="01/04/2025"/>
    <s v="17:53"/>
    <s v="OFL44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34720"/>
    <s v="En línea"/>
  </r>
  <r>
    <s v="01639975"/>
    <s v="01/04/2025"/>
    <s v="17:56"/>
    <s v="LBL78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3070"/>
    <s v="En línea"/>
  </r>
  <r>
    <s v="01510726"/>
    <s v="01/04/2025"/>
    <s v="17:57"/>
    <s v="OLN082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84497"/>
    <s v="En línea"/>
  </r>
  <r>
    <s v="01743097"/>
    <s v="01/04/2025"/>
    <s v="17:57"/>
    <s v="OKZ789"/>
    <x v="0"/>
    <s v="BOGOTÁ, D.C."/>
    <x v="0"/>
    <x v="1"/>
    <n v="86160"/>
    <n v="8"/>
    <n v="10770"/>
    <n v="10770"/>
    <s v="1000800910391005"/>
    <n v="10554.58"/>
    <n v="84436.64"/>
    <x v="27"/>
    <x v="1"/>
    <x v="19"/>
    <n v="1005"/>
    <n v="10008009"/>
    <s v="SABANA"/>
    <n v="1039"/>
    <s v="Combustibles"/>
    <s v="0040007354"/>
    <s v="Bogotá"/>
    <s v="67538"/>
    <s v="En línea"/>
  </r>
  <r>
    <s v="02494879"/>
    <s v="01/04/2025"/>
    <s v="17:58"/>
    <s v="GCX001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00776"/>
    <s v="En línea"/>
  </r>
  <r>
    <s v="01639978"/>
    <s v="01/04/2025"/>
    <s v="17:59"/>
    <s v="OFO35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4277"/>
    <s v="En línea"/>
  </r>
  <r>
    <s v="03155543"/>
    <s v="01/04/2025"/>
    <s v="18:00"/>
    <s v="OLM918"/>
    <x v="5"/>
    <s v="BOGOTÁ, D.C."/>
    <x v="0"/>
    <x v="0"/>
    <n v="157373.84"/>
    <n v="10.114000000000001"/>
    <n v="15560"/>
    <n v="15560"/>
    <s v="1000800910691010"/>
    <n v="16427.169999999998"/>
    <n v="166144.39738000001"/>
    <x v="9"/>
    <x v="1"/>
    <x v="34"/>
    <n v="1010"/>
    <n v="10008009"/>
    <s v="SABANA"/>
    <n v="1069"/>
    <s v="Combustibles"/>
    <s v="0040006495"/>
    <s v="Bogotá"/>
    <s v="128506"/>
    <s v="En línea"/>
  </r>
  <r>
    <s v="02533718"/>
    <s v="01/04/2025"/>
    <s v="18:01"/>
    <s v="GCX023"/>
    <x v="0"/>
    <s v="BOGOTÁ, D.C."/>
    <x v="0"/>
    <x v="1"/>
    <n v="41280"/>
    <n v="4"/>
    <n v="10320"/>
    <n v="10320"/>
    <s v="1000800914421005"/>
    <n v="10554.58"/>
    <n v="42218.32"/>
    <x v="12"/>
    <x v="1"/>
    <x v="19"/>
    <n v="1005"/>
    <n v="10008009"/>
    <s v="SABANA"/>
    <n v="1442"/>
    <s v="Combustibles"/>
    <s v="0040007354"/>
    <s v="Bogotá"/>
    <s v="136493"/>
    <s v="En línea"/>
  </r>
  <r>
    <s v="04254968"/>
    <s v="01/04/2025"/>
    <s v="18:01"/>
    <s v="OCJ998"/>
    <x v="4"/>
    <s v="BOGOTÁ, D.C."/>
    <x v="0"/>
    <x v="1"/>
    <n v="246733.41"/>
    <n v="23.792999999999999"/>
    <n v="10370"/>
    <n v="10370"/>
    <s v="100080092600267"/>
    <n v="10750.87"/>
    <n v="255795.44991000002"/>
    <x v="16"/>
    <x v="1"/>
    <x v="27"/>
    <n v="267"/>
    <n v="10008009"/>
    <s v="SABANA"/>
    <n v="2600"/>
    <s v="Combustibles"/>
    <s v="0040006107"/>
    <s v="Bogotá"/>
    <s v="125956"/>
    <s v="En línea"/>
  </r>
  <r>
    <s v="0110238"/>
    <s v="01/04/2025"/>
    <s v="18:02"/>
    <s v="OAM70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60622"/>
    <s v="En línea"/>
  </r>
  <r>
    <s v="01693618"/>
    <s v="01/04/2025"/>
    <s v="18:03"/>
    <s v="GCW963"/>
    <x v="2"/>
    <s v="BOGOTÁ, D.C."/>
    <x v="0"/>
    <x v="1"/>
    <n v="41760"/>
    <n v="4"/>
    <n v="10440"/>
    <n v="10440"/>
    <s v="1000800920461020"/>
    <n v="10555.84"/>
    <n v="42223.360000000001"/>
    <x v="22"/>
    <x v="1"/>
    <x v="21"/>
    <n v="1020"/>
    <n v="10008009"/>
    <s v="SABANA"/>
    <n v="2046"/>
    <s v="Combustibles"/>
    <s v="0040007830"/>
    <s v="Bogotá"/>
    <s v="112017"/>
    <s v="En línea"/>
  </r>
  <r>
    <s v="02626094"/>
    <s v="01/04/2025"/>
    <s v="18:03"/>
    <s v="GCW962"/>
    <x v="2"/>
    <s v="BOGOTÁ, D.C."/>
    <x v="0"/>
    <x v="1"/>
    <n v="41640"/>
    <n v="4"/>
    <n v="10410"/>
    <n v="10410"/>
    <s v="1000800919131020"/>
    <n v="10555.84"/>
    <n v="42223.360000000001"/>
    <x v="30"/>
    <x v="1"/>
    <x v="21"/>
    <n v="1020"/>
    <n v="10008009"/>
    <s v="SABANA"/>
    <n v="1913"/>
    <s v="Combustibles"/>
    <s v="0040007830"/>
    <s v="Bogotá"/>
    <s v="98490"/>
    <s v="En línea"/>
  </r>
  <r>
    <s v="02353723"/>
    <s v="01/04/2025"/>
    <s v="18:03"/>
    <s v="DDS20E"/>
    <x v="2"/>
    <s v="BOGOTÁ, D.C."/>
    <x v="0"/>
    <x v="0"/>
    <n v="23310"/>
    <n v="1.5"/>
    <n v="15540"/>
    <n v="15540"/>
    <s v="1000800919251020"/>
    <n v="16175.13"/>
    <n v="24262.695"/>
    <x v="26"/>
    <x v="1"/>
    <x v="21"/>
    <n v="1020"/>
    <n v="10008009"/>
    <s v="SABANA"/>
    <n v="1925"/>
    <s v="Combustibles"/>
    <s v="0040007830"/>
    <s v="Bogotá"/>
    <s v="131135"/>
    <s v="En línea"/>
  </r>
  <r>
    <s v="0110240"/>
    <s v="01/04/2025"/>
    <s v="18:04"/>
    <s v="LBM45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51217"/>
    <s v="En línea"/>
  </r>
  <r>
    <s v="01681682"/>
    <s v="01/04/2025"/>
    <s v="18:04"/>
    <s v="DDS16E"/>
    <x v="2"/>
    <s v="BOGOTÁ, D.C."/>
    <x v="0"/>
    <x v="0"/>
    <n v="23310"/>
    <n v="1.5"/>
    <n v="15540"/>
    <n v="15540"/>
    <s v="1000800911031020"/>
    <n v="16175.13"/>
    <n v="24262.695"/>
    <x v="34"/>
    <x v="1"/>
    <x v="21"/>
    <n v="1020"/>
    <n v="10008009"/>
    <s v="SABANA"/>
    <n v="1103"/>
    <s v="Combustibles"/>
    <s v="0040007830"/>
    <s v="Bogotá"/>
    <s v="144530"/>
    <s v="En línea"/>
  </r>
  <r>
    <s v="04205176"/>
    <s v="01/04/2025"/>
    <s v="18:04"/>
    <s v="LHE56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32516"/>
    <s v="En línea"/>
  </r>
  <r>
    <s v="01361479"/>
    <s v="01/04/2025"/>
    <s v="18:08"/>
    <s v="OLO311"/>
    <x v="0"/>
    <s v="BOGOTÁ, D.C."/>
    <x v="0"/>
    <x v="0"/>
    <n v="62240"/>
    <n v="4"/>
    <n v="15560"/>
    <n v="15560"/>
    <s v="1000800910691005"/>
    <n v="16173.88"/>
    <n v="64695.519999999997"/>
    <x v="9"/>
    <x v="1"/>
    <x v="19"/>
    <n v="1005"/>
    <n v="10008009"/>
    <s v="SABANA"/>
    <n v="1069"/>
    <s v="Combustibles"/>
    <s v="0040007354"/>
    <s v="Bogotá"/>
    <s v="142410"/>
    <s v="En línea"/>
  </r>
  <r>
    <s v="02729681"/>
    <s v="01/04/2025"/>
    <s v="18:09"/>
    <s v="DDU96E"/>
    <x v="0"/>
    <s v="BOGOTÁ, D.C."/>
    <x v="0"/>
    <x v="0"/>
    <n v="23490"/>
    <n v="1.5"/>
    <n v="15660"/>
    <n v="1566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86568"/>
    <s v="En línea"/>
  </r>
  <r>
    <s v="02494894"/>
    <s v="01/04/2025"/>
    <s v="18:10"/>
    <s v="OLO582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16661"/>
    <s v="En línea"/>
  </r>
  <r>
    <s v="02545817"/>
    <s v="01/04/2025"/>
    <s v="18:10"/>
    <s v="OJO81D"/>
    <x v="1"/>
    <s v="BOGOTÁ, D.C."/>
    <x v="0"/>
    <x v="0"/>
    <n v="31861.18"/>
    <n v="2.077"/>
    <n v="15340"/>
    <n v="15340"/>
    <s v="1000800910481022"/>
    <n v="16175.13"/>
    <n v="33595.745009999999"/>
    <x v="44"/>
    <x v="1"/>
    <x v="20"/>
    <n v="1022"/>
    <n v="10008009"/>
    <s v="SABANA"/>
    <n v="1048"/>
    <s v="Combustibles"/>
    <s v="0040007831"/>
    <s v="Bogotá"/>
    <s v="60940"/>
    <s v="En línea"/>
  </r>
  <r>
    <s v="02652003"/>
    <s v="01/04/2025"/>
    <s v="18:10"/>
    <s v="LIS858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8809"/>
    <s v="En línea"/>
  </r>
  <r>
    <s v="2413053"/>
    <s v="01/04/2025"/>
    <s v="18:10"/>
    <s v="LIS769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38607"/>
    <s v="En línea"/>
  </r>
  <r>
    <s v="02413972"/>
    <s v="01/04/2025"/>
    <s v="18:13"/>
    <s v="LBN99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32607"/>
    <s v="En línea"/>
  </r>
  <r>
    <s v="02302913"/>
    <s v="01/04/2025"/>
    <s v="18:13"/>
    <s v="OFL64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45125"/>
    <s v="En línea"/>
  </r>
  <r>
    <s v="02812985"/>
    <s v="01/04/2025"/>
    <s v="18:14"/>
    <s v="OFP03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73480"/>
    <s v="En línea"/>
  </r>
  <r>
    <s v="02395087"/>
    <s v="01/04/2025"/>
    <s v="18:15"/>
    <s v="OFW69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73220"/>
    <s v="En línea"/>
  </r>
  <r>
    <s v="021069328"/>
    <s v="01/04/2025"/>
    <s v="18:15"/>
    <s v="GCW995"/>
    <x v="0"/>
    <s v="BOGOTÁ, D.C."/>
    <x v="0"/>
    <x v="1"/>
    <n v="41880"/>
    <n v="4"/>
    <n v="10470"/>
    <n v="10470"/>
    <s v="1000800915661005"/>
    <n v="10554.58"/>
    <n v="42218.32"/>
    <x v="32"/>
    <x v="1"/>
    <x v="19"/>
    <n v="1005"/>
    <n v="10008009"/>
    <s v="SABANA"/>
    <n v="1566"/>
    <s v="Combustibles"/>
    <s v="0040007354"/>
    <s v="Bogotá"/>
    <s v="102592"/>
    <s v="En línea"/>
  </r>
  <r>
    <s v="0110245"/>
    <s v="01/04/2025"/>
    <s v="18:16"/>
    <s v="DDR49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09196"/>
    <s v="En línea"/>
  </r>
  <r>
    <s v="0212166"/>
    <s v="01/04/2025"/>
    <s v="18:16"/>
    <s v="OFR88E"/>
    <x v="2"/>
    <s v="BOGOTÁ, D.C."/>
    <x v="0"/>
    <x v="0"/>
    <n v="22582.35"/>
    <n v="1.407"/>
    <n v="16050"/>
    <n v="16050"/>
    <s v="1000800911051020"/>
    <n v="16175.13"/>
    <n v="22758.407909999998"/>
    <x v="15"/>
    <x v="1"/>
    <x v="21"/>
    <n v="1020"/>
    <n v="10008009"/>
    <s v="SABANA"/>
    <n v="1105"/>
    <s v="Combustibles"/>
    <s v="0040007830"/>
    <s v="Bogotá"/>
    <s v="93463"/>
    <s v="En línea"/>
  </r>
  <r>
    <s v="02261939"/>
    <s v="01/04/2025"/>
    <s v="18:16"/>
    <s v="OKZ550"/>
    <x v="0"/>
    <s v="BOGOTÁ, D.C."/>
    <x v="0"/>
    <x v="1"/>
    <n v="62640"/>
    <n v="6"/>
    <n v="10440"/>
    <n v="10440"/>
    <s v="1000800915551005"/>
    <n v="10554.58"/>
    <n v="63327.479999999996"/>
    <x v="17"/>
    <x v="1"/>
    <x v="19"/>
    <n v="1005"/>
    <n v="10008009"/>
    <s v="SABANA"/>
    <n v="1555"/>
    <s v="Combustibles"/>
    <s v="0040007354"/>
    <s v="Bogotá"/>
    <s v="167499"/>
    <s v="En línea"/>
  </r>
  <r>
    <s v="02313197"/>
    <s v="01/04/2025"/>
    <s v="18:17"/>
    <s v="DDP07E"/>
    <x v="0"/>
    <s v="BOGOTÁ, D.C."/>
    <x v="0"/>
    <x v="0"/>
    <n v="24390"/>
    <n v="1.5"/>
    <n v="16260"/>
    <n v="16260"/>
    <s v="1000800919041005"/>
    <n v="16173.88"/>
    <n v="24260.82"/>
    <x v="42"/>
    <x v="1"/>
    <x v="19"/>
    <n v="1005"/>
    <n v="10008009"/>
    <s v="SABANA"/>
    <n v="1904"/>
    <s v="Combustibles"/>
    <s v="0040007354"/>
    <s v="Bogotá"/>
    <s v="100303"/>
    <s v="En línea"/>
  </r>
  <r>
    <s v="0212168"/>
    <s v="01/04/2025"/>
    <s v="18:17"/>
    <s v="OGC69E"/>
    <x v="2"/>
    <s v="BOGOTÁ, D.C."/>
    <x v="0"/>
    <x v="0"/>
    <n v="5794.05"/>
    <n v="0.36099999999999999"/>
    <n v="16050"/>
    <n v="16050"/>
    <s v="1000800911051020"/>
    <n v="16175.13"/>
    <n v="5839.2219299999997"/>
    <x v="15"/>
    <x v="1"/>
    <x v="21"/>
    <n v="1020"/>
    <n v="10008009"/>
    <s v="SABANA"/>
    <n v="1105"/>
    <s v="Combustibles"/>
    <s v="0040007830"/>
    <s v="Bogotá"/>
    <s v="9487"/>
    <s v="En línea"/>
  </r>
  <r>
    <s v="01419431"/>
    <s v="01/04/2025"/>
    <s v="18:18"/>
    <s v="OKZ755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82370"/>
    <s v="En línea"/>
  </r>
  <r>
    <s v="02366712"/>
    <s v="01/04/2025"/>
    <s v="18:18"/>
    <s v="LBM42F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61821"/>
    <s v="En línea"/>
  </r>
  <r>
    <s v="0567311"/>
    <s v="01/04/2025"/>
    <s v="18:19"/>
    <s v="DDP40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74841"/>
    <s v="En línea"/>
  </r>
  <r>
    <s v="0212172"/>
    <s v="01/04/2025"/>
    <s v="18:20"/>
    <s v="OLN091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32110"/>
    <s v="En línea"/>
  </r>
  <r>
    <s v="03273129"/>
    <s v="01/04/2025"/>
    <s v="18:20"/>
    <s v="OGE06E"/>
    <x v="0"/>
    <s v="BOGOTÁ, D.C."/>
    <x v="0"/>
    <x v="0"/>
    <n v="30940"/>
    <n v="2"/>
    <n v="15470"/>
    <n v="15470"/>
    <s v="1000800915551005"/>
    <n v="16173.88"/>
    <n v="32347.759999999998"/>
    <x v="17"/>
    <x v="1"/>
    <x v="19"/>
    <n v="1005"/>
    <n v="10008009"/>
    <s v="SABANA"/>
    <n v="1555"/>
    <s v="Combustibles"/>
    <s v="0040007354"/>
    <s v="Bogotá"/>
    <s v="36551"/>
    <s v="En línea"/>
  </r>
  <r>
    <s v="02300870"/>
    <s v="01/04/2025"/>
    <s v="18:23"/>
    <s v="UKP21D"/>
    <x v="0"/>
    <s v="BOGOTÁ, D.C."/>
    <x v="0"/>
    <x v="0"/>
    <n v="29719.599999999999"/>
    <n v="1.91"/>
    <n v="15560"/>
    <n v="15560"/>
    <s v="1000800910691005"/>
    <n v="16173.88"/>
    <n v="30892.110799999999"/>
    <x v="9"/>
    <x v="1"/>
    <x v="19"/>
    <n v="1005"/>
    <n v="10008009"/>
    <s v="SABANA"/>
    <n v="1069"/>
    <s v="Combustibles"/>
    <s v="0040007354"/>
    <s v="Bogotá"/>
    <s v="15113"/>
    <s v="En línea"/>
  </r>
  <r>
    <s v="04345548"/>
    <s v="01/04/2025"/>
    <s v="18:23"/>
    <s v="OFR41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48222"/>
    <s v="En línea"/>
  </r>
  <r>
    <s v="01743134"/>
    <s v="01/04/2025"/>
    <s v="18:24"/>
    <s v="OLO574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00433"/>
    <s v="En línea"/>
  </r>
  <r>
    <s v="01151054"/>
    <s v="01/04/2025"/>
    <s v="18:24"/>
    <s v="OLM893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46069"/>
    <s v="En línea"/>
  </r>
  <r>
    <s v="01547820"/>
    <s v="01/04/2025"/>
    <s v="18:24"/>
    <s v="LIS997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20310"/>
    <s v="En línea"/>
  </r>
  <r>
    <s v="0189796"/>
    <s v="01/04/2025"/>
    <s v="18:25"/>
    <s v="GCW743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16047"/>
    <s v="En línea"/>
  </r>
  <r>
    <s v="02849920"/>
    <s v="01/04/2025"/>
    <s v="18:28"/>
    <s v="LBO81F"/>
    <x v="2"/>
    <s v="BOGOTÁ, D.C."/>
    <x v="0"/>
    <x v="0"/>
    <n v="23655"/>
    <n v="1.5"/>
    <n v="15770"/>
    <n v="15770"/>
    <s v="1000800911041020"/>
    <n v="16175.13"/>
    <n v="24262.695"/>
    <x v="4"/>
    <x v="1"/>
    <x v="21"/>
    <n v="1020"/>
    <n v="10008009"/>
    <s v="SABANA"/>
    <n v="1104"/>
    <s v="Combustibles"/>
    <s v="0040007830"/>
    <s v="Bogotá"/>
    <s v="41300"/>
    <s v="En línea"/>
  </r>
  <r>
    <s v="01730450"/>
    <s v="01/04/2025"/>
    <s v="18:29"/>
    <s v="OBI927"/>
    <x v="0"/>
    <s v="BOGOTÁ, D.C."/>
    <x v="0"/>
    <x v="1"/>
    <n v="41240"/>
    <n v="4"/>
    <n v="10310"/>
    <n v="10310"/>
    <s v="1000800910611005"/>
    <n v="10554.58"/>
    <n v="42218.32"/>
    <x v="11"/>
    <x v="1"/>
    <x v="19"/>
    <n v="1005"/>
    <n v="10008009"/>
    <s v="SABANA"/>
    <n v="1061"/>
    <s v="Combustibles"/>
    <s v="0040007354"/>
    <s v="Bogotá"/>
    <s v="408281"/>
    <s v="En línea"/>
  </r>
  <r>
    <s v="03490636"/>
    <s v="01/04/2025"/>
    <s v="18:29"/>
    <s v="LHD09F"/>
    <x v="1"/>
    <s v="BOGOTÁ, D.C."/>
    <x v="0"/>
    <x v="0"/>
    <n v="38850"/>
    <n v="2.5"/>
    <n v="15540"/>
    <n v="15540"/>
    <s v="1000800911031022"/>
    <n v="16175.13"/>
    <n v="40437.824999999997"/>
    <x v="34"/>
    <x v="1"/>
    <x v="20"/>
    <n v="1022"/>
    <n v="10008009"/>
    <s v="SABANA"/>
    <n v="1103"/>
    <s v="Combustibles"/>
    <s v="0040007831"/>
    <s v="Bogotá"/>
    <s v="3961"/>
    <s v="En línea"/>
  </r>
  <r>
    <s v="50770960"/>
    <s v="01/04/2025"/>
    <s v="18:29"/>
    <s v="OFO94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54316"/>
    <s v="En línea"/>
  </r>
  <r>
    <s v="2413078"/>
    <s v="01/04/2025"/>
    <s v="18:30"/>
    <s v="OLM884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99844"/>
    <s v="En línea"/>
  </r>
  <r>
    <s v="2413082"/>
    <s v="01/04/2025"/>
    <s v="18:31"/>
    <s v="OLM875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22633"/>
    <s v="En línea"/>
  </r>
  <r>
    <s v="03282843"/>
    <s v="01/04/2025"/>
    <s v="18:32"/>
    <s v="DDU66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68783"/>
    <s v="En línea"/>
  </r>
  <r>
    <s v="03591501"/>
    <s v="01/04/2025"/>
    <s v="18:33"/>
    <s v="LBO86F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61573"/>
    <s v="En línea"/>
  </r>
  <r>
    <s v="04205182"/>
    <s v="01/04/2025"/>
    <s v="18:33"/>
    <s v="AWV33D"/>
    <x v="0"/>
    <s v="BOGOTÁ, D.C."/>
    <x v="0"/>
    <x v="0"/>
    <n v="25850.37"/>
    <n v="1.671"/>
    <n v="15470"/>
    <n v="15470"/>
    <s v="1000800915551005"/>
    <n v="16173.88"/>
    <n v="27026.553479999999"/>
    <x v="17"/>
    <x v="1"/>
    <x v="19"/>
    <n v="1005"/>
    <n v="10008009"/>
    <s v="SABANA"/>
    <n v="1555"/>
    <s v="Combustibles"/>
    <s v="0040007354"/>
    <s v="Bogotá"/>
    <s v="45732"/>
    <s v="En línea"/>
  </r>
  <r>
    <s v="01743155"/>
    <s v="01/04/2025"/>
    <s v="18:38"/>
    <s v="OAO90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2600"/>
    <s v="En línea"/>
  </r>
  <r>
    <s v="50771216"/>
    <s v="01/04/2025"/>
    <s v="18:38"/>
    <s v="DDY13E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90950"/>
    <s v="En línea"/>
  </r>
  <r>
    <s v="01640012"/>
    <s v="01/04/2025"/>
    <s v="18:39"/>
    <s v="OFO74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2793"/>
    <s v="En línea"/>
  </r>
  <r>
    <s v="02261948"/>
    <s v="01/04/2025"/>
    <s v="18:40"/>
    <s v="OGE09E"/>
    <x v="0"/>
    <s v="BOGOTÁ, D.C."/>
    <x v="0"/>
    <x v="0"/>
    <n v="22013.81"/>
    <n v="1.423"/>
    <n v="15470"/>
    <n v="15470"/>
    <s v="1000800915551005"/>
    <n v="16173.88"/>
    <n v="23015.431239999998"/>
    <x v="17"/>
    <x v="1"/>
    <x v="19"/>
    <n v="1005"/>
    <n v="10008009"/>
    <s v="SABANA"/>
    <n v="1555"/>
    <s v="Combustibles"/>
    <s v="0040007354"/>
    <s v="Bogotá"/>
    <s v="99300"/>
    <s v="En línea"/>
  </r>
  <r>
    <s v="01547832"/>
    <s v="01/04/2025"/>
    <s v="18:40"/>
    <s v="GCX071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82238"/>
    <s v="En línea"/>
  </r>
  <r>
    <s v="02300880"/>
    <s v="01/04/2025"/>
    <s v="18:41"/>
    <s v="LHF12F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28224"/>
    <s v="En línea"/>
  </r>
  <r>
    <s v="03432451"/>
    <s v="01/04/2025"/>
    <s v="18:42"/>
    <s v="OFZ04E"/>
    <x v="0"/>
    <s v="BOGOTÁ, D.C."/>
    <x v="0"/>
    <x v="0"/>
    <n v="23700.79"/>
    <n v="1.5009999999999999"/>
    <n v="15790"/>
    <n v="15790"/>
    <s v="100080099591005"/>
    <n v="16173.88"/>
    <n v="24276.993879999998"/>
    <x v="3"/>
    <x v="1"/>
    <x v="19"/>
    <n v="1005"/>
    <n v="10008009"/>
    <s v="SABANA"/>
    <n v="959"/>
    <s v="Combustibles"/>
    <s v="0040007354"/>
    <s v="Bogotá"/>
    <s v="92794"/>
    <s v="En línea"/>
  </r>
  <r>
    <s v="04365491"/>
    <s v="01/04/2025"/>
    <s v="18:42"/>
    <s v="DDZ20E"/>
    <x v="2"/>
    <s v="BOGOTÁ, D.C."/>
    <x v="0"/>
    <x v="0"/>
    <n v="23235"/>
    <n v="1.5"/>
    <n v="15490"/>
    <n v="15490"/>
    <s v="1000800910401020"/>
    <n v="16175.13"/>
    <n v="24262.695"/>
    <x v="37"/>
    <x v="1"/>
    <x v="21"/>
    <n v="1020"/>
    <n v="10008009"/>
    <s v="SABANA"/>
    <n v="1040"/>
    <s v="Combustibles"/>
    <s v="0040007830"/>
    <s v="Bogotá"/>
    <s v="115197"/>
    <s v="En línea"/>
  </r>
  <r>
    <s v="02353731"/>
    <s v="01/04/2025"/>
    <s v="18:42"/>
    <s v="LHB49F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18584"/>
    <s v="En línea"/>
  </r>
  <r>
    <s v="04255005"/>
    <s v="01/04/2025"/>
    <s v="18:42"/>
    <s v="DDU88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48601"/>
    <s v="En línea"/>
  </r>
  <r>
    <s v="50771409"/>
    <s v="01/04/2025"/>
    <s v="18:43"/>
    <s v="OEU937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67869"/>
    <s v="En línea"/>
  </r>
  <r>
    <s v="50771591"/>
    <s v="01/04/2025"/>
    <s v="18:48"/>
    <s v="OLN191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22112"/>
    <s v="En línea"/>
  </r>
  <r>
    <s v="03188980"/>
    <s v="01/04/2025"/>
    <s v="18:48"/>
    <s v="LHA19F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48606"/>
    <s v="En línea"/>
  </r>
  <r>
    <s v="04205185"/>
    <s v="01/04/2025"/>
    <s v="18:49"/>
    <s v="OFV25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87040"/>
    <s v="En línea"/>
  </r>
  <r>
    <s v="02452002"/>
    <s v="01/04/2025"/>
    <s v="18:49"/>
    <s v="GCX020"/>
    <x v="0"/>
    <s v="BOGOTÁ, D.C."/>
    <x v="0"/>
    <x v="1"/>
    <n v="42160"/>
    <n v="4"/>
    <n v="10540"/>
    <n v="10540"/>
    <s v="1000800910681005"/>
    <n v="10554.58"/>
    <n v="42218.32"/>
    <x v="19"/>
    <x v="1"/>
    <x v="19"/>
    <n v="1005"/>
    <n v="10008009"/>
    <s v="SABANA"/>
    <n v="1068"/>
    <s v="Combustibles"/>
    <s v="0040007354"/>
    <s v="Bogotá"/>
    <s v="114721"/>
    <s v="En línea"/>
  </r>
  <r>
    <s v="02300886"/>
    <s v="01/04/2025"/>
    <s v="18:50"/>
    <s v="OGD76E"/>
    <x v="2"/>
    <s v="BOGOTÁ, D.C."/>
    <x v="0"/>
    <x v="0"/>
    <n v="23340"/>
    <n v="1.5"/>
    <n v="15560"/>
    <n v="15560"/>
    <s v="1000800910691020"/>
    <n v="16175.13"/>
    <n v="24262.695"/>
    <x v="9"/>
    <x v="1"/>
    <x v="21"/>
    <n v="1020"/>
    <n v="10008009"/>
    <s v="SABANA"/>
    <n v="1069"/>
    <s v="Combustibles"/>
    <s v="0040007830"/>
    <s v="Bogotá"/>
    <s v="94432"/>
    <s v="En línea"/>
  </r>
  <r>
    <s v="01743171"/>
    <s v="01/04/2025"/>
    <s v="18:50"/>
    <s v="DDV27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80266"/>
    <s v="En línea"/>
  </r>
  <r>
    <s v="01743173"/>
    <s v="01/04/2025"/>
    <s v="18:51"/>
    <s v="MMP22C"/>
    <x v="0"/>
    <s v="BOGOTÁ, D.C."/>
    <x v="0"/>
    <x v="0"/>
    <n v="31340"/>
    <n v="2"/>
    <n v="15670"/>
    <n v="15670"/>
    <s v="1000800910391005"/>
    <n v="16173.88"/>
    <n v="32347.759999999998"/>
    <x v="27"/>
    <x v="1"/>
    <x v="19"/>
    <n v="1005"/>
    <n v="10008009"/>
    <s v="SABANA"/>
    <n v="1039"/>
    <s v="Combustibles"/>
    <s v="0040007354"/>
    <s v="Bogotá"/>
    <s v="45594"/>
    <s v="En línea"/>
  </r>
  <r>
    <s v="01310557"/>
    <s v="01/04/2025"/>
    <s v="18:52"/>
    <s v="OKZ625"/>
    <x v="0"/>
    <s v="BOGOTÁ, D.C."/>
    <x v="0"/>
    <x v="0"/>
    <n v="154900"/>
    <n v="10"/>
    <n v="15490"/>
    <n v="15490"/>
    <s v="1000800910401005"/>
    <n v="16173.88"/>
    <n v="161738.79999999999"/>
    <x v="37"/>
    <x v="1"/>
    <x v="19"/>
    <n v="1005"/>
    <n v="10008009"/>
    <s v="SABANA"/>
    <n v="1040"/>
    <s v="Combustibles"/>
    <s v="0040007354"/>
    <s v="Bogotá"/>
    <s v="116420"/>
    <s v="En línea"/>
  </r>
  <r>
    <s v="0189816"/>
    <s v="01/04/2025"/>
    <s v="18:52"/>
    <s v="LBO15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4484"/>
    <s v="En línea"/>
  </r>
  <r>
    <s v="03273140"/>
    <s v="01/04/2025"/>
    <s v="18:53"/>
    <s v="DDX16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47598"/>
    <s v="En línea"/>
  </r>
  <r>
    <s v="0567336"/>
    <s v="01/04/2025"/>
    <s v="18:53"/>
    <s v="OLN282"/>
    <x v="0"/>
    <s v="BOGOTÁ, D.C."/>
    <x v="0"/>
    <x v="0"/>
    <n v="46680"/>
    <n v="3"/>
    <n v="15560"/>
    <n v="15560"/>
    <s v="1000800910691005"/>
    <n v="16173.88"/>
    <n v="48521.64"/>
    <x v="9"/>
    <x v="1"/>
    <x v="19"/>
    <n v="1005"/>
    <n v="10008009"/>
    <s v="SABANA"/>
    <n v="1069"/>
    <s v="Combustibles"/>
    <s v="0040007354"/>
    <s v="Bogotá"/>
    <s v="119307"/>
    <s v="En línea"/>
  </r>
  <r>
    <s v="0567334"/>
    <s v="01/04/2025"/>
    <s v="18:54"/>
    <s v="DDX97E"/>
    <x v="0"/>
    <s v="BOGOTÁ, D.C."/>
    <x v="0"/>
    <x v="0"/>
    <n v="15560"/>
    <n v="1"/>
    <n v="15560"/>
    <n v="1556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68690"/>
    <s v="En línea"/>
  </r>
  <r>
    <s v="02626135"/>
    <s v="01/04/2025"/>
    <s v="18:55"/>
    <s v="OGC84E"/>
    <x v="2"/>
    <s v="BOGOTÁ, D.C."/>
    <x v="0"/>
    <x v="0"/>
    <n v="23203.5"/>
    <n v="1.5"/>
    <n v="15469"/>
    <n v="15469"/>
    <s v="1000800919131020"/>
    <n v="16175.13"/>
    <n v="24262.695"/>
    <x v="30"/>
    <x v="1"/>
    <x v="21"/>
    <n v="1020"/>
    <n v="10008009"/>
    <s v="SABANA"/>
    <n v="1913"/>
    <s v="Combustibles"/>
    <s v="0040007830"/>
    <s v="Bogotá"/>
    <s v="96881"/>
    <s v="En línea"/>
  </r>
  <r>
    <s v="0289655"/>
    <s v="01/04/2025"/>
    <s v="18:55"/>
    <s v="OFS09E"/>
    <x v="2"/>
    <s v="BOGOTÁ, D.C."/>
    <x v="0"/>
    <x v="0"/>
    <n v="20509.2"/>
    <n v="1.266"/>
    <n v="16200"/>
    <n v="16200"/>
    <s v="1000800913581020"/>
    <n v="16175.13"/>
    <n v="20477.71458"/>
    <x v="8"/>
    <x v="1"/>
    <x v="21"/>
    <n v="1020"/>
    <n v="10008009"/>
    <s v="SABANA"/>
    <n v="1358"/>
    <s v="Combustibles"/>
    <s v="0040007830"/>
    <s v="Bogotá"/>
    <s v="71914"/>
    <s v="En línea"/>
  </r>
  <r>
    <s v="03188985"/>
    <s v="01/04/2025"/>
    <s v="18:56"/>
    <s v="GCX031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24141"/>
    <s v="En línea"/>
  </r>
  <r>
    <s v="0273659"/>
    <s v="01/04/2025"/>
    <s v="18:56"/>
    <s v="LIS739"/>
    <x v="0"/>
    <s v="BOGOTÁ, D.C."/>
    <x v="0"/>
    <x v="0"/>
    <n v="48672"/>
    <n v="3"/>
    <n v="16224"/>
    <n v="16224"/>
    <s v="1000800922771005"/>
    <n v="16173.88"/>
    <n v="48521.64"/>
    <x v="56"/>
    <x v="1"/>
    <x v="19"/>
    <n v="1005"/>
    <n v="10008009"/>
    <s v="SABANA"/>
    <n v="2277"/>
    <s v="Combustibles"/>
    <s v="0040007354"/>
    <s v="Bogotá"/>
    <s v="48239"/>
    <s v="En línea"/>
  </r>
  <r>
    <s v="02261955"/>
    <s v="01/04/2025"/>
    <s v="18:58"/>
    <s v="OEU919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206333"/>
    <s v="En línea"/>
  </r>
  <r>
    <s v="02729718"/>
    <s v="01/04/2025"/>
    <s v="18:58"/>
    <s v="OFX29E"/>
    <x v="0"/>
    <s v="BOGOTÁ, D.C."/>
    <x v="0"/>
    <x v="0"/>
    <n v="23490"/>
    <n v="1.5"/>
    <n v="15660"/>
    <n v="1566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49562"/>
    <s v="En línea"/>
  </r>
  <r>
    <s v="04205188"/>
    <s v="01/04/2025"/>
    <s v="18:59"/>
    <s v="LHE96F"/>
    <x v="0"/>
    <s v="BOGOTÁ, D.C."/>
    <x v="0"/>
    <x v="0"/>
    <n v="17450.16"/>
    <n v="1.1279999999999999"/>
    <n v="15470"/>
    <n v="15470"/>
    <s v="1000800915551005"/>
    <n v="16173.88"/>
    <n v="18244.136639999997"/>
    <x v="17"/>
    <x v="1"/>
    <x v="19"/>
    <n v="1005"/>
    <n v="10008009"/>
    <s v="SABANA"/>
    <n v="1555"/>
    <s v="Combustibles"/>
    <s v="0040007354"/>
    <s v="Bogotá"/>
    <s v="22757"/>
    <s v="En línea"/>
  </r>
  <r>
    <s v="01640031"/>
    <s v="01/04/2025"/>
    <s v="18:59"/>
    <s v="OFJ4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0785"/>
    <s v="En línea"/>
  </r>
  <r>
    <s v="01640036"/>
    <s v="01/04/2025"/>
    <s v="19:03"/>
    <s v="OFL65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29612"/>
    <s v="En línea"/>
  </r>
  <r>
    <s v="01361518"/>
    <s v="01/04/2025"/>
    <s v="19:06"/>
    <s v="LIS983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43514"/>
    <s v="En línea"/>
  </r>
  <r>
    <s v="2413137"/>
    <s v="01/04/2025"/>
    <s v="19:07"/>
    <s v="ODT178"/>
    <x v="0"/>
    <s v="BOGOTÁ, D.C."/>
    <x v="0"/>
    <x v="0"/>
    <n v="79490"/>
    <n v="5"/>
    <n v="15898"/>
    <n v="15898"/>
    <s v="1000800923381005"/>
    <n v="16173.88"/>
    <n v="80869.399999999994"/>
    <x v="20"/>
    <x v="1"/>
    <x v="19"/>
    <n v="1005"/>
    <n v="10008009"/>
    <s v="SABANA"/>
    <n v="2338"/>
    <s v="Combustibles"/>
    <s v="0040007354"/>
    <s v="Bogotá"/>
    <s v="177372"/>
    <s v="En línea"/>
  </r>
  <r>
    <s v="50772169"/>
    <s v="01/04/2025"/>
    <s v="19:08"/>
    <s v="OFW76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70951"/>
    <s v="En línea"/>
  </r>
  <r>
    <s v="01336369"/>
    <s v="01/04/2025"/>
    <s v="19:08"/>
    <s v="GCX123"/>
    <x v="0"/>
    <s v="BOGOTÁ, D.C."/>
    <x v="0"/>
    <x v="1"/>
    <n v="42600"/>
    <n v="4"/>
    <n v="10650"/>
    <n v="10650"/>
    <s v="1000800919301005"/>
    <n v="10554.58"/>
    <n v="42218.32"/>
    <x v="23"/>
    <x v="1"/>
    <x v="19"/>
    <n v="1005"/>
    <n v="10008009"/>
    <s v="SABANA"/>
    <n v="1930"/>
    <s v="Combustibles"/>
    <s v="0040007354"/>
    <s v="Bogotá"/>
    <s v="91426"/>
    <s v="En línea"/>
  </r>
  <r>
    <s v="03155570"/>
    <s v="01/04/2025"/>
    <s v="19:10"/>
    <s v="OAN75E"/>
    <x v="0"/>
    <s v="BOGOTÁ, D.C."/>
    <x v="0"/>
    <x v="0"/>
    <n v="23013.24"/>
    <n v="1.4790000000000001"/>
    <n v="15560"/>
    <n v="15560"/>
    <s v="1000800910691005"/>
    <n v="16173.88"/>
    <n v="23921.168519999999"/>
    <x v="9"/>
    <x v="1"/>
    <x v="19"/>
    <n v="1005"/>
    <n v="10008009"/>
    <s v="SABANA"/>
    <n v="1069"/>
    <s v="Combustibles"/>
    <s v="0040007354"/>
    <s v="Bogotá"/>
    <s v="79654"/>
    <s v="En línea"/>
  </r>
  <r>
    <s v="50772224"/>
    <s v="01/04/2025"/>
    <s v="19:11"/>
    <s v="LHE43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3045"/>
    <s v="En línea"/>
  </r>
  <r>
    <s v="02849979"/>
    <s v="01/04/2025"/>
    <s v="19:12"/>
    <s v="LHA73F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28999"/>
    <s v="En línea"/>
  </r>
  <r>
    <s v="03155572"/>
    <s v="01/04/2025"/>
    <s v="19:14"/>
    <s v="OFN06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78291"/>
    <s v="En línea"/>
  </r>
  <r>
    <s v="01336374"/>
    <s v="01/04/2025"/>
    <s v="19:14"/>
    <s v="OGC27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34785"/>
    <s v="En línea"/>
  </r>
  <r>
    <s v="011064156"/>
    <s v="01/04/2025"/>
    <s v="19:14"/>
    <s v="OLM889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145301"/>
    <s v="En línea"/>
  </r>
  <r>
    <s v="50772392"/>
    <s v="01/04/2025"/>
    <s v="19:16"/>
    <s v="DDP59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47983"/>
    <s v="En línea"/>
  </r>
  <r>
    <s v="02128504"/>
    <s v="01/04/2025"/>
    <s v="19:16"/>
    <s v="OFZ69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74950"/>
    <s v="En línea"/>
  </r>
  <r>
    <s v="50772426"/>
    <s v="01/04/2025"/>
    <s v="19:17"/>
    <s v="OFW96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37543"/>
    <s v="En línea"/>
  </r>
  <r>
    <s v="50772477"/>
    <s v="01/04/2025"/>
    <s v="19:18"/>
    <s v="OJY259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28840"/>
    <s v="En línea"/>
  </r>
  <r>
    <s v="01415436"/>
    <s v="01/04/2025"/>
    <s v="19:18"/>
    <s v="MAESBOGO1"/>
    <x v="17"/>
    <s v="BOGOTÁ, D.C."/>
    <x v="0"/>
    <x v="1"/>
    <n v="184365.68"/>
    <n v="17.492000000000001"/>
    <n v="10540"/>
    <n v="10540"/>
    <s v="100080099291014"/>
    <n v="10616.62"/>
    <n v="185705.91704000003"/>
    <x v="25"/>
    <x v="1"/>
    <x v="37"/>
    <n v="1014"/>
    <n v="10008009"/>
    <s v="SABANA"/>
    <n v="929"/>
    <s v="Combustibles"/>
    <s v="0040006648"/>
    <s v="Bogotá"/>
    <s v="159544"/>
    <s v="En línea"/>
  </r>
  <r>
    <s v="02766303"/>
    <s v="01/04/2025"/>
    <s v="19:18"/>
    <s v="OAP50E"/>
    <x v="0"/>
    <s v="BOGOTÁ, D.C."/>
    <x v="0"/>
    <x v="0"/>
    <n v="31540"/>
    <n v="2"/>
    <n v="15770"/>
    <n v="15770"/>
    <s v="1000800920461005"/>
    <n v="16173.88"/>
    <n v="32347.759999999998"/>
    <x v="22"/>
    <x v="1"/>
    <x v="19"/>
    <n v="1005"/>
    <n v="10008009"/>
    <s v="SABANA"/>
    <n v="2046"/>
    <s v="Combustibles"/>
    <s v="0040007354"/>
    <s v="Bogotá"/>
    <s v="37892"/>
    <s v="En línea"/>
  </r>
  <r>
    <s v="0289674"/>
    <s v="01/04/2025"/>
    <s v="19:19"/>
    <s v="LBO78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9889"/>
    <s v="En línea"/>
  </r>
  <r>
    <s v="02766306"/>
    <s v="01/04/2025"/>
    <s v="19:21"/>
    <s v="OFL15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29630"/>
    <s v="En línea"/>
  </r>
  <r>
    <s v="50772547"/>
    <s v="01/04/2025"/>
    <s v="19:21"/>
    <s v="OLO483"/>
    <x v="0"/>
    <s v="BOGOTÁ, D.C."/>
    <x v="0"/>
    <x v="1"/>
    <n v="85680"/>
    <n v="8"/>
    <n v="10710"/>
    <n v="10710"/>
    <s v="1000800935401005"/>
    <n v="10554.58"/>
    <n v="84436.64"/>
    <x v="14"/>
    <x v="1"/>
    <x v="19"/>
    <n v="1005"/>
    <n v="10008009"/>
    <s v="SABANA"/>
    <n v="3540"/>
    <s v="Combustibles"/>
    <s v="0040007354"/>
    <s v="Bogotá"/>
    <s v="131809"/>
    <s v="En línea"/>
  </r>
  <r>
    <s v="04255031"/>
    <s v="01/04/2025"/>
    <s v="19:22"/>
    <s v="OFW37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77710"/>
    <s v="En línea"/>
  </r>
  <r>
    <s v="03793789"/>
    <s v="01/04/2025"/>
    <s v="19:22"/>
    <s v="DDO52E"/>
    <x v="0"/>
    <s v="BOGOTÁ, D.C."/>
    <x v="0"/>
    <x v="0"/>
    <n v="15660"/>
    <n v="1"/>
    <n v="15660"/>
    <n v="15660"/>
    <s v="100080099291005"/>
    <n v="16173.88"/>
    <n v="16173.88"/>
    <x v="25"/>
    <x v="1"/>
    <x v="19"/>
    <n v="1005"/>
    <n v="10008009"/>
    <s v="SABANA"/>
    <n v="929"/>
    <s v="Combustibles"/>
    <s v="0040007354"/>
    <s v="Bogotá"/>
    <s v="95674"/>
    <s v="En línea"/>
  </r>
  <r>
    <s v="50772576"/>
    <s v="01/04/2025"/>
    <s v="19:22"/>
    <s v="OLN153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36453"/>
    <s v="En línea"/>
  </r>
  <r>
    <s v="01604941"/>
    <s v="01/04/2025"/>
    <s v="19:24"/>
    <s v="OBI084"/>
    <x v="8"/>
    <s v="BOGOTÁ, D.C."/>
    <x v="0"/>
    <x v="1"/>
    <n v="104100"/>
    <n v="10"/>
    <n v="10410"/>
    <n v="10410"/>
    <s v="1000800910671019"/>
    <n v="10796.47"/>
    <n v="107964.7"/>
    <x v="10"/>
    <x v="1"/>
    <x v="31"/>
    <n v="1019"/>
    <n v="10008009"/>
    <s v="SABANA"/>
    <n v="1067"/>
    <s v="Combustibles"/>
    <s v="0040007789"/>
    <s v="Bogotá"/>
    <s v="280862"/>
    <s v="En línea"/>
  </r>
  <r>
    <s v="02885507"/>
    <s v="01/04/2025"/>
    <s v="19:25"/>
    <s v="LIS736"/>
    <x v="0"/>
    <s v="BOGOTÁ, D.C."/>
    <x v="0"/>
    <x v="0"/>
    <n v="45864.08"/>
    <n v="2.984"/>
    <n v="15370"/>
    <n v="15370"/>
    <s v="1000800910821005"/>
    <n v="16173.88"/>
    <n v="48262.857919999995"/>
    <x v="41"/>
    <x v="1"/>
    <x v="19"/>
    <n v="1005"/>
    <n v="10008009"/>
    <s v="SABANA"/>
    <n v="1082"/>
    <s v="Combustibles"/>
    <s v="0040007354"/>
    <s v="Bogotá"/>
    <s v="49207"/>
    <s v="En línea"/>
  </r>
  <r>
    <s v="50772731"/>
    <s v="01/04/2025"/>
    <s v="19:27"/>
    <s v="LIS782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37684"/>
    <s v="En línea"/>
  </r>
  <r>
    <s v="02261962"/>
    <s v="01/04/2025"/>
    <s v="19:28"/>
    <s v="OAN48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73100"/>
    <s v="En línea"/>
  </r>
  <r>
    <s v="50772822"/>
    <s v="01/04/2025"/>
    <s v="19:30"/>
    <s v="LIS750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31290"/>
    <s v="En línea"/>
  </r>
  <r>
    <s v="0212196"/>
    <s v="01/04/2025"/>
    <s v="19:30"/>
    <s v="LHG93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31214"/>
    <s v="En línea"/>
  </r>
  <r>
    <s v="02494981"/>
    <s v="01/04/2025"/>
    <s v="19:31"/>
    <s v="OJO73D"/>
    <x v="1"/>
    <s v="BOGOTÁ, D.C."/>
    <x v="0"/>
    <x v="0"/>
    <n v="39525"/>
    <n v="2.5"/>
    <n v="15810"/>
    <n v="15810"/>
    <s v="1000800910671022"/>
    <n v="16175.13"/>
    <n v="40437.824999999997"/>
    <x v="10"/>
    <x v="1"/>
    <x v="20"/>
    <n v="1022"/>
    <n v="10008009"/>
    <s v="SABANA"/>
    <n v="1067"/>
    <s v="Combustibles"/>
    <s v="0040007831"/>
    <s v="Bogotá"/>
    <s v="99214"/>
    <s v="En línea"/>
  </r>
  <r>
    <s v="02766312"/>
    <s v="01/04/2025"/>
    <s v="19:32"/>
    <s v="OFQ92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0461"/>
    <s v="En línea"/>
  </r>
  <r>
    <s v="50772878"/>
    <s v="01/04/2025"/>
    <s v="19:32"/>
    <s v="LIS760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22313"/>
    <s v="En línea"/>
  </r>
  <r>
    <s v="01361532"/>
    <s v="01/04/2025"/>
    <s v="19:33"/>
    <s v="OFW55E"/>
    <x v="0"/>
    <s v="BOGOTÁ, D.C."/>
    <x v="0"/>
    <x v="0"/>
    <n v="16322.44"/>
    <n v="1.0489999999999999"/>
    <n v="15560"/>
    <n v="15560"/>
    <s v="1000800910691005"/>
    <n v="16173.88"/>
    <n v="16966.400119999998"/>
    <x v="9"/>
    <x v="1"/>
    <x v="19"/>
    <n v="1005"/>
    <n v="10008009"/>
    <s v="SABANA"/>
    <n v="1069"/>
    <s v="Combustibles"/>
    <s v="0040007354"/>
    <s v="Bogotá"/>
    <s v="67383"/>
    <s v="En línea"/>
  </r>
  <r>
    <s v="01491833"/>
    <s v="01/04/2025"/>
    <s v="19:34"/>
    <s v="OLM948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70780"/>
    <s v="En línea"/>
  </r>
  <r>
    <s v="02885517"/>
    <s v="01/04/2025"/>
    <s v="19:34"/>
    <s v="DDV42E"/>
    <x v="0"/>
    <s v="BOGOTÁ, D.C."/>
    <x v="0"/>
    <x v="0"/>
    <n v="22932.04"/>
    <n v="1.492"/>
    <n v="15370"/>
    <n v="15370"/>
    <s v="1000800910821005"/>
    <n v="16173.88"/>
    <n v="24131.428959999997"/>
    <x v="41"/>
    <x v="1"/>
    <x v="19"/>
    <n v="1005"/>
    <n v="10008009"/>
    <s v="SABANA"/>
    <n v="1082"/>
    <s v="Combustibles"/>
    <s v="0040007354"/>
    <s v="Bogotá"/>
    <s v="60073"/>
    <s v="En línea"/>
  </r>
  <r>
    <s v="50772947"/>
    <s v="01/04/2025"/>
    <s v="19:34"/>
    <s v="OKZ592"/>
    <x v="0"/>
    <s v="BOGOTÁ, D.C."/>
    <x v="0"/>
    <x v="1"/>
    <n v="74970"/>
    <n v="7"/>
    <n v="10710"/>
    <n v="10710"/>
    <s v="1000800935401005"/>
    <n v="10554.58"/>
    <n v="73882.06"/>
    <x v="14"/>
    <x v="1"/>
    <x v="19"/>
    <n v="1005"/>
    <n v="10008009"/>
    <s v="SABANA"/>
    <n v="3540"/>
    <s v="Combustibles"/>
    <s v="0040007354"/>
    <s v="Bogotá"/>
    <s v="161790"/>
    <s v="En línea"/>
  </r>
  <r>
    <s v="0212198"/>
    <s v="01/04/2025"/>
    <s v="19:35"/>
    <s v="OGD88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77872"/>
    <s v="En línea"/>
  </r>
  <r>
    <s v="0189844"/>
    <s v="01/04/2025"/>
    <s v="19:35"/>
    <s v="LBM63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8111"/>
    <s v="En línea"/>
  </r>
  <r>
    <s v="03273151"/>
    <s v="01/04/2025"/>
    <s v="19:36"/>
    <s v="OLN161"/>
    <x v="0"/>
    <s v="BOGOTÁ, D.C."/>
    <x v="0"/>
    <x v="0"/>
    <n v="92820"/>
    <n v="6"/>
    <n v="15470"/>
    <n v="15470"/>
    <s v="1000800915551005"/>
    <n v="16173.88"/>
    <n v="97043.28"/>
    <x v="17"/>
    <x v="1"/>
    <x v="19"/>
    <n v="1005"/>
    <n v="10008009"/>
    <s v="SABANA"/>
    <n v="1555"/>
    <s v="Combustibles"/>
    <s v="0040007354"/>
    <s v="Bogotá"/>
    <s v="121601"/>
    <s v="En línea"/>
  </r>
  <r>
    <s v="04205199"/>
    <s v="01/04/2025"/>
    <s v="19:37"/>
    <s v="DDY26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72693"/>
    <s v="En línea"/>
  </r>
  <r>
    <s v="02261969"/>
    <s v="01/04/2025"/>
    <s v="19:37"/>
    <s v="ODT160"/>
    <x v="0"/>
    <s v="BOGOTÁ, D.C."/>
    <x v="0"/>
    <x v="0"/>
    <n v="77350"/>
    <n v="5"/>
    <n v="15470"/>
    <n v="15470"/>
    <s v="1000800915551005"/>
    <n v="16173.88"/>
    <n v="80869.399999999994"/>
    <x v="17"/>
    <x v="1"/>
    <x v="19"/>
    <n v="1005"/>
    <n v="10008009"/>
    <s v="SABANA"/>
    <n v="1555"/>
    <s v="Combustibles"/>
    <s v="0040007354"/>
    <s v="Bogotá"/>
    <s v="162260"/>
    <s v="En línea"/>
  </r>
  <r>
    <s v="50773065"/>
    <s v="01/04/2025"/>
    <s v="19:38"/>
    <s v="GCX017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23058"/>
    <s v="En línea"/>
  </r>
  <r>
    <s v="01693671"/>
    <s v="01/04/2025"/>
    <s v="19:38"/>
    <s v="OBI886"/>
    <x v="0"/>
    <s v="BOGOTÁ, D.C."/>
    <x v="0"/>
    <x v="1"/>
    <n v="31320"/>
    <n v="3"/>
    <n v="10440"/>
    <n v="10440"/>
    <s v="1000800920461005"/>
    <n v="10554.58"/>
    <n v="31663.739999999998"/>
    <x v="22"/>
    <x v="1"/>
    <x v="19"/>
    <n v="1005"/>
    <n v="10008009"/>
    <s v="SABANA"/>
    <n v="2046"/>
    <s v="Combustibles"/>
    <s v="0040007354"/>
    <s v="Bogotá"/>
    <s v="404115"/>
    <s v="En línea"/>
  </r>
  <r>
    <s v="02128517"/>
    <s v="01/04/2025"/>
    <s v="19:39"/>
    <s v="DDW71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91498"/>
    <s v="En línea"/>
  </r>
  <r>
    <s v="0495582"/>
    <s v="01/04/2025"/>
    <s v="19:40"/>
    <s v="OFJ04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66011"/>
    <s v="En línea"/>
  </r>
  <r>
    <s v="0212201"/>
    <s v="01/04/2025"/>
    <s v="19:40"/>
    <s v="DDN86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81893"/>
    <s v="En línea"/>
  </r>
  <r>
    <s v="02261971"/>
    <s v="01/04/2025"/>
    <s v="19:41"/>
    <s v="GCW887"/>
    <x v="0"/>
    <s v="BOGOTÁ, D.C."/>
    <x v="0"/>
    <x v="1"/>
    <n v="62640"/>
    <n v="6"/>
    <n v="10440"/>
    <n v="10440"/>
    <s v="1000800915551005"/>
    <n v="10554.58"/>
    <n v="63327.479999999996"/>
    <x v="17"/>
    <x v="1"/>
    <x v="19"/>
    <n v="1005"/>
    <n v="10008009"/>
    <s v="SABANA"/>
    <n v="1555"/>
    <s v="Combustibles"/>
    <s v="0040007354"/>
    <s v="Bogotá"/>
    <s v="96311"/>
    <s v="En línea"/>
  </r>
  <r>
    <s v="02545886"/>
    <s v="01/04/2025"/>
    <s v="19:41"/>
    <s v="DDQ07E"/>
    <x v="0"/>
    <s v="BOGOTÁ, D.C."/>
    <x v="0"/>
    <x v="0"/>
    <n v="15340"/>
    <n v="1"/>
    <n v="15340"/>
    <n v="15340"/>
    <s v="1000800910481005"/>
    <n v="16173.88"/>
    <n v="16173.88"/>
    <x v="44"/>
    <x v="1"/>
    <x v="19"/>
    <n v="1005"/>
    <n v="10008009"/>
    <s v="SABANA"/>
    <n v="1048"/>
    <s v="Combustibles"/>
    <s v="0040007354"/>
    <s v="Bogotá"/>
    <s v="63360"/>
    <s v="En línea"/>
  </r>
  <r>
    <s v="50773161"/>
    <s v="01/04/2025"/>
    <s v="19:41"/>
    <s v="OKZ837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63094"/>
    <s v="En línea"/>
  </r>
  <r>
    <s v="50773178"/>
    <s v="01/04/2025"/>
    <s v="19:42"/>
    <s v="GCX043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99140"/>
    <s v="En línea"/>
  </r>
  <r>
    <s v="04274643"/>
    <s v="01/04/2025"/>
    <s v="19:42"/>
    <s v="OGF73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74181"/>
    <s v="En línea"/>
  </r>
  <r>
    <s v="0289688"/>
    <s v="01/04/2025"/>
    <s v="19:43"/>
    <s v="LBN03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9364"/>
    <s v="En línea"/>
  </r>
  <r>
    <s v="0189851"/>
    <s v="01/04/2025"/>
    <s v="19:44"/>
    <s v="OFK32E"/>
    <x v="2"/>
    <s v="BOGOTÁ, D.C."/>
    <x v="0"/>
    <x v="0"/>
    <n v="16200"/>
    <n v="1"/>
    <n v="16200"/>
    <n v="16200"/>
    <s v="1000800913581020"/>
    <n v="16175.13"/>
    <n v="16175.13"/>
    <x v="8"/>
    <x v="1"/>
    <x v="21"/>
    <n v="1020"/>
    <n v="10008009"/>
    <s v="SABANA"/>
    <n v="1358"/>
    <s v="Combustibles"/>
    <s v="0040007830"/>
    <s v="Bogotá"/>
    <s v="6999"/>
    <s v="En línea"/>
  </r>
  <r>
    <s v="01510790"/>
    <s v="01/04/2025"/>
    <s v="19:44"/>
    <s v="OFL87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35420"/>
    <s v="En línea"/>
  </r>
  <r>
    <s v="50773291"/>
    <s v="01/04/2025"/>
    <s v="19:45"/>
    <s v="DDX76E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73913"/>
    <s v="En línea"/>
  </r>
  <r>
    <s v="01743234"/>
    <s v="01/04/2025"/>
    <s v="19:45"/>
    <s v="OFX20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34708"/>
    <s v="En línea"/>
  </r>
  <r>
    <s v="02300911"/>
    <s v="01/04/2025"/>
    <s v="19:46"/>
    <s v="OLN178"/>
    <x v="4"/>
    <s v="BOGOTÁ, D.C."/>
    <x v="0"/>
    <x v="0"/>
    <n v="138079.44"/>
    <n v="8.8740000000000006"/>
    <n v="15560"/>
    <n v="15560"/>
    <s v="100080091069267"/>
    <n v="16370.16"/>
    <n v="145268.79984000002"/>
    <x v="9"/>
    <x v="1"/>
    <x v="27"/>
    <n v="267"/>
    <n v="10008009"/>
    <s v="SABANA"/>
    <n v="1069"/>
    <s v="Combustibles"/>
    <s v="0040006107"/>
    <s v="Bogotá"/>
    <s v="95557"/>
    <s v="En línea"/>
  </r>
  <r>
    <s v="50773328"/>
    <s v="01/04/2025"/>
    <s v="19:47"/>
    <s v="LHA67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31520"/>
    <s v="En línea"/>
  </r>
  <r>
    <s v="50773378"/>
    <s v="01/04/2025"/>
    <s v="19:48"/>
    <s v="OAM40E"/>
    <x v="0"/>
    <s v="BOGOTÁ, D.C."/>
    <x v="0"/>
    <x v="0"/>
    <n v="24166.86"/>
    <n v="1.4790000000000001"/>
    <n v="16340"/>
    <n v="16340"/>
    <s v="1000800935401005"/>
    <n v="16173.88"/>
    <n v="23921.168519999999"/>
    <x v="14"/>
    <x v="1"/>
    <x v="19"/>
    <n v="1005"/>
    <n v="10008009"/>
    <s v="SABANA"/>
    <n v="3540"/>
    <s v="Combustibles"/>
    <s v="0040007354"/>
    <s v="Bogotá"/>
    <s v="118698"/>
    <s v="En línea"/>
  </r>
  <r>
    <s v="02261973"/>
    <s v="01/04/2025"/>
    <s v="19:48"/>
    <s v="LIS825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42430"/>
    <s v="En línea"/>
  </r>
  <r>
    <s v="01818613"/>
    <s v="01/04/2025"/>
    <s v="19:49"/>
    <s v="DDU2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1700"/>
    <s v="En línea"/>
  </r>
  <r>
    <s v="1834728"/>
    <s v="01/04/2025"/>
    <s v="19:50"/>
    <s v="DDV04E"/>
    <x v="0"/>
    <s v="BOGOTÁ, D.C."/>
    <x v="0"/>
    <x v="0"/>
    <n v="23505"/>
    <n v="1.5"/>
    <n v="15670"/>
    <n v="15670"/>
    <s v="1000800923551005"/>
    <n v="16173.88"/>
    <n v="24260.82"/>
    <x v="33"/>
    <x v="1"/>
    <x v="19"/>
    <n v="1005"/>
    <n v="10008009"/>
    <s v="SABANA"/>
    <n v="2355"/>
    <s v="Combustibles"/>
    <s v="0040007354"/>
    <s v="Bogotá"/>
    <s v="117639"/>
    <s v="En línea"/>
  </r>
  <r>
    <s v="02302966"/>
    <s v="01/04/2025"/>
    <s v="19:51"/>
    <s v="LHA49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20950"/>
    <s v="En línea"/>
  </r>
  <r>
    <s v="02501641"/>
    <s v="01/04/2025"/>
    <s v="19:51"/>
    <s v="OBG139"/>
    <x v="2"/>
    <s v="BOGOTÁ, D.C."/>
    <x v="0"/>
    <x v="1"/>
    <n v="43080"/>
    <n v="4"/>
    <n v="10770"/>
    <n v="10770"/>
    <s v="1000800910391020"/>
    <n v="10555.84"/>
    <n v="42223.360000000001"/>
    <x v="27"/>
    <x v="1"/>
    <x v="21"/>
    <n v="1020"/>
    <n v="10008009"/>
    <s v="SABANA"/>
    <n v="1039"/>
    <s v="Combustibles"/>
    <s v="0040007830"/>
    <s v="Bogotá"/>
    <s v="198077"/>
    <s v="En línea"/>
  </r>
  <r>
    <s v="04365538"/>
    <s v="01/04/2025"/>
    <s v="19:52"/>
    <s v="ODT177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61712"/>
    <s v="En línea"/>
  </r>
  <r>
    <s v="04205203"/>
    <s v="01/04/2025"/>
    <s v="19:52"/>
    <s v="LIS830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62110"/>
    <s v="En línea"/>
  </r>
  <r>
    <s v="01510795"/>
    <s v="01/04/2025"/>
    <s v="19:52"/>
    <s v="DDT91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74793"/>
    <s v="En línea"/>
  </r>
  <r>
    <s v="04217450"/>
    <s v="01/04/2025"/>
    <s v="19:53"/>
    <s v="OFZ05E"/>
    <x v="0"/>
    <s v="BOGOTÁ, D.C."/>
    <x v="0"/>
    <x v="0"/>
    <n v="15440"/>
    <n v="1"/>
    <n v="15440"/>
    <n v="15440"/>
    <s v="1000800910551005"/>
    <n v="16173.88"/>
    <n v="16173.88"/>
    <x v="7"/>
    <x v="1"/>
    <x v="19"/>
    <n v="1005"/>
    <n v="10008009"/>
    <s v="SABANA"/>
    <n v="1055"/>
    <s v="Combustibles"/>
    <s v="0040007354"/>
    <s v="Bogotá"/>
    <s v="65400"/>
    <s v="En línea"/>
  </r>
  <r>
    <s v="0567376"/>
    <s v="01/04/2025"/>
    <s v="19:54"/>
    <s v="ODT107"/>
    <x v="0"/>
    <s v="BOGOTÁ, D.C."/>
    <x v="0"/>
    <x v="0"/>
    <n v="77800"/>
    <n v="5"/>
    <n v="15560"/>
    <n v="15560"/>
    <s v="1000800910691005"/>
    <n v="16173.88"/>
    <n v="80869.399999999994"/>
    <x v="9"/>
    <x v="1"/>
    <x v="19"/>
    <n v="1005"/>
    <n v="10008009"/>
    <s v="SABANA"/>
    <n v="1069"/>
    <s v="Combustibles"/>
    <s v="0040007354"/>
    <s v="Bogotá"/>
    <s v="171841"/>
    <s v="En línea"/>
  </r>
  <r>
    <s v="0110272"/>
    <s v="01/04/2025"/>
    <s v="19:55"/>
    <s v="LBM57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61238"/>
    <s v="En línea"/>
  </r>
  <r>
    <s v="50773547"/>
    <s v="01/04/2025"/>
    <s v="19:55"/>
    <s v="LHF14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32427"/>
    <s v="En línea"/>
  </r>
  <r>
    <s v="0212208"/>
    <s v="01/04/2025"/>
    <s v="19:56"/>
    <s v="LBO20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53674"/>
    <s v="En línea"/>
  </r>
  <r>
    <s v="03147699"/>
    <s v="01/04/2025"/>
    <s v="19:56"/>
    <s v="OAP47E"/>
    <x v="0"/>
    <s v="BOGOTÁ, D.C."/>
    <x v="0"/>
    <x v="0"/>
    <n v="31920"/>
    <n v="2"/>
    <n v="15960"/>
    <n v="15960"/>
    <s v="1000800923041005"/>
    <n v="16173.88"/>
    <n v="32347.759999999998"/>
    <x v="2"/>
    <x v="1"/>
    <x v="19"/>
    <n v="1005"/>
    <n v="10008009"/>
    <s v="SABANA"/>
    <n v="2304"/>
    <s v="Combustibles"/>
    <s v="0040007354"/>
    <s v="Bogotá"/>
    <s v="64360"/>
    <s v="En línea"/>
  </r>
  <r>
    <s v="01944617"/>
    <s v="01/04/2025"/>
    <s v="19:57"/>
    <s v="OFZ51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1325"/>
    <s v="En línea"/>
  </r>
  <r>
    <s v="02261975"/>
    <s v="01/04/2025"/>
    <s v="19:58"/>
    <s v="OLN084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246689"/>
    <s v="En línea"/>
  </r>
  <r>
    <s v="50773666"/>
    <s v="01/04/2025"/>
    <s v="19:59"/>
    <s v="OJX055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99558"/>
    <s v="En línea"/>
  </r>
  <r>
    <s v="01818624"/>
    <s v="01/04/2025"/>
    <s v="19:59"/>
    <s v="LHB24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12252"/>
    <s v="En línea"/>
  </r>
  <r>
    <s v="0189858"/>
    <s v="01/04/2025"/>
    <s v="19:59"/>
    <s v="OGC41E"/>
    <x v="2"/>
    <s v="BOGOTÁ, D.C."/>
    <x v="0"/>
    <x v="0"/>
    <n v="22485.599999999999"/>
    <n v="1.3879999999999999"/>
    <n v="16200"/>
    <n v="16200"/>
    <s v="1000800913581020"/>
    <n v="16175.13"/>
    <n v="22451.080439999998"/>
    <x v="8"/>
    <x v="1"/>
    <x v="21"/>
    <n v="1020"/>
    <n v="10008009"/>
    <s v="SABANA"/>
    <n v="1358"/>
    <s v="Combustibles"/>
    <s v="0040007830"/>
    <s v="Bogotá"/>
    <s v="77388"/>
    <s v="En línea"/>
  </r>
  <r>
    <s v="01507762"/>
    <s v="01/04/2025"/>
    <s v="19:59"/>
    <s v="OGD52E"/>
    <x v="2"/>
    <s v="BOGOTÁ, D.C."/>
    <x v="0"/>
    <x v="0"/>
    <n v="15283.371999999999"/>
    <n v="0.98799999999999999"/>
    <n v="15469"/>
    <n v="15469"/>
    <s v="1000800919131020"/>
    <n v="16175.13"/>
    <n v="15981.028439999998"/>
    <x v="30"/>
    <x v="1"/>
    <x v="21"/>
    <n v="1020"/>
    <n v="10008009"/>
    <s v="SABANA"/>
    <n v="1913"/>
    <s v="Combustibles"/>
    <s v="0040007830"/>
    <s v="Bogotá"/>
    <s v="95554"/>
    <s v="En línea"/>
  </r>
  <r>
    <s v="1834740"/>
    <s v="01/04/2025"/>
    <s v="20:00"/>
    <s v="OAO85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89430"/>
    <s v="En línea"/>
  </r>
  <r>
    <s v="02414055"/>
    <s v="01/04/2025"/>
    <s v="20:01"/>
    <s v="OEU913"/>
    <x v="0"/>
    <s v="BOGOTÁ, D.C."/>
    <x v="0"/>
    <x v="0"/>
    <n v="46410"/>
    <n v="3"/>
    <n v="15470"/>
    <n v="15470"/>
    <s v="1000800914191005"/>
    <n v="16173.88"/>
    <n v="48521.64"/>
    <x v="38"/>
    <x v="1"/>
    <x v="19"/>
    <n v="1005"/>
    <n v="10008009"/>
    <s v="SABANA"/>
    <n v="1419"/>
    <s v="Combustibles"/>
    <s v="0040007354"/>
    <s v="Bogotá"/>
    <s v="195838"/>
    <s v="En línea"/>
  </r>
  <r>
    <s v="0189861"/>
    <s v="01/04/2025"/>
    <s v="20:01"/>
    <s v="LBN43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38733"/>
    <s v="En línea"/>
  </r>
  <r>
    <s v="02313269"/>
    <s v="01/04/2025"/>
    <s v="20:02"/>
    <s v="GCW989"/>
    <x v="0"/>
    <s v="BOGOTÁ, D.C."/>
    <x v="0"/>
    <x v="1"/>
    <n v="43360"/>
    <n v="4"/>
    <n v="10840"/>
    <n v="10840"/>
    <s v="1000800919041005"/>
    <n v="10554.58"/>
    <n v="42218.32"/>
    <x v="42"/>
    <x v="1"/>
    <x v="19"/>
    <n v="1005"/>
    <n v="10008009"/>
    <s v="SABANA"/>
    <n v="1904"/>
    <s v="Combustibles"/>
    <s v="0040007354"/>
    <s v="Bogotá"/>
    <s v="133998"/>
    <s v="En línea"/>
  </r>
  <r>
    <s v="01743245"/>
    <s v="01/04/2025"/>
    <s v="20:02"/>
    <s v="AWU44D"/>
    <x v="0"/>
    <s v="BOGOTÁ, D.C."/>
    <x v="0"/>
    <x v="0"/>
    <n v="31340"/>
    <n v="2"/>
    <n v="15670"/>
    <n v="15670"/>
    <s v="1000800910391005"/>
    <n v="16173.88"/>
    <n v="32347.759999999998"/>
    <x v="27"/>
    <x v="1"/>
    <x v="19"/>
    <n v="1005"/>
    <n v="10008009"/>
    <s v="SABANA"/>
    <n v="1039"/>
    <s v="Combustibles"/>
    <s v="0040007354"/>
    <s v="Bogotá"/>
    <s v="79215"/>
    <s v="En línea"/>
  </r>
  <r>
    <s v="02495004"/>
    <s v="01/04/2025"/>
    <s v="20:02"/>
    <s v="DDW19E"/>
    <x v="0"/>
    <s v="BOGOTÁ, D.C."/>
    <x v="0"/>
    <x v="0"/>
    <n v="18466.080000000002"/>
    <n v="1.1679999999999999"/>
    <n v="15810"/>
    <n v="15810"/>
    <s v="1000800910671005"/>
    <n v="16173.88"/>
    <n v="18891.091839999997"/>
    <x v="10"/>
    <x v="1"/>
    <x v="19"/>
    <n v="1005"/>
    <n v="10008009"/>
    <s v="SABANA"/>
    <n v="1067"/>
    <s v="Combustibles"/>
    <s v="0040007354"/>
    <s v="Bogotá"/>
    <s v="64340"/>
    <s v="En línea"/>
  </r>
  <r>
    <s v="03667792"/>
    <s v="01/04/2025"/>
    <s v="20:02"/>
    <s v="LBO63F"/>
    <x v="2"/>
    <s v="BOGOTÁ, D.C."/>
    <x v="0"/>
    <x v="0"/>
    <n v="23203.5"/>
    <n v="1.5"/>
    <n v="15469"/>
    <n v="15469"/>
    <s v="1000800919131020"/>
    <n v="16175.13"/>
    <n v="24262.695"/>
    <x v="30"/>
    <x v="1"/>
    <x v="21"/>
    <n v="1020"/>
    <n v="10008009"/>
    <s v="SABANA"/>
    <n v="1913"/>
    <s v="Combustibles"/>
    <s v="0040007830"/>
    <s v="Bogotá"/>
    <s v="62842"/>
    <s v="En línea"/>
  </r>
  <r>
    <s v="01310595"/>
    <s v="01/04/2025"/>
    <s v="20:02"/>
    <s v="OLN163"/>
    <x v="0"/>
    <s v="BOGOTÁ, D.C."/>
    <x v="0"/>
    <x v="0"/>
    <n v="92940"/>
    <n v="6"/>
    <n v="15490"/>
    <n v="15490"/>
    <s v="1000800910401005"/>
    <n v="16173.88"/>
    <n v="97043.28"/>
    <x v="37"/>
    <x v="1"/>
    <x v="19"/>
    <n v="1005"/>
    <n v="10008009"/>
    <s v="SABANA"/>
    <n v="1040"/>
    <s v="Combustibles"/>
    <s v="0040007354"/>
    <s v="Bogotá"/>
    <s v="167015"/>
    <s v="En línea"/>
  </r>
  <r>
    <s v="02805599"/>
    <s v="01/04/2025"/>
    <s v="20:02"/>
    <s v="OFW18E"/>
    <x v="0"/>
    <s v="BOGOTÁ, D.C."/>
    <x v="0"/>
    <x v="0"/>
    <n v="21798"/>
    <n v="1.4"/>
    <n v="15570"/>
    <n v="15570"/>
    <s v="1000800913611005"/>
    <n v="16173.88"/>
    <n v="22643.431999999997"/>
    <x v="5"/>
    <x v="1"/>
    <x v="19"/>
    <n v="1005"/>
    <n v="10008009"/>
    <s v="SABANA"/>
    <n v="1361"/>
    <s v="Combustibles"/>
    <s v="0040007354"/>
    <s v="Bogotá"/>
    <s v="85000"/>
    <s v="En línea"/>
  </r>
  <r>
    <s v="50773769"/>
    <s v="01/04/2025"/>
    <s v="20:03"/>
    <s v="OAM37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88211"/>
    <s v="En línea"/>
  </r>
  <r>
    <s v="0110280"/>
    <s v="01/04/2025"/>
    <s v="20:05"/>
    <s v="LBN68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76065"/>
    <s v="En línea"/>
  </r>
  <r>
    <s v="02805601"/>
    <s v="01/04/2025"/>
    <s v="20:05"/>
    <s v="OFS80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49763"/>
    <s v="En línea"/>
  </r>
  <r>
    <s v="50773843"/>
    <s v="01/04/2025"/>
    <s v="20:06"/>
    <s v="LHE68F"/>
    <x v="0"/>
    <s v="BOGOTÁ, D.C."/>
    <x v="0"/>
    <x v="0"/>
    <n v="24150"/>
    <n v="1.5"/>
    <n v="16100"/>
    <n v="16100"/>
    <s v="1000800919751005"/>
    <n v="16173.88"/>
    <n v="24260.82"/>
    <x v="18"/>
    <x v="1"/>
    <x v="19"/>
    <n v="1005"/>
    <n v="10008009"/>
    <s v="SABANA"/>
    <n v="1975"/>
    <s v="Combustibles"/>
    <s v="0040007354"/>
    <s v="Bogotá"/>
    <s v="28775"/>
    <s v="En línea"/>
  </r>
  <r>
    <s v="01743248"/>
    <s v="01/04/2025"/>
    <s v="20:06"/>
    <s v="LIS751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57200"/>
    <s v="En línea"/>
  </r>
  <r>
    <s v="01640092"/>
    <s v="01/04/2025"/>
    <s v="20:06"/>
    <s v="OFJ8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4166"/>
    <s v="En línea"/>
  </r>
  <r>
    <s v="04365550"/>
    <s v="01/04/2025"/>
    <s v="20:06"/>
    <s v="OLM888"/>
    <x v="0"/>
    <s v="BOGOTÁ, D.C."/>
    <x v="0"/>
    <x v="1"/>
    <n v="35166.39"/>
    <n v="3.327"/>
    <n v="10570"/>
    <n v="10570"/>
    <s v="1000800910401005"/>
    <n v="10554.58"/>
    <n v="35115.087659999997"/>
    <x v="37"/>
    <x v="1"/>
    <x v="19"/>
    <n v="1005"/>
    <n v="10008009"/>
    <s v="SABANA"/>
    <n v="1040"/>
    <s v="Combustibles"/>
    <s v="0040007354"/>
    <s v="Bogotá"/>
    <s v="170500"/>
    <s v="En línea"/>
  </r>
  <r>
    <s v="02813104"/>
    <s v="01/04/2025"/>
    <s v="20:06"/>
    <s v="GCX147"/>
    <x v="4"/>
    <s v="BOGOTÁ, D.C."/>
    <x v="0"/>
    <x v="1"/>
    <n v="173399.37"/>
    <n v="16.657"/>
    <n v="10410"/>
    <n v="10410"/>
    <s v="100080091047267"/>
    <n v="10750.87"/>
    <n v="179077.24159000002"/>
    <x v="6"/>
    <x v="1"/>
    <x v="27"/>
    <n v="267"/>
    <n v="10008009"/>
    <s v="SABANA"/>
    <n v="1047"/>
    <s v="Combustibles"/>
    <s v="0040006107"/>
    <s v="Bogotá"/>
    <s v="59001"/>
    <s v="En línea"/>
  </r>
  <r>
    <s v="02313273"/>
    <s v="01/04/2025"/>
    <s v="20:06"/>
    <s v="GCW988"/>
    <x v="0"/>
    <s v="BOGOTÁ, D.C."/>
    <x v="0"/>
    <x v="1"/>
    <n v="43360"/>
    <n v="4"/>
    <n v="10840"/>
    <n v="10840"/>
    <s v="1000800919041005"/>
    <n v="10554.58"/>
    <n v="42218.32"/>
    <x v="42"/>
    <x v="1"/>
    <x v="19"/>
    <n v="1005"/>
    <n v="10008009"/>
    <s v="SABANA"/>
    <n v="1904"/>
    <s v="Combustibles"/>
    <s v="0040007354"/>
    <s v="Bogotá"/>
    <s v="114392"/>
    <s v="En línea"/>
  </r>
  <r>
    <s v="01336417"/>
    <s v="01/04/2025"/>
    <s v="20:07"/>
    <s v="OBG935"/>
    <x v="4"/>
    <s v="BOGOTÁ, D.C."/>
    <x v="0"/>
    <x v="1"/>
    <n v="252522.15"/>
    <n v="23.710999999999999"/>
    <n v="10650"/>
    <n v="10650"/>
    <s v="100080091930267"/>
    <n v="10750.87"/>
    <n v="254913.87857"/>
    <x v="23"/>
    <x v="1"/>
    <x v="27"/>
    <n v="267"/>
    <n v="10008009"/>
    <s v="SABANA"/>
    <n v="1930"/>
    <s v="Combustibles"/>
    <s v="0040006107"/>
    <s v="Bogotá"/>
    <s v="146646"/>
    <s v="En línea"/>
  </r>
  <r>
    <s v="02261981"/>
    <s v="01/04/2025"/>
    <s v="20:10"/>
    <s v="LHE64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3662"/>
    <s v="En línea"/>
  </r>
  <r>
    <s v="0289704"/>
    <s v="01/04/2025"/>
    <s v="20:11"/>
    <s v="LBN62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66563"/>
    <s v="En línea"/>
  </r>
  <r>
    <s v="0189867"/>
    <s v="01/04/2025"/>
    <s v="20:11"/>
    <s v="OBI901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35069"/>
    <s v="En línea"/>
  </r>
  <r>
    <s v="04217485"/>
    <s v="01/04/2025"/>
    <s v="20:12"/>
    <s v="OFZ06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8896"/>
    <s v="En línea"/>
  </r>
  <r>
    <s v="04365555"/>
    <s v="01/04/2025"/>
    <s v="20:13"/>
    <s v="LIS833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9098"/>
    <s v="En línea"/>
  </r>
  <r>
    <s v="01693697"/>
    <s v="01/04/2025"/>
    <s v="20:15"/>
    <s v="DDU44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79890"/>
    <s v="En línea"/>
  </r>
  <r>
    <s v="04202290"/>
    <s v="01/04/2025"/>
    <s v="20:15"/>
    <s v="OFV92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12834"/>
    <s v="En línea"/>
  </r>
  <r>
    <s v="01702805"/>
    <s v="01/04/2025"/>
    <s v="20:15"/>
    <s v="GCX101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5859"/>
    <s v="En línea"/>
  </r>
  <r>
    <s v="01151078"/>
    <s v="01/04/2025"/>
    <s v="20:15"/>
    <s v="LIS827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58572"/>
    <s v="En línea"/>
  </r>
  <r>
    <s v="02261983"/>
    <s v="01/04/2025"/>
    <s v="20:16"/>
    <s v="OLN150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36390"/>
    <s v="En línea"/>
  </r>
  <r>
    <s v="04365558"/>
    <s v="01/04/2025"/>
    <s v="20:16"/>
    <s v="JQV301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3240"/>
    <s v="En línea"/>
  </r>
  <r>
    <s v="02805610"/>
    <s v="01/04/2025"/>
    <s v="20:16"/>
    <s v="LBO93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32577"/>
    <s v="En línea"/>
  </r>
  <r>
    <s v="02414067"/>
    <s v="01/04/2025"/>
    <s v="20:17"/>
    <s v="LBO75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84842"/>
    <s v="En línea"/>
  </r>
  <r>
    <s v="03282902"/>
    <s v="01/04/2025"/>
    <s v="20:18"/>
    <s v="OKZ866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60999"/>
    <s v="En línea"/>
  </r>
  <r>
    <s v="04202293"/>
    <s v="01/04/2025"/>
    <s v="20:18"/>
    <s v="OGG28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89099"/>
    <s v="En línea"/>
  </r>
  <r>
    <s v="50774190"/>
    <s v="01/04/2025"/>
    <s v="20:20"/>
    <s v="OLO485"/>
    <x v="0"/>
    <s v="BOGOTÁ, D.C."/>
    <x v="0"/>
    <x v="1"/>
    <n v="85680"/>
    <n v="8"/>
    <n v="10710"/>
    <n v="10710"/>
    <s v="1000800935401005"/>
    <n v="10554.58"/>
    <n v="84436.64"/>
    <x v="14"/>
    <x v="1"/>
    <x v="19"/>
    <n v="1005"/>
    <n v="10008009"/>
    <s v="SABANA"/>
    <n v="3540"/>
    <s v="Combustibles"/>
    <s v="0040007354"/>
    <s v="Bogotá"/>
    <s v="140785"/>
    <s v="En línea"/>
  </r>
  <r>
    <s v="03189019"/>
    <s v="01/04/2025"/>
    <s v="20:21"/>
    <s v="OLN072"/>
    <x v="0"/>
    <s v="BOGOTÁ, D.C."/>
    <x v="0"/>
    <x v="1"/>
    <n v="36910.44"/>
    <n v="3.492"/>
    <n v="10570"/>
    <n v="10570"/>
    <s v="1000800910401005"/>
    <n v="10554.58"/>
    <n v="36856.593359999999"/>
    <x v="37"/>
    <x v="1"/>
    <x v="19"/>
    <n v="1005"/>
    <n v="10008009"/>
    <s v="SABANA"/>
    <n v="1040"/>
    <s v="Combustibles"/>
    <s v="0040007354"/>
    <s v="Bogotá"/>
    <s v="190829"/>
    <s v="En línea"/>
  </r>
  <r>
    <s v="03490742"/>
    <s v="01/04/2025"/>
    <s v="20:21"/>
    <s v="GCW737"/>
    <x v="13"/>
    <s v="BOGOTÁ, D.C."/>
    <x v="0"/>
    <x v="0"/>
    <n v="151344.06"/>
    <n v="9.7390000000000008"/>
    <n v="15540"/>
    <n v="15540"/>
    <s v="1000800911031018"/>
    <n v="16275.65"/>
    <n v="158508.55535000001"/>
    <x v="34"/>
    <x v="1"/>
    <x v="24"/>
    <n v="1018"/>
    <n v="10008009"/>
    <s v="SABANA"/>
    <n v="1103"/>
    <s v="Combustibles"/>
    <s v="0040007759"/>
    <s v="Bogotá"/>
    <s v="103853"/>
    <s v="En línea"/>
  </r>
  <r>
    <s v="01857874"/>
    <s v="01/04/2025"/>
    <s v="20:21"/>
    <s v="LHD36F"/>
    <x v="1"/>
    <s v="BOGOTÁ, D.C."/>
    <x v="0"/>
    <x v="0"/>
    <n v="30336.01"/>
    <n v="1.931"/>
    <n v="15710"/>
    <n v="15710"/>
    <s v="1000800910381022"/>
    <n v="16175.13"/>
    <n v="31234.176029999999"/>
    <x v="45"/>
    <x v="1"/>
    <x v="20"/>
    <n v="1022"/>
    <n v="10008009"/>
    <s v="SABANA"/>
    <n v="1038"/>
    <s v="Combustibles"/>
    <s v="0040007831"/>
    <s v="Bogotá"/>
    <s v="7621"/>
    <s v="En línea"/>
  </r>
  <r>
    <s v="1834751"/>
    <s v="01/04/2025"/>
    <s v="20:21"/>
    <s v="OAO28E"/>
    <x v="0"/>
    <s v="BOGOTÁ, D.C."/>
    <x v="0"/>
    <x v="0"/>
    <n v="27077.759999999998"/>
    <n v="1.728"/>
    <n v="15670"/>
    <n v="15670"/>
    <s v="1000800923551005"/>
    <n v="16173.88"/>
    <n v="27948.464639999998"/>
    <x v="33"/>
    <x v="1"/>
    <x v="19"/>
    <n v="1005"/>
    <n v="10008009"/>
    <s v="SABANA"/>
    <n v="2355"/>
    <s v="Combustibles"/>
    <s v="0040007354"/>
    <s v="Bogotá"/>
    <s v="84909"/>
    <s v="En línea"/>
  </r>
  <r>
    <s v="02885578"/>
    <s v="01/04/2025"/>
    <s v="20:22"/>
    <s v="OKZ892"/>
    <x v="4"/>
    <s v="BOGOTÁ, D.C."/>
    <x v="0"/>
    <x v="1"/>
    <n v="135888.48000000001"/>
    <n v="13.103999999999999"/>
    <n v="10370"/>
    <n v="10370"/>
    <s v="100080091082267"/>
    <n v="10750.87"/>
    <n v="140879.39048"/>
    <x v="41"/>
    <x v="1"/>
    <x v="27"/>
    <n v="267"/>
    <n v="10008009"/>
    <s v="SABANA"/>
    <n v="1082"/>
    <s v="Combustibles"/>
    <s v="0040006107"/>
    <s v="Bogotá"/>
    <s v="28022"/>
    <s v="En línea"/>
  </r>
  <r>
    <s v="02734173"/>
    <s v="01/04/2025"/>
    <s v="20:22"/>
    <s v="OFO24E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32099"/>
    <s v="En línea"/>
  </r>
  <r>
    <s v="01510818"/>
    <s v="01/04/2025"/>
    <s v="20:24"/>
    <s v="GCX089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8641"/>
    <s v="En línea"/>
  </r>
  <r>
    <s v="02729786"/>
    <s v="01/04/2025"/>
    <s v="20:25"/>
    <s v="OEU938"/>
    <x v="0"/>
    <s v="BOGOTÁ, D.C."/>
    <x v="0"/>
    <x v="0"/>
    <n v="78300"/>
    <n v="5"/>
    <n v="15660"/>
    <n v="15660"/>
    <s v="100080099291005"/>
    <n v="16173.88"/>
    <n v="80869.399999999994"/>
    <x v="25"/>
    <x v="1"/>
    <x v="19"/>
    <n v="1005"/>
    <n v="10008009"/>
    <s v="SABANA"/>
    <n v="929"/>
    <s v="Combustibles"/>
    <s v="0040007354"/>
    <s v="Bogotá"/>
    <s v="237235"/>
    <s v="En línea"/>
  </r>
  <r>
    <s v="01510820"/>
    <s v="01/04/2025"/>
    <s v="20:25"/>
    <s v="LHF85F"/>
    <x v="1"/>
    <s v="BOGOTÁ, D.C."/>
    <x v="0"/>
    <x v="0"/>
    <n v="35956.214"/>
    <n v="2.246"/>
    <n v="16009"/>
    <n v="16009"/>
    <s v="1000800925901022"/>
    <n v="16175.13"/>
    <n v="36329.341979999997"/>
    <x v="0"/>
    <x v="1"/>
    <x v="20"/>
    <n v="1022"/>
    <n v="10008009"/>
    <s v="SABANA"/>
    <n v="2590"/>
    <s v="Combustibles"/>
    <s v="0040007831"/>
    <s v="Bogotá"/>
    <s v="28790"/>
    <s v="En línea"/>
  </r>
  <r>
    <s v="1834753"/>
    <s v="01/04/2025"/>
    <s v="20:26"/>
    <s v="OGE20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81970"/>
    <s v="En línea"/>
  </r>
  <r>
    <s v="50774385"/>
    <s v="01/04/2025"/>
    <s v="20:27"/>
    <s v="OLO316"/>
    <x v="0"/>
    <s v="BOGOTÁ, D.C."/>
    <x v="0"/>
    <x v="0"/>
    <n v="53595.199999999997"/>
    <n v="3.28"/>
    <n v="16340"/>
    <n v="16340"/>
    <s v="1000800935401005"/>
    <n v="16173.88"/>
    <n v="53050.326399999991"/>
    <x v="14"/>
    <x v="1"/>
    <x v="19"/>
    <n v="1005"/>
    <n v="10008009"/>
    <s v="SABANA"/>
    <n v="3540"/>
    <s v="Combustibles"/>
    <s v="0040007354"/>
    <s v="Bogotá"/>
    <s v="135234"/>
    <s v="En línea"/>
  </r>
  <r>
    <s v="02495020"/>
    <s v="01/04/2025"/>
    <s v="20:29"/>
    <s v="GCW994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98333"/>
    <s v="En línea"/>
  </r>
  <r>
    <s v="02813127"/>
    <s v="01/04/2025"/>
    <s v="20:30"/>
    <s v="OLM866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66760"/>
    <s v="En línea"/>
  </r>
  <r>
    <s v="50774463"/>
    <s v="01/04/2025"/>
    <s v="20:30"/>
    <s v="LBN39F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46800"/>
    <s v="En línea"/>
  </r>
  <r>
    <s v="01640115"/>
    <s v="01/04/2025"/>
    <s v="20:30"/>
    <s v="JQV018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08645"/>
    <s v="En línea"/>
  </r>
  <r>
    <s v="50774462"/>
    <s v="01/04/2025"/>
    <s v="20:30"/>
    <s v="OJX142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15661"/>
    <s v="En línea"/>
  </r>
  <r>
    <s v="01336436"/>
    <s v="01/04/2025"/>
    <s v="20:30"/>
    <s v="GCX145"/>
    <x v="4"/>
    <s v="BOGOTÁ, D.C."/>
    <x v="0"/>
    <x v="1"/>
    <n v="189452.85"/>
    <n v="17.789000000000001"/>
    <n v="10650"/>
    <n v="10650"/>
    <s v="100080091930267"/>
    <n v="10750.87"/>
    <n v="191247.22643000004"/>
    <x v="23"/>
    <x v="1"/>
    <x v="27"/>
    <n v="267"/>
    <n v="10008009"/>
    <s v="SABANA"/>
    <n v="1930"/>
    <s v="Combustibles"/>
    <s v="0040006107"/>
    <s v="Bogotá"/>
    <s v="51475"/>
    <s v="En línea"/>
  </r>
  <r>
    <s v="0289710"/>
    <s v="01/04/2025"/>
    <s v="20:31"/>
    <s v="DDZ46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01983"/>
    <s v="En línea"/>
  </r>
  <r>
    <s v="01710709"/>
    <s v="01/04/2025"/>
    <s v="20:32"/>
    <s v="OLN023"/>
    <x v="4"/>
    <s v="BOGOTÁ, D.C."/>
    <x v="0"/>
    <x v="1"/>
    <n v="133824.85"/>
    <n v="12.904999999999999"/>
    <n v="10370"/>
    <n v="10370"/>
    <s v="100080091082267"/>
    <n v="10750.87"/>
    <n v="138739.97735"/>
    <x v="41"/>
    <x v="1"/>
    <x v="27"/>
    <n v="267"/>
    <n v="10008009"/>
    <s v="SABANA"/>
    <n v="1082"/>
    <s v="Combustibles"/>
    <s v="0040006107"/>
    <s v="Bogotá"/>
    <s v="64890"/>
    <s v="En línea"/>
  </r>
  <r>
    <s v="02766347"/>
    <s v="01/04/2025"/>
    <s v="20:34"/>
    <s v="LHB59F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3662"/>
    <s v="En línea"/>
  </r>
  <r>
    <s v="01818668"/>
    <s v="01/04/2025"/>
    <s v="20:34"/>
    <s v="OLO696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164928"/>
    <s v="En línea"/>
  </r>
  <r>
    <s v="02805627"/>
    <s v="01/04/2025"/>
    <s v="20:35"/>
    <s v="OJX812"/>
    <x v="4"/>
    <s v="BOGOTÁ, D.C."/>
    <x v="0"/>
    <x v="1"/>
    <n v="310885.71000000002"/>
    <n v="29.693000000000001"/>
    <n v="10470"/>
    <n v="10470"/>
    <s v="100080091361267"/>
    <n v="10750.87"/>
    <n v="319225.58291000006"/>
    <x v="5"/>
    <x v="1"/>
    <x v="27"/>
    <n v="267"/>
    <n v="10008009"/>
    <s v="SABANA"/>
    <n v="1361"/>
    <s v="Combustibles"/>
    <s v="0040006107"/>
    <s v="Bogotá"/>
    <s v="48598"/>
    <s v="En línea"/>
  </r>
  <r>
    <s v="50774579"/>
    <s v="01/04/2025"/>
    <s v="20:35"/>
    <s v="DDZ45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49407"/>
    <s v="En línea"/>
  </r>
  <r>
    <s v="50774572"/>
    <s v="01/04/2025"/>
    <s v="20:35"/>
    <s v="OLN027"/>
    <x v="4"/>
    <s v="BOGOTÁ, D.C."/>
    <x v="0"/>
    <x v="1"/>
    <n v="73693.64"/>
    <n v="6.8680000000000003"/>
    <n v="10730"/>
    <n v="10730"/>
    <s v="100080091975267"/>
    <n v="10750.87"/>
    <n v="73836.975160000002"/>
    <x v="18"/>
    <x v="1"/>
    <x v="27"/>
    <n v="267"/>
    <n v="10008009"/>
    <s v="SABANA"/>
    <n v="1975"/>
    <s v="Combustibles"/>
    <s v="0040006107"/>
    <s v="Bogotá"/>
    <s v="67360"/>
    <s v="En línea"/>
  </r>
  <r>
    <s v="01681850"/>
    <s v="01/04/2025"/>
    <s v="20:35"/>
    <s v="LHF41F"/>
    <x v="1"/>
    <s v="BOGOTÁ, D.C."/>
    <x v="0"/>
    <x v="0"/>
    <n v="35742"/>
    <n v="2.2999999999999998"/>
    <n v="15540"/>
    <n v="15540"/>
    <s v="1000800911031022"/>
    <n v="16175.13"/>
    <n v="37202.798999999992"/>
    <x v="34"/>
    <x v="1"/>
    <x v="20"/>
    <n v="1022"/>
    <n v="10008009"/>
    <s v="SABANA"/>
    <n v="1103"/>
    <s v="Combustibles"/>
    <s v="0040007831"/>
    <s v="Bogotá"/>
    <s v="23132"/>
    <s v="En línea"/>
  </r>
  <r>
    <s v="02414077"/>
    <s v="01/04/2025"/>
    <s v="20:35"/>
    <s v="OLO317"/>
    <x v="0"/>
    <s v="BOGOTÁ, D.C."/>
    <x v="0"/>
    <x v="0"/>
    <n v="61880"/>
    <n v="4"/>
    <n v="15470"/>
    <n v="15470"/>
    <s v="1000800914191005"/>
    <n v="16173.88"/>
    <n v="64695.519999999997"/>
    <x v="38"/>
    <x v="1"/>
    <x v="19"/>
    <n v="1005"/>
    <n v="10008009"/>
    <s v="SABANA"/>
    <n v="1419"/>
    <s v="Combustibles"/>
    <s v="0040007354"/>
    <s v="Bogotá"/>
    <s v="120015"/>
    <s v="En línea"/>
  </r>
  <r>
    <s v="03273169"/>
    <s v="01/04/2025"/>
    <s v="20:37"/>
    <s v="OAN18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79281"/>
    <s v="En línea"/>
  </r>
  <r>
    <s v="01730524"/>
    <s v="01/04/2025"/>
    <s v="20:37"/>
    <s v="OAM64E"/>
    <x v="0"/>
    <s v="BOGOTÁ, D.C."/>
    <x v="0"/>
    <x v="0"/>
    <n v="15330"/>
    <n v="1"/>
    <n v="15330"/>
    <n v="15330"/>
    <s v="1000800910611005"/>
    <n v="16173.88"/>
    <n v="16173.88"/>
    <x v="11"/>
    <x v="1"/>
    <x v="19"/>
    <n v="1005"/>
    <n v="10008009"/>
    <s v="SABANA"/>
    <n v="1061"/>
    <s v="Combustibles"/>
    <s v="0040007354"/>
    <s v="Bogotá"/>
    <s v="80666"/>
    <s v="En línea"/>
  </r>
  <r>
    <s v="03273171"/>
    <s v="01/04/2025"/>
    <s v="20:38"/>
    <s v="DDU25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57400"/>
    <s v="En línea"/>
  </r>
  <r>
    <s v="01681852"/>
    <s v="01/04/2025"/>
    <s v="20:38"/>
    <s v="LHG47F"/>
    <x v="1"/>
    <s v="BOGOTÁ, D.C."/>
    <x v="0"/>
    <x v="0"/>
    <n v="36969.660000000003"/>
    <n v="2.379"/>
    <n v="15540"/>
    <n v="15540"/>
    <s v="1000800911031022"/>
    <n v="16175.13"/>
    <n v="38480.634269999995"/>
    <x v="34"/>
    <x v="1"/>
    <x v="20"/>
    <n v="1022"/>
    <n v="10008009"/>
    <s v="SABANA"/>
    <n v="1103"/>
    <s v="Combustibles"/>
    <s v="0040007831"/>
    <s v="Bogotá"/>
    <s v="81067"/>
    <s v="En línea"/>
  </r>
  <r>
    <s v="01702822"/>
    <s v="01/04/2025"/>
    <s v="20:40"/>
    <s v="OLO474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82741"/>
    <s v="En línea"/>
  </r>
  <r>
    <s v="50774674"/>
    <s v="01/04/2025"/>
    <s v="20:40"/>
    <s v="ODT191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78590"/>
    <s v="En línea"/>
  </r>
  <r>
    <s v="01743278"/>
    <s v="01/04/2025"/>
    <s v="20:40"/>
    <s v="OFY40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5768"/>
    <s v="En línea"/>
  </r>
  <r>
    <s v="50774704"/>
    <s v="01/04/2025"/>
    <s v="20:40"/>
    <s v="LHA32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6597"/>
    <s v="En línea"/>
  </r>
  <r>
    <s v="01412810"/>
    <s v="01/04/2025"/>
    <s v="20:40"/>
    <s v="LIS730"/>
    <x v="0"/>
    <s v="BOGOTÁ, D.C."/>
    <x v="0"/>
    <x v="0"/>
    <n v="46020"/>
    <n v="3"/>
    <n v="15340"/>
    <n v="15340"/>
    <s v="1000800910481005"/>
    <n v="16173.88"/>
    <n v="48521.64"/>
    <x v="44"/>
    <x v="1"/>
    <x v="19"/>
    <n v="1005"/>
    <n v="10008009"/>
    <s v="SABANA"/>
    <n v="1048"/>
    <s v="Combustibles"/>
    <s v="0040007354"/>
    <s v="Bogotá"/>
    <s v="50351"/>
    <s v="En línea"/>
  </r>
  <r>
    <s v="02813140"/>
    <s v="01/04/2025"/>
    <s v="20:41"/>
    <s v="OLO467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30068"/>
    <s v="En línea"/>
  </r>
  <r>
    <s v="1834763"/>
    <s v="01/04/2025"/>
    <s v="20:41"/>
    <s v="OAP74E"/>
    <x v="0"/>
    <s v="BOGOTÁ, D.C."/>
    <x v="0"/>
    <x v="0"/>
    <n v="23505"/>
    <n v="1.5"/>
    <n v="15670"/>
    <n v="15670"/>
    <s v="1000800923551005"/>
    <n v="16173.88"/>
    <n v="24260.82"/>
    <x v="33"/>
    <x v="1"/>
    <x v="19"/>
    <n v="1005"/>
    <n v="10008009"/>
    <s v="SABANA"/>
    <n v="2355"/>
    <s v="Combustibles"/>
    <s v="0040007354"/>
    <s v="Bogotá"/>
    <s v="79864"/>
    <s v="En línea"/>
  </r>
  <r>
    <s v="01743280"/>
    <s v="01/04/2025"/>
    <s v="20:42"/>
    <s v="OLN196"/>
    <x v="0"/>
    <s v="BOGOTÁ, D.C."/>
    <x v="0"/>
    <x v="0"/>
    <n v="62680"/>
    <n v="4"/>
    <n v="15670"/>
    <n v="15670"/>
    <s v="1000800910391005"/>
    <n v="16173.88"/>
    <n v="64695.519999999997"/>
    <x v="27"/>
    <x v="1"/>
    <x v="19"/>
    <n v="1005"/>
    <n v="10008009"/>
    <s v="SABANA"/>
    <n v="1039"/>
    <s v="Combustibles"/>
    <s v="0040007354"/>
    <s v="Bogotá"/>
    <s v="161806"/>
    <s v="En línea"/>
  </r>
  <r>
    <s v="03546440"/>
    <s v="01/04/2025"/>
    <s v="20:42"/>
    <s v="OGF60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1556"/>
    <s v="En línea"/>
  </r>
  <r>
    <s v="50774770"/>
    <s v="01/04/2025"/>
    <s v="20:44"/>
    <s v="LHE47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0708"/>
    <s v="En línea"/>
  </r>
  <r>
    <s v="05157193"/>
    <s v="01/04/2025"/>
    <s v="20:44"/>
    <s v="JQV200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57065"/>
    <s v="En línea"/>
  </r>
  <r>
    <s v="02395177"/>
    <s v="01/04/2025"/>
    <s v="20:44"/>
    <s v="GCX125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99495"/>
    <s v="En línea"/>
  </r>
  <r>
    <s v="01743286"/>
    <s v="01/04/2025"/>
    <s v="20:46"/>
    <s v="OLO736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64749"/>
    <s v="En línea"/>
  </r>
  <r>
    <s v="02313289"/>
    <s v="01/04/2025"/>
    <s v="20:46"/>
    <s v="GCW990"/>
    <x v="0"/>
    <s v="BOGOTÁ, D.C."/>
    <x v="0"/>
    <x v="1"/>
    <n v="43360"/>
    <n v="4"/>
    <n v="10840"/>
    <n v="10840"/>
    <s v="1000800919041005"/>
    <n v="10554.58"/>
    <n v="42218.32"/>
    <x v="42"/>
    <x v="1"/>
    <x v="19"/>
    <n v="1005"/>
    <n v="10008009"/>
    <s v="SABANA"/>
    <n v="1904"/>
    <s v="Combustibles"/>
    <s v="0040007354"/>
    <s v="Bogotá"/>
    <s v="145874"/>
    <s v="En línea"/>
  </r>
  <r>
    <s v="0189879"/>
    <s v="01/04/2025"/>
    <s v="20:47"/>
    <s v="LHG14F"/>
    <x v="1"/>
    <s v="BOGOTÁ, D.C."/>
    <x v="0"/>
    <x v="0"/>
    <n v="40500"/>
    <n v="2.5"/>
    <n v="16200"/>
    <n v="16200"/>
    <s v="1000800913581022"/>
    <n v="16175.13"/>
    <n v="40437.824999999997"/>
    <x v="8"/>
    <x v="1"/>
    <x v="20"/>
    <n v="1022"/>
    <n v="10008009"/>
    <s v="SABANA"/>
    <n v="1358"/>
    <s v="Combustibles"/>
    <s v="0040007831"/>
    <s v="Bogotá"/>
    <s v="24968"/>
    <s v="En línea"/>
  </r>
  <r>
    <s v="01693714"/>
    <s v="01/04/2025"/>
    <s v="20:48"/>
    <s v="DDZ76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64114"/>
    <s v="En línea"/>
  </r>
  <r>
    <s v="50774897"/>
    <s v="01/04/2025"/>
    <s v="20:51"/>
    <s v="GCX116"/>
    <x v="0"/>
    <s v="BOGOTÁ, D.C."/>
    <x v="0"/>
    <x v="1"/>
    <n v="40108.949999999997"/>
    <n v="3.7450000000000001"/>
    <n v="10710"/>
    <n v="10710"/>
    <s v="1000800923351005"/>
    <n v="10554.58"/>
    <n v="39526.902099999999"/>
    <x v="21"/>
    <x v="1"/>
    <x v="19"/>
    <n v="1005"/>
    <n v="10008009"/>
    <s v="SABANA"/>
    <n v="2335"/>
    <s v="Combustibles"/>
    <s v="0040007354"/>
    <s v="Bogotá"/>
    <s v="94027"/>
    <s v="En línea"/>
  </r>
  <r>
    <s v="03273175"/>
    <s v="01/04/2025"/>
    <s v="20:51"/>
    <s v="OAM34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80062"/>
    <s v="En línea"/>
  </r>
  <r>
    <s v="1834769"/>
    <s v="01/04/2025"/>
    <s v="20:51"/>
    <s v="OLN078"/>
    <x v="0"/>
    <s v="BOGOTÁ, D.C."/>
    <x v="0"/>
    <x v="1"/>
    <n v="43880"/>
    <n v="4"/>
    <n v="10970"/>
    <n v="10970"/>
    <s v="1000800923551005"/>
    <n v="10554.58"/>
    <n v="42218.32"/>
    <x v="33"/>
    <x v="1"/>
    <x v="19"/>
    <n v="1005"/>
    <n v="10008009"/>
    <s v="SABANA"/>
    <n v="2355"/>
    <s v="Combustibles"/>
    <s v="0040007354"/>
    <s v="Bogotá"/>
    <s v="217261"/>
    <s v="En línea"/>
  </r>
  <r>
    <s v="04274704"/>
    <s v="01/04/2025"/>
    <s v="20:53"/>
    <s v="OLO538"/>
    <x v="4"/>
    <s v="BOGOTÁ, D.C."/>
    <x v="0"/>
    <x v="0"/>
    <n v="154662.48000000001"/>
    <n v="10.016999999999999"/>
    <n v="15440"/>
    <n v="15440"/>
    <s v="100080091442267"/>
    <n v="16370.16"/>
    <n v="163979.88271999999"/>
    <x v="12"/>
    <x v="1"/>
    <x v="27"/>
    <n v="267"/>
    <n v="10008009"/>
    <s v="SABANA"/>
    <n v="1442"/>
    <s v="Combustibles"/>
    <s v="0040006107"/>
    <s v="Bogotá"/>
    <s v="65297"/>
    <s v="En línea"/>
  </r>
  <r>
    <s v="50774961"/>
    <s v="01/04/2025"/>
    <s v="20:54"/>
    <s v="OJX056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71856"/>
    <s v="En línea"/>
  </r>
  <r>
    <s v="50774982"/>
    <s v="01/04/2025"/>
    <s v="20:55"/>
    <s v="OAM50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114950"/>
    <s v="En línea"/>
  </r>
  <r>
    <s v="04365578"/>
    <s v="01/04/2025"/>
    <s v="20:56"/>
    <s v="LIS748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65890"/>
    <s v="En línea"/>
  </r>
  <r>
    <s v="02416849"/>
    <s v="01/04/2025"/>
    <s v="20:56"/>
    <s v="OFO36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38282"/>
    <s v="En línea"/>
  </r>
  <r>
    <s v="2413264"/>
    <s v="01/04/2025"/>
    <s v="20:57"/>
    <s v="GCX124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102030"/>
    <s v="En línea"/>
  </r>
  <r>
    <s v="50775057"/>
    <s v="01/04/2025"/>
    <s v="20:59"/>
    <s v="OAM78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65020"/>
    <s v="En línea"/>
  </r>
  <r>
    <s v="50775086"/>
    <s v="01/04/2025"/>
    <s v="21:01"/>
    <s v="OAM24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71700"/>
    <s v="En línea"/>
  </r>
  <r>
    <s v="01361577"/>
    <s v="01/04/2025"/>
    <s v="21:01"/>
    <s v="OLN073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212232"/>
    <s v="En línea"/>
  </r>
  <r>
    <s v="1834772"/>
    <s v="01/04/2025"/>
    <s v="21:01"/>
    <s v="OAO10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15606"/>
    <s v="En línea"/>
  </r>
  <r>
    <s v="50775116"/>
    <s v="01/04/2025"/>
    <s v="21:02"/>
    <s v="OKZ831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56990"/>
    <s v="En línea"/>
  </r>
  <r>
    <s v="03793862"/>
    <s v="01/04/2025"/>
    <s v="21:03"/>
    <s v="GCW997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102938"/>
    <s v="En línea"/>
  </r>
  <r>
    <s v="01464110"/>
    <s v="01/04/2025"/>
    <s v="21:03"/>
    <s v="LHF25F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26341"/>
    <s v="En línea"/>
  </r>
  <r>
    <s v="01463959"/>
    <s v="01/04/2025"/>
    <s v="21:03"/>
    <s v="DDP97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85704"/>
    <s v="En línea"/>
  </r>
  <r>
    <s v="01464108"/>
    <s v="01/04/2025"/>
    <s v="21:03"/>
    <s v="OLN075"/>
    <x v="0"/>
    <s v="BOGOTÁ, D.C."/>
    <x v="0"/>
    <x v="1"/>
    <n v="42560"/>
    <n v="4"/>
    <n v="10640"/>
    <n v="10640"/>
    <s v="1000800919251005"/>
    <n v="10554.58"/>
    <n v="42218.32"/>
    <x v="26"/>
    <x v="1"/>
    <x v="19"/>
    <n v="1005"/>
    <n v="10008009"/>
    <s v="SABANA"/>
    <n v="1925"/>
    <s v="Combustibles"/>
    <s v="0040007354"/>
    <s v="Bogotá"/>
    <s v="170729"/>
    <s v="En línea"/>
  </r>
  <r>
    <s v="02766366"/>
    <s v="01/04/2025"/>
    <s v="21:03"/>
    <s v="LIS747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57576"/>
    <s v="En línea"/>
  </r>
  <r>
    <s v="04365583"/>
    <s v="01/04/2025"/>
    <s v="21:03"/>
    <s v="OFO67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80205"/>
    <s v="En línea"/>
  </r>
  <r>
    <s v="01818695"/>
    <s v="01/04/2025"/>
    <s v="21:03"/>
    <s v="LHG28F"/>
    <x v="1"/>
    <s v="BOGOTÁ, D.C."/>
    <x v="0"/>
    <x v="0"/>
    <n v="32759.279999999999"/>
    <n v="2.1040000000000001"/>
    <n v="15570"/>
    <n v="15570"/>
    <s v="1000800913611022"/>
    <n v="16175.13"/>
    <n v="34032.47352"/>
    <x v="5"/>
    <x v="1"/>
    <x v="20"/>
    <n v="1022"/>
    <n v="10008009"/>
    <s v="SABANA"/>
    <n v="1361"/>
    <s v="Combustibles"/>
    <s v="0040007831"/>
    <s v="Bogotá"/>
    <s v="37032"/>
    <s v="En línea"/>
  </r>
  <r>
    <s v="01693722"/>
    <s v="01/04/2025"/>
    <s v="21:04"/>
    <s v="JQU993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85032"/>
    <s v="En línea"/>
  </r>
  <r>
    <s v="04217552"/>
    <s v="01/04/2025"/>
    <s v="21:05"/>
    <s v="DDS85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8086"/>
    <s v="En línea"/>
  </r>
  <r>
    <s v="01693724"/>
    <s v="01/04/2025"/>
    <s v="21:05"/>
    <s v="GCX078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20364"/>
    <s v="En línea"/>
  </r>
  <r>
    <s v="03546455"/>
    <s v="01/04/2025"/>
    <s v="21:06"/>
    <s v="OLO498"/>
    <x v="4"/>
    <s v="BOGOTÁ, D.C."/>
    <x v="0"/>
    <x v="1"/>
    <n v="155314.94"/>
    <n v="14.805999999999999"/>
    <n v="10490"/>
    <n v="10490"/>
    <s v="100080091056267"/>
    <n v="10750.87"/>
    <n v="159177.38122000001"/>
    <x v="13"/>
    <x v="1"/>
    <x v="27"/>
    <n v="267"/>
    <n v="10008009"/>
    <s v="SABANA"/>
    <n v="1056"/>
    <s v="Combustibles"/>
    <s v="0040006107"/>
    <s v="Bogotá"/>
    <s v="66999"/>
    <s v="En línea"/>
  </r>
  <r>
    <s v="04419326"/>
    <s v="01/04/2025"/>
    <s v="21:06"/>
    <s v="OAM47E"/>
    <x v="0"/>
    <s v="BOGOTÁ, D.C."/>
    <x v="0"/>
    <x v="0"/>
    <n v="23203.5"/>
    <n v="1.5"/>
    <n v="15469"/>
    <n v="15469"/>
    <s v="1000800919131005"/>
    <n v="16173.88"/>
    <n v="24260.82"/>
    <x v="30"/>
    <x v="1"/>
    <x v="19"/>
    <n v="1005"/>
    <n v="10008009"/>
    <s v="SABANA"/>
    <n v="1913"/>
    <s v="Combustibles"/>
    <s v="0040007354"/>
    <s v="Bogotá"/>
    <s v="76130"/>
    <s v="En línea"/>
  </r>
  <r>
    <s v="0212227"/>
    <s v="01/04/2025"/>
    <s v="21:07"/>
    <s v="LBN94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7735"/>
    <s v="En línea"/>
  </r>
  <r>
    <s v="50775221"/>
    <s v="01/04/2025"/>
    <s v="21:08"/>
    <s v="OJX116"/>
    <x v="0"/>
    <s v="BOGOTÁ, D.C."/>
    <x v="0"/>
    <x v="0"/>
    <n v="50082.1"/>
    <n v="3.0649999999999999"/>
    <n v="16340"/>
    <n v="16340"/>
    <s v="1000800935401005"/>
    <n v="16173.88"/>
    <n v="49572.942199999998"/>
    <x v="14"/>
    <x v="1"/>
    <x v="19"/>
    <n v="1005"/>
    <n v="10008009"/>
    <s v="SABANA"/>
    <n v="3540"/>
    <s v="Combustibles"/>
    <s v="0040007354"/>
    <s v="Bogotá"/>
    <s v="239750"/>
    <s v="En línea"/>
  </r>
  <r>
    <s v="02261994"/>
    <s v="01/04/2025"/>
    <s v="21:08"/>
    <s v="LIS731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61089"/>
    <s v="En línea"/>
  </r>
  <r>
    <s v="01510855"/>
    <s v="01/04/2025"/>
    <s v="21:08"/>
    <s v="LBN63F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51150"/>
    <s v="En línea"/>
  </r>
  <r>
    <s v="0567419"/>
    <s v="01/04/2025"/>
    <s v="21:09"/>
    <s v="OLN151"/>
    <x v="0"/>
    <s v="BOGOTÁ, D.C."/>
    <x v="0"/>
    <x v="0"/>
    <n v="62240"/>
    <n v="4"/>
    <n v="15560"/>
    <n v="15560"/>
    <s v="1000800910691005"/>
    <n v="16173.88"/>
    <n v="64695.519999999997"/>
    <x v="9"/>
    <x v="1"/>
    <x v="19"/>
    <n v="1005"/>
    <n v="10008009"/>
    <s v="SABANA"/>
    <n v="1069"/>
    <s v="Combustibles"/>
    <s v="0040007354"/>
    <s v="Bogotá"/>
    <s v="120366"/>
    <s v="En línea"/>
  </r>
  <r>
    <s v="02896534"/>
    <s v="01/04/2025"/>
    <s v="21:09"/>
    <s v="OBH771"/>
    <x v="4"/>
    <s v="BOGOTÁ, D.C."/>
    <x v="0"/>
    <x v="1"/>
    <n v="187665.16"/>
    <n v="17.440999999999999"/>
    <n v="10760"/>
    <n v="10760"/>
    <s v="10008009928267"/>
    <n v="10750.87"/>
    <n v="187505.92366999999"/>
    <x v="35"/>
    <x v="1"/>
    <x v="27"/>
    <n v="267"/>
    <n v="10008009"/>
    <s v="SABANA"/>
    <n v="928"/>
    <s v="Combustibles"/>
    <s v="0040006107"/>
    <s v="Bogotá"/>
    <s v="226814"/>
    <s v="En línea"/>
  </r>
  <r>
    <s v="01743300"/>
    <s v="01/04/2025"/>
    <s v="21:10"/>
    <s v="LHD47F"/>
    <x v="1"/>
    <s v="BOGOTÁ, D.C."/>
    <x v="0"/>
    <x v="0"/>
    <n v="39175"/>
    <n v="2.5"/>
    <n v="15670"/>
    <n v="15670"/>
    <s v="1000800910391022"/>
    <n v="16175.13"/>
    <n v="40437.824999999997"/>
    <x v="27"/>
    <x v="1"/>
    <x v="20"/>
    <n v="1022"/>
    <n v="10008009"/>
    <s v="SABANA"/>
    <n v="1039"/>
    <s v="Combustibles"/>
    <s v="0040007831"/>
    <s v="Bogotá"/>
    <s v="11447"/>
    <s v="En línea"/>
  </r>
  <r>
    <s v="0189890"/>
    <s v="01/04/2025"/>
    <s v="21:10"/>
    <s v="OBG036"/>
    <x v="4"/>
    <s v="BOGOTÁ, D.C."/>
    <x v="0"/>
    <x v="1"/>
    <n v="111661.2"/>
    <n v="10.339"/>
    <n v="10800"/>
    <n v="10800"/>
    <s v="100080091358267"/>
    <n v="10750.87"/>
    <n v="111153.24493000002"/>
    <x v="8"/>
    <x v="1"/>
    <x v="27"/>
    <n v="267"/>
    <n v="10008009"/>
    <s v="SABANA"/>
    <n v="1358"/>
    <s v="Combustibles"/>
    <s v="0040006107"/>
    <s v="Bogotá"/>
    <s v="1041"/>
    <s v="En línea"/>
  </r>
  <r>
    <s v="04205248"/>
    <s v="01/04/2025"/>
    <s v="21:10"/>
    <s v="DDY04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73270"/>
    <s v="En línea"/>
  </r>
  <r>
    <s v="02652102"/>
    <s v="01/04/2025"/>
    <s v="21:11"/>
    <s v="LBM97F"/>
    <x v="2"/>
    <s v="BOGOTÁ, D.C."/>
    <x v="0"/>
    <x v="0"/>
    <n v="23160"/>
    <n v="1.5"/>
    <n v="15440"/>
    <n v="15440"/>
    <s v="1000800910551020"/>
    <n v="16175.13"/>
    <n v="24262.695"/>
    <x v="7"/>
    <x v="1"/>
    <x v="21"/>
    <n v="1020"/>
    <n v="10008009"/>
    <s v="SABANA"/>
    <n v="1055"/>
    <s v="Combustibles"/>
    <s v="0040007830"/>
    <s v="Bogotá"/>
    <s v="72211"/>
    <s v="En línea"/>
  </r>
  <r>
    <s v="02395195"/>
    <s v="01/04/2025"/>
    <s v="21:14"/>
    <s v="LHG70F"/>
    <x v="1"/>
    <s v="BOGOTÁ, D.C."/>
    <x v="0"/>
    <x v="0"/>
    <n v="30721.271000000001"/>
    <n v="1.919"/>
    <n v="16009"/>
    <n v="16009"/>
    <s v="1000800925901022"/>
    <n v="16175.13"/>
    <n v="31040.07447"/>
    <x v="0"/>
    <x v="1"/>
    <x v="20"/>
    <n v="1022"/>
    <n v="10008009"/>
    <s v="SABANA"/>
    <n v="2590"/>
    <s v="Combustibles"/>
    <s v="0040007831"/>
    <s v="Bogotá"/>
    <s v="29047"/>
    <s v="En línea"/>
  </r>
  <r>
    <s v="50775392"/>
    <s v="01/04/2025"/>
    <s v="21:16"/>
    <s v="OLN090"/>
    <x v="0"/>
    <s v="BOGOTÁ, D.C."/>
    <x v="0"/>
    <x v="1"/>
    <n v="37706.800000000003"/>
    <n v="3.524"/>
    <n v="10700"/>
    <n v="10700"/>
    <s v="1000800918831005"/>
    <n v="10554.58"/>
    <n v="37194.339919999999"/>
    <x v="40"/>
    <x v="1"/>
    <x v="19"/>
    <n v="1005"/>
    <n v="10008009"/>
    <s v="SABANA"/>
    <n v="1883"/>
    <s v="Combustibles"/>
    <s v="0040007354"/>
    <s v="Bogotá"/>
    <s v="218061"/>
    <s v="En línea"/>
  </r>
  <r>
    <s v="04217568"/>
    <s v="01/04/2025"/>
    <s v="21:16"/>
    <s v="DDQ76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7255"/>
    <s v="En línea"/>
  </r>
  <r>
    <s v="02465520"/>
    <s v="01/04/2025"/>
    <s v="21:16"/>
    <s v="OKZ772"/>
    <x v="0"/>
    <s v="BOGOTÁ, D.C."/>
    <x v="0"/>
    <x v="1"/>
    <n v="82960"/>
    <n v="8"/>
    <n v="10370"/>
    <n v="10370"/>
    <s v="1000800921601005"/>
    <n v="10554.58"/>
    <n v="84436.64"/>
    <x v="24"/>
    <x v="1"/>
    <x v="19"/>
    <n v="1005"/>
    <n v="10008009"/>
    <s v="SABANA"/>
    <n v="2160"/>
    <s v="Combustibles"/>
    <s v="0040007354"/>
    <s v="Bogotá"/>
    <s v="140478"/>
    <s v="En línea"/>
  </r>
  <r>
    <s v="2413282"/>
    <s v="01/04/2025"/>
    <s v="21:16"/>
    <s v="DDU18E"/>
    <x v="0"/>
    <s v="BOGOTÁ, D.C."/>
    <x v="0"/>
    <x v="0"/>
    <n v="22479.772000000001"/>
    <n v="1.4139999999999999"/>
    <n v="15898"/>
    <n v="15898"/>
    <s v="1000800923381005"/>
    <n v="16173.88"/>
    <n v="22869.866319999997"/>
    <x v="20"/>
    <x v="1"/>
    <x v="19"/>
    <n v="1005"/>
    <n v="10008009"/>
    <s v="SABANA"/>
    <n v="2338"/>
    <s v="Combustibles"/>
    <s v="0040007354"/>
    <s v="Bogotá"/>
    <s v="85138"/>
    <s v="En línea"/>
  </r>
  <r>
    <s v="01877737"/>
    <s v="01/04/2025"/>
    <s v="21:16"/>
    <s v="LHD35F"/>
    <x v="1"/>
    <s v="BOGOTÁ, D.C."/>
    <x v="0"/>
    <x v="0"/>
    <n v="37969.760000000002"/>
    <n v="2.456"/>
    <n v="15460"/>
    <n v="15460"/>
    <s v="1000800915661022"/>
    <n v="16175.13"/>
    <n v="39726.119279999999"/>
    <x v="32"/>
    <x v="1"/>
    <x v="20"/>
    <n v="1022"/>
    <n v="10008009"/>
    <s v="SABANA"/>
    <n v="1566"/>
    <s v="Combustibles"/>
    <s v="0040007831"/>
    <s v="Bogotá"/>
    <s v="11779"/>
    <s v="En línea"/>
  </r>
  <r>
    <s v="02729824"/>
    <s v="01/04/2025"/>
    <s v="21:17"/>
    <s v="OLN142"/>
    <x v="0"/>
    <s v="BOGOTÁ, D.C."/>
    <x v="0"/>
    <x v="0"/>
    <n v="62640"/>
    <n v="4"/>
    <n v="15660"/>
    <n v="15660"/>
    <s v="100080099291005"/>
    <n v="16173.88"/>
    <n v="64695.519999999997"/>
    <x v="25"/>
    <x v="1"/>
    <x v="19"/>
    <n v="1005"/>
    <n v="10008009"/>
    <s v="SABANA"/>
    <n v="929"/>
    <s v="Combustibles"/>
    <s v="0040007354"/>
    <s v="Bogotá"/>
    <s v="127305"/>
    <s v="En línea"/>
  </r>
  <r>
    <s v="01605032"/>
    <s v="01/04/2025"/>
    <s v="21:17"/>
    <s v="LHD79F"/>
    <x v="1"/>
    <s v="BOGOTÁ, D.C."/>
    <x v="0"/>
    <x v="0"/>
    <n v="34529.040000000001"/>
    <n v="2.1840000000000002"/>
    <n v="15810"/>
    <n v="15810"/>
    <s v="1000800910671022"/>
    <n v="16175.13"/>
    <n v="35326.483919999999"/>
    <x v="10"/>
    <x v="1"/>
    <x v="20"/>
    <n v="1022"/>
    <n v="10008009"/>
    <s v="SABANA"/>
    <n v="1067"/>
    <s v="Combustibles"/>
    <s v="0040007831"/>
    <s v="Bogotá"/>
    <s v="6780"/>
    <s v="En línea"/>
  </r>
  <r>
    <s v="0212233"/>
    <s v="01/04/2025"/>
    <s v="21:17"/>
    <s v="LBN72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49796"/>
    <s v="En línea"/>
  </r>
  <r>
    <s v="02261997"/>
    <s v="01/04/2025"/>
    <s v="21:18"/>
    <s v="OLN202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07590"/>
    <s v="En línea"/>
  </r>
  <r>
    <s v="02414101"/>
    <s v="01/04/2025"/>
    <s v="21:18"/>
    <s v="LBM79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48056"/>
    <s v="En línea"/>
  </r>
  <r>
    <s v="04205255"/>
    <s v="01/04/2025"/>
    <s v="21:18"/>
    <s v="OAN40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59541"/>
    <s v="En línea"/>
  </r>
  <r>
    <s v="01730544"/>
    <s v="01/04/2025"/>
    <s v="21:19"/>
    <s v="OBI813"/>
    <x v="0"/>
    <s v="BOGOTÁ, D.C."/>
    <x v="0"/>
    <x v="0"/>
    <n v="45990"/>
    <n v="3"/>
    <n v="15330"/>
    <n v="15330"/>
    <s v="1000800910611005"/>
    <n v="16173.88"/>
    <n v="48521.64"/>
    <x v="11"/>
    <x v="1"/>
    <x v="19"/>
    <n v="1005"/>
    <n v="10008009"/>
    <s v="SABANA"/>
    <n v="1061"/>
    <s v="Combustibles"/>
    <s v="0040007354"/>
    <s v="Bogotá"/>
    <s v="176070"/>
    <s v="En línea"/>
  </r>
  <r>
    <s v="02766380"/>
    <s v="01/04/2025"/>
    <s v="21:19"/>
    <s v="UKP32D"/>
    <x v="0"/>
    <s v="BOGOTÁ, D.C."/>
    <x v="0"/>
    <x v="0"/>
    <n v="27739.43"/>
    <n v="1.7589999999999999"/>
    <n v="15770"/>
    <n v="15770"/>
    <s v="1000800920461005"/>
    <n v="16173.88"/>
    <n v="28449.854919999998"/>
    <x v="22"/>
    <x v="1"/>
    <x v="19"/>
    <n v="1005"/>
    <n v="10008009"/>
    <s v="SABANA"/>
    <n v="2046"/>
    <s v="Combustibles"/>
    <s v="0040007354"/>
    <s v="Bogotá"/>
    <s v="86606"/>
    <s v="En línea"/>
  </r>
  <r>
    <s v="02813177"/>
    <s v="01/04/2025"/>
    <s v="21:20"/>
    <s v="OFY02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74719"/>
    <s v="En línea"/>
  </r>
  <r>
    <s v="01510866"/>
    <s v="01/04/2025"/>
    <s v="21:22"/>
    <s v="OKZ854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27776"/>
    <s v="En línea"/>
  </r>
  <r>
    <s v="04365594"/>
    <s v="01/04/2025"/>
    <s v="21:22"/>
    <s v="OLM895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87697"/>
    <s v="En línea"/>
  </r>
  <r>
    <s v="03546457"/>
    <s v="01/04/2025"/>
    <s v="21:22"/>
    <s v="JQV017"/>
    <x v="0"/>
    <s v="BOGOTÁ, D.C."/>
    <x v="0"/>
    <x v="1"/>
    <n v="34931.699999999997"/>
    <n v="3.33"/>
    <n v="10490"/>
    <n v="10490"/>
    <s v="1000800910561005"/>
    <n v="10554.58"/>
    <n v="35146.751400000001"/>
    <x v="13"/>
    <x v="1"/>
    <x v="19"/>
    <n v="1005"/>
    <n v="10008009"/>
    <s v="SABANA"/>
    <n v="1056"/>
    <s v="Combustibles"/>
    <s v="0040007354"/>
    <s v="Bogotá"/>
    <s v="98925"/>
    <s v="En línea"/>
  </r>
  <r>
    <s v="0212237"/>
    <s v="01/04/2025"/>
    <s v="21:23"/>
    <s v="OAM46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106159"/>
    <s v="En línea"/>
  </r>
  <r>
    <s v="2413288"/>
    <s v="01/04/2025"/>
    <s v="21:23"/>
    <s v="ODT151"/>
    <x v="0"/>
    <s v="BOGOTÁ, D.C."/>
    <x v="0"/>
    <x v="0"/>
    <n v="79490"/>
    <n v="5"/>
    <n v="15898"/>
    <n v="15898"/>
    <s v="1000800923381005"/>
    <n v="16173.88"/>
    <n v="80869.399999999994"/>
    <x v="20"/>
    <x v="1"/>
    <x v="19"/>
    <n v="1005"/>
    <n v="10008009"/>
    <s v="SABANA"/>
    <n v="2338"/>
    <s v="Combustibles"/>
    <s v="0040007354"/>
    <s v="Bogotá"/>
    <s v="172555"/>
    <s v="En línea"/>
  </r>
  <r>
    <s v="02300957"/>
    <s v="01/04/2025"/>
    <s v="21:24"/>
    <s v="OAN71E"/>
    <x v="0"/>
    <s v="BOGOTÁ, D.C."/>
    <x v="0"/>
    <x v="0"/>
    <n v="15560"/>
    <n v="1"/>
    <n v="15560"/>
    <n v="1556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104979"/>
    <s v="En línea"/>
  </r>
  <r>
    <s v="50775570"/>
    <s v="01/04/2025"/>
    <s v="21:25"/>
    <s v="OLO373"/>
    <x v="4"/>
    <s v="BOGOTÁ, D.C."/>
    <x v="0"/>
    <x v="1"/>
    <n v="225951.9"/>
    <n v="21.117000000000001"/>
    <n v="10700"/>
    <n v="10700"/>
    <s v="100080091883267"/>
    <n v="10750.87"/>
    <n v="227026.11179000002"/>
    <x v="40"/>
    <x v="1"/>
    <x v="27"/>
    <n v="267"/>
    <n v="10008009"/>
    <s v="SABANA"/>
    <n v="1883"/>
    <s v="Combustibles"/>
    <s v="0040006107"/>
    <s v="Bogotá"/>
    <s v="94712"/>
    <s v="En línea"/>
  </r>
  <r>
    <s v="0567422"/>
    <s v="01/04/2025"/>
    <s v="21:25"/>
    <s v="OFV83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2007"/>
    <s v="En línea"/>
  </r>
  <r>
    <s v="02414108"/>
    <s v="01/04/2025"/>
    <s v="21:27"/>
    <s v="LHD62F"/>
    <x v="1"/>
    <s v="BOGOTÁ, D.C."/>
    <x v="0"/>
    <x v="0"/>
    <n v="38473.89"/>
    <n v="2.4870000000000001"/>
    <n v="15470"/>
    <n v="15470"/>
    <s v="1000800914191022"/>
    <n v="16175.13"/>
    <n v="40227.548309999998"/>
    <x v="38"/>
    <x v="1"/>
    <x v="20"/>
    <n v="1022"/>
    <n v="10008009"/>
    <s v="SABANA"/>
    <n v="1419"/>
    <s v="Combustibles"/>
    <s v="0040007831"/>
    <s v="Bogotá"/>
    <s v="12023"/>
    <s v="En línea"/>
  </r>
  <r>
    <s v="04202307"/>
    <s v="01/04/2025"/>
    <s v="21:27"/>
    <s v="DDX89E"/>
    <x v="0"/>
    <s v="BOGOTÁ, D.C."/>
    <x v="0"/>
    <x v="0"/>
    <n v="15560"/>
    <n v="1"/>
    <n v="15560"/>
    <n v="1556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98965"/>
    <s v="En línea"/>
  </r>
  <r>
    <s v="50775604"/>
    <s v="01/04/2025"/>
    <s v="21:28"/>
    <s v="OJX101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30861"/>
    <s v="En línea"/>
  </r>
  <r>
    <s v="01743318"/>
    <s v="01/04/2025"/>
    <s v="21:28"/>
    <s v="OFS77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6207"/>
    <s v="En línea"/>
  </r>
  <r>
    <s v="01818715"/>
    <s v="01/04/2025"/>
    <s v="21:30"/>
    <s v="LBO96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34409"/>
    <s v="En línea"/>
  </r>
  <r>
    <s v="0189895"/>
    <s v="01/04/2025"/>
    <s v="21:31"/>
    <s v="OBH772"/>
    <x v="4"/>
    <s v="BOGOTÁ, D.C."/>
    <x v="0"/>
    <x v="1"/>
    <n v="157852.79999999999"/>
    <n v="14.616"/>
    <n v="10800"/>
    <n v="10800"/>
    <s v="100080091358267"/>
    <n v="10750.87"/>
    <n v="157134.71592000002"/>
    <x v="8"/>
    <x v="1"/>
    <x v="27"/>
    <n v="267"/>
    <n v="10008009"/>
    <s v="SABANA"/>
    <n v="1358"/>
    <s v="Combustibles"/>
    <s v="0040006107"/>
    <s v="Bogotá"/>
    <s v="134282"/>
    <s v="En línea"/>
  </r>
  <r>
    <s v="02465526"/>
    <s v="01/04/2025"/>
    <s v="21:32"/>
    <s v="LHA81F"/>
    <x v="1"/>
    <s v="BOGOTÁ, D.C."/>
    <x v="0"/>
    <x v="0"/>
    <n v="38675"/>
    <n v="2.5"/>
    <n v="15470"/>
    <n v="15470"/>
    <s v="1000800921601022"/>
    <n v="16175.13"/>
    <n v="40437.824999999997"/>
    <x v="24"/>
    <x v="1"/>
    <x v="20"/>
    <n v="1022"/>
    <n v="10008009"/>
    <s v="SABANA"/>
    <n v="2160"/>
    <s v="Combustibles"/>
    <s v="0040007831"/>
    <s v="Bogotá"/>
    <s v="32125"/>
    <s v="En línea"/>
  </r>
  <r>
    <s v="03591637"/>
    <s v="01/04/2025"/>
    <s v="21:33"/>
    <s v="OFQ03E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90916"/>
    <s v="En línea"/>
  </r>
  <r>
    <s v="03273190"/>
    <s v="01/04/2025"/>
    <s v="21:33"/>
    <s v="OAO13E"/>
    <x v="0"/>
    <s v="BOGOTÁ, D.C."/>
    <x v="0"/>
    <x v="0"/>
    <n v="30940"/>
    <n v="2"/>
    <n v="15470"/>
    <n v="15470"/>
    <s v="1000800915551005"/>
    <n v="16173.88"/>
    <n v="32347.759999999998"/>
    <x v="17"/>
    <x v="1"/>
    <x v="19"/>
    <n v="1005"/>
    <n v="10008009"/>
    <s v="SABANA"/>
    <n v="1555"/>
    <s v="Combustibles"/>
    <s v="0040007354"/>
    <s v="Bogotá"/>
    <s v="88084"/>
    <s v="En línea"/>
  </r>
  <r>
    <s v="02128566"/>
    <s v="01/04/2025"/>
    <s v="21:34"/>
    <s v="OFY25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111742"/>
    <s v="En línea"/>
  </r>
  <r>
    <s v="02465528"/>
    <s v="01/04/2025"/>
    <s v="21:35"/>
    <s v="OLN186"/>
    <x v="0"/>
    <s v="BOGOTÁ, D.C."/>
    <x v="0"/>
    <x v="0"/>
    <n v="61880"/>
    <n v="4"/>
    <n v="15470"/>
    <n v="15470"/>
    <s v="1000800921601005"/>
    <n v="16173.88"/>
    <n v="64695.519999999997"/>
    <x v="24"/>
    <x v="1"/>
    <x v="19"/>
    <n v="1005"/>
    <n v="10008009"/>
    <s v="SABANA"/>
    <n v="2160"/>
    <s v="Combustibles"/>
    <s v="0040007354"/>
    <s v="Bogotá"/>
    <s v="127132"/>
    <s v="En línea"/>
  </r>
  <r>
    <s v="0110286"/>
    <s v="01/04/2025"/>
    <s v="21:37"/>
    <s v="GCX121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93136"/>
    <s v="En línea"/>
  </r>
  <r>
    <s v="01743330"/>
    <s v="01/04/2025"/>
    <s v="21:37"/>
    <s v="OLO586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40106"/>
    <s v="En línea"/>
  </r>
  <r>
    <s v="02465530"/>
    <s v="01/04/2025"/>
    <s v="21:38"/>
    <s v="LHA79F"/>
    <x v="1"/>
    <s v="BOGOTÁ, D.C."/>
    <x v="0"/>
    <x v="0"/>
    <n v="38675"/>
    <n v="2.5"/>
    <n v="15470"/>
    <n v="15470"/>
    <s v="1000800921601022"/>
    <n v="16175.13"/>
    <n v="40437.824999999997"/>
    <x v="24"/>
    <x v="1"/>
    <x v="20"/>
    <n v="1022"/>
    <n v="10008009"/>
    <s v="SABANA"/>
    <n v="2160"/>
    <s v="Combustibles"/>
    <s v="0040007831"/>
    <s v="Bogotá"/>
    <s v="32469"/>
    <s v="En línea"/>
  </r>
  <r>
    <s v="03282941"/>
    <s v="01/04/2025"/>
    <s v="21:38"/>
    <s v="DDU67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75355"/>
    <s v="En línea"/>
  </r>
  <r>
    <s v="02300964"/>
    <s v="01/04/2025"/>
    <s v="21:40"/>
    <s v="OKZ546"/>
    <x v="0"/>
    <s v="BOGOTÁ, D.C."/>
    <x v="0"/>
    <x v="1"/>
    <n v="46302.04"/>
    <n v="4.3639999999999999"/>
    <n v="10610"/>
    <n v="10610"/>
    <s v="1000800910691005"/>
    <n v="10554.58"/>
    <n v="46060.187119999995"/>
    <x v="9"/>
    <x v="1"/>
    <x v="19"/>
    <n v="1005"/>
    <n v="10008009"/>
    <s v="SABANA"/>
    <n v="1069"/>
    <s v="Combustibles"/>
    <s v="0040007354"/>
    <s v="Bogotá"/>
    <s v="155950"/>
    <s v="En línea"/>
  </r>
  <r>
    <s v="03453073"/>
    <s v="01/04/2025"/>
    <s v="21:41"/>
    <s v="OLO541"/>
    <x v="4"/>
    <s v="BOGOTÁ, D.C."/>
    <x v="0"/>
    <x v="0"/>
    <n v="261291.12"/>
    <n v="16.922999999999998"/>
    <n v="15440"/>
    <n v="15440"/>
    <s v="100080091442267"/>
    <n v="16370.16"/>
    <n v="277032.21767999994"/>
    <x v="12"/>
    <x v="1"/>
    <x v="27"/>
    <n v="267"/>
    <n v="10008009"/>
    <s v="SABANA"/>
    <n v="1442"/>
    <s v="Combustibles"/>
    <s v="0040006107"/>
    <s v="Bogotá"/>
    <s v="65915"/>
    <s v="En línea"/>
  </r>
  <r>
    <s v="02805669"/>
    <s v="01/04/2025"/>
    <s v="21:41"/>
    <s v="LBN71F"/>
    <x v="2"/>
    <s v="BOGOTÁ, D.C."/>
    <x v="0"/>
    <x v="0"/>
    <n v="23355"/>
    <n v="1.5"/>
    <n v="15570"/>
    <n v="15570"/>
    <s v="1000800913611020"/>
    <n v="16175.13"/>
    <n v="24262.695"/>
    <x v="5"/>
    <x v="1"/>
    <x v="21"/>
    <n v="1020"/>
    <n v="10008009"/>
    <s v="SABANA"/>
    <n v="1361"/>
    <s v="Combustibles"/>
    <s v="0040007830"/>
    <s v="Bogotá"/>
    <s v="51871"/>
    <s v="En línea"/>
  </r>
  <r>
    <s v="0289729"/>
    <s v="01/04/2025"/>
    <s v="21:42"/>
    <s v="AWS88D"/>
    <x v="2"/>
    <s v="BOGOTÁ, D.C."/>
    <x v="0"/>
    <x v="0"/>
    <n v="27232.2"/>
    <n v="1.681"/>
    <n v="16200"/>
    <n v="16200"/>
    <s v="1000800913581020"/>
    <n v="16175.13"/>
    <n v="27190.393530000001"/>
    <x v="8"/>
    <x v="1"/>
    <x v="21"/>
    <n v="1020"/>
    <n v="10008009"/>
    <s v="SABANA"/>
    <n v="1358"/>
    <s v="Combustibles"/>
    <s v="0040007830"/>
    <s v="Bogotá"/>
    <s v="140476"/>
    <s v="En línea"/>
  </r>
  <r>
    <s v="01743343"/>
    <s v="01/04/2025"/>
    <s v="21:45"/>
    <s v="OKZ590"/>
    <x v="0"/>
    <s v="BOGOTÁ, D.C."/>
    <x v="0"/>
    <x v="1"/>
    <n v="41626.050000000003"/>
    <n v="3.8650000000000002"/>
    <n v="10770"/>
    <n v="10770"/>
    <s v="1000800910391005"/>
    <n v="10554.58"/>
    <n v="40793.451700000005"/>
    <x v="27"/>
    <x v="1"/>
    <x v="19"/>
    <n v="1005"/>
    <n v="10008009"/>
    <s v="SABANA"/>
    <n v="1039"/>
    <s v="Combustibles"/>
    <s v="0040007354"/>
    <s v="Bogotá"/>
    <s v="155021"/>
    <s v="En línea"/>
  </r>
  <r>
    <s v="50775916"/>
    <s v="01/04/2025"/>
    <s v="21:46"/>
    <s v="OBI490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94216"/>
    <s v="En línea"/>
  </r>
  <r>
    <s v="03575026"/>
    <s v="01/04/2025"/>
    <s v="21:48"/>
    <s v="OFZ12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3228"/>
    <s v="En línea"/>
  </r>
  <r>
    <s v="01743347"/>
    <s v="01/04/2025"/>
    <s v="21:48"/>
    <s v="LIT219"/>
    <x v="0"/>
    <s v="BOGOTÁ, D.C."/>
    <x v="0"/>
    <x v="0"/>
    <n v="94020"/>
    <n v="6"/>
    <n v="15670"/>
    <n v="15670"/>
    <s v="1000800910391005"/>
    <n v="16173.88"/>
    <n v="97043.28"/>
    <x v="27"/>
    <x v="1"/>
    <x v="19"/>
    <n v="1005"/>
    <n v="10008009"/>
    <s v="SABANA"/>
    <n v="1039"/>
    <s v="Combustibles"/>
    <s v="0040007354"/>
    <s v="Bogotá"/>
    <s v="12550"/>
    <s v="En línea"/>
  </r>
  <r>
    <s v="01310636"/>
    <s v="01/04/2025"/>
    <s v="21:50"/>
    <s v="ODT135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219080"/>
    <s v="En línea"/>
  </r>
  <r>
    <s v="011064266"/>
    <s v="01/04/2025"/>
    <s v="21:51"/>
    <s v="OLN152"/>
    <x v="0"/>
    <s v="BOGOTÁ, D.C."/>
    <x v="0"/>
    <x v="0"/>
    <n v="62160"/>
    <n v="4"/>
    <n v="15540"/>
    <n v="15540"/>
    <s v="100080099281005"/>
    <n v="16173.88"/>
    <n v="64695.519999999997"/>
    <x v="35"/>
    <x v="1"/>
    <x v="19"/>
    <n v="1005"/>
    <n v="10008009"/>
    <s v="SABANA"/>
    <n v="928"/>
    <s v="Combustibles"/>
    <s v="0040007354"/>
    <s v="Bogotá"/>
    <s v="144050"/>
    <s v="En línea"/>
  </r>
  <r>
    <s v="02652126"/>
    <s v="01/04/2025"/>
    <s v="21:52"/>
    <s v="LBM28F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2268"/>
    <s v="En línea"/>
  </r>
  <r>
    <s v="01464127"/>
    <s v="01/04/2025"/>
    <s v="21:52"/>
    <s v="OLO469"/>
    <x v="0"/>
    <s v="BOGOTÁ, D.C."/>
    <x v="0"/>
    <x v="1"/>
    <n v="42560"/>
    <n v="4"/>
    <n v="10640"/>
    <n v="10640"/>
    <s v="1000800919251005"/>
    <n v="10554.58"/>
    <n v="42218.32"/>
    <x v="26"/>
    <x v="1"/>
    <x v="19"/>
    <n v="1005"/>
    <n v="10008009"/>
    <s v="SABANA"/>
    <n v="1925"/>
    <s v="Combustibles"/>
    <s v="0040007354"/>
    <s v="Bogotá"/>
    <s v="99701"/>
    <s v="En línea"/>
  </r>
  <r>
    <s v="50776040"/>
    <s v="01/04/2025"/>
    <s v="21:53"/>
    <s v="GCW970"/>
    <x v="2"/>
    <s v="BOGOTÁ, D.C."/>
    <x v="0"/>
    <x v="1"/>
    <n v="42800"/>
    <n v="4"/>
    <n v="10700"/>
    <n v="10700"/>
    <s v="1000800918831020"/>
    <n v="10555.84"/>
    <n v="42223.360000000001"/>
    <x v="40"/>
    <x v="1"/>
    <x v="21"/>
    <n v="1020"/>
    <n v="10008009"/>
    <s v="SABANA"/>
    <n v="1883"/>
    <s v="Combustibles"/>
    <s v="0040007830"/>
    <s v="Bogotá"/>
    <s v="131990"/>
    <s v="En línea"/>
  </r>
  <r>
    <s v="03575031"/>
    <s v="01/04/2025"/>
    <s v="21:54"/>
    <s v="OFJ06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7188"/>
    <s v="En línea"/>
  </r>
  <r>
    <s v="0289734"/>
    <s v="01/04/2025"/>
    <s v="21:56"/>
    <s v="LBM92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36755"/>
    <s v="En línea"/>
  </r>
  <r>
    <s v="04217621"/>
    <s v="01/04/2025"/>
    <s v="21:56"/>
    <s v="DDQ82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84020"/>
    <s v="En línea"/>
  </r>
  <r>
    <s v="0289736"/>
    <s v="01/04/2025"/>
    <s v="21:57"/>
    <s v="LBM69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660"/>
    <s v="En línea"/>
  </r>
  <r>
    <s v="2413314"/>
    <s v="01/04/2025"/>
    <s v="21:57"/>
    <s v="LIS752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34759"/>
    <s v="En línea"/>
  </r>
  <r>
    <s v="01510879"/>
    <s v="01/04/2025"/>
    <s v="21:57"/>
    <s v="OLN194"/>
    <x v="0"/>
    <s v="BOGOTÁ, D.C."/>
    <x v="0"/>
    <x v="0"/>
    <n v="64036"/>
    <n v="4"/>
    <n v="16009"/>
    <n v="16009"/>
    <s v="1000800925901005"/>
    <n v="16173.88"/>
    <n v="64695.519999999997"/>
    <x v="0"/>
    <x v="1"/>
    <x v="19"/>
    <n v="1005"/>
    <n v="10008009"/>
    <s v="SABANA"/>
    <n v="2590"/>
    <s v="Combustibles"/>
    <s v="0040007354"/>
    <s v="Bogotá"/>
    <s v="111510"/>
    <s v="En línea"/>
  </r>
  <r>
    <s v="02395215"/>
    <s v="01/04/2025"/>
    <s v="21:58"/>
    <s v="OFO48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83515"/>
    <s v="En línea"/>
  </r>
  <r>
    <s v="01743361"/>
    <s v="01/04/2025"/>
    <s v="21:59"/>
    <s v="OKZ549"/>
    <x v="0"/>
    <s v="BOGOTÁ, D.C."/>
    <x v="0"/>
    <x v="1"/>
    <n v="64620"/>
    <n v="6"/>
    <n v="10770"/>
    <n v="10770"/>
    <s v="1000800910391005"/>
    <n v="10554.58"/>
    <n v="63327.479999999996"/>
    <x v="27"/>
    <x v="1"/>
    <x v="19"/>
    <n v="1005"/>
    <n v="10008009"/>
    <s v="SABANA"/>
    <n v="1039"/>
    <s v="Combustibles"/>
    <s v="0040007354"/>
    <s v="Bogotá"/>
    <s v="132030"/>
    <s v="En línea"/>
  </r>
  <r>
    <s v="02813225"/>
    <s v="01/04/2025"/>
    <s v="21:59"/>
    <s v="OLO737"/>
    <x v="0"/>
    <s v="BOGOTÁ, D.C."/>
    <x v="0"/>
    <x v="1"/>
    <n v="41431.800000000003"/>
    <n v="3.98"/>
    <n v="10410"/>
    <n v="10410"/>
    <s v="1000800910471005"/>
    <n v="10554.58"/>
    <n v="42007.2284"/>
    <x v="6"/>
    <x v="1"/>
    <x v="19"/>
    <n v="1005"/>
    <n v="10008009"/>
    <s v="SABANA"/>
    <n v="1047"/>
    <s v="Combustibles"/>
    <s v="0040007354"/>
    <s v="Bogotá"/>
    <s v="136076"/>
    <s v="En línea"/>
  </r>
  <r>
    <s v="02395217"/>
    <s v="01/04/2025"/>
    <s v="21:59"/>
    <s v="OFY69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37162"/>
    <s v="En línea"/>
  </r>
  <r>
    <s v="03546481"/>
    <s v="01/04/2025"/>
    <s v="22:01"/>
    <s v="OCK004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244700"/>
    <s v="En línea"/>
  </r>
  <r>
    <s v="02805691"/>
    <s v="01/04/2025"/>
    <s v="22:01"/>
    <s v="OFP9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4188"/>
    <s v="En línea"/>
  </r>
  <r>
    <s v="02626250"/>
    <s v="01/04/2025"/>
    <s v="22:02"/>
    <s v="OLM869"/>
    <x v="0"/>
    <s v="BOGOTÁ, D.C."/>
    <x v="0"/>
    <x v="1"/>
    <n v="41640"/>
    <n v="4"/>
    <n v="10410"/>
    <n v="10410"/>
    <s v="1000800919131005"/>
    <n v="10554.58"/>
    <n v="42218.32"/>
    <x v="30"/>
    <x v="1"/>
    <x v="19"/>
    <n v="1005"/>
    <n v="10008009"/>
    <s v="SABANA"/>
    <n v="1913"/>
    <s v="Combustibles"/>
    <s v="0040007354"/>
    <s v="Bogotá"/>
    <s v="206754"/>
    <s v="En línea"/>
  </r>
  <r>
    <s v="01491912"/>
    <s v="01/04/2025"/>
    <s v="22:03"/>
    <s v="LBM68F"/>
    <x v="2"/>
    <s v="BOGOTÁ, D.C."/>
    <x v="0"/>
    <x v="0"/>
    <n v="23190"/>
    <n v="1.5"/>
    <n v="15460"/>
    <n v="15460"/>
    <s v="1000800926001020"/>
    <n v="16175.13"/>
    <n v="24262.695"/>
    <x v="16"/>
    <x v="1"/>
    <x v="21"/>
    <n v="1020"/>
    <n v="10008009"/>
    <s v="SABANA"/>
    <n v="2600"/>
    <s v="Combustibles"/>
    <s v="0040007830"/>
    <s v="Bogotá"/>
    <s v="40122"/>
    <s v="En línea"/>
  </r>
  <r>
    <s v="01693750"/>
    <s v="01/04/2025"/>
    <s v="22:04"/>
    <s v="JQU991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19256"/>
    <s v="En línea"/>
  </r>
  <r>
    <s v="01510884"/>
    <s v="01/04/2025"/>
    <s v="22:04"/>
    <s v="OFL90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1470"/>
    <s v="En línea"/>
  </r>
  <r>
    <s v="01510888"/>
    <s v="01/04/2025"/>
    <s v="22:06"/>
    <s v="OGA30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4285"/>
    <s v="En línea"/>
  </r>
  <r>
    <s v="03575036"/>
    <s v="01/04/2025"/>
    <s v="22:06"/>
    <s v="OFS76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3160"/>
    <s v="En línea"/>
  </r>
  <r>
    <s v="01419576"/>
    <s v="01/04/2025"/>
    <s v="22:08"/>
    <s v="LBO70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60747"/>
    <s v="En línea"/>
  </r>
  <r>
    <s v="03546486"/>
    <s v="01/04/2025"/>
    <s v="22:09"/>
    <s v="OKZ597"/>
    <x v="0"/>
    <s v="BOGOTÁ, D.C."/>
    <x v="0"/>
    <x v="0"/>
    <n v="46710"/>
    <n v="3"/>
    <n v="15570"/>
    <n v="15570"/>
    <s v="1000800910561005"/>
    <n v="16173.88"/>
    <n v="48521.64"/>
    <x v="13"/>
    <x v="1"/>
    <x v="19"/>
    <n v="1005"/>
    <n v="10008009"/>
    <s v="SABANA"/>
    <n v="1056"/>
    <s v="Combustibles"/>
    <s v="0040007354"/>
    <s v="Bogotá"/>
    <s v="147422"/>
    <s v="En línea"/>
  </r>
  <r>
    <s v="03432522"/>
    <s v="01/04/2025"/>
    <s v="22:10"/>
    <s v="OCK442"/>
    <x v="2"/>
    <s v="BOGOTÁ, D.C."/>
    <x v="0"/>
    <x v="1"/>
    <n v="41080"/>
    <n v="4"/>
    <n v="10270"/>
    <n v="10270"/>
    <s v="100080099591020"/>
    <n v="10555.84"/>
    <n v="42223.360000000001"/>
    <x v="3"/>
    <x v="1"/>
    <x v="21"/>
    <n v="1020"/>
    <n v="10008009"/>
    <s v="SABANA"/>
    <n v="959"/>
    <s v="Combustibles"/>
    <s v="0040007830"/>
    <s v="Bogotá"/>
    <s v="225223"/>
    <s v="En línea"/>
  </r>
  <r>
    <s v="02545979"/>
    <s v="01/04/2025"/>
    <s v="22:10"/>
    <s v="GCX027"/>
    <x v="0"/>
    <s v="BOGOTÁ, D.C."/>
    <x v="0"/>
    <x v="1"/>
    <n v="41040"/>
    <n v="4"/>
    <n v="10260"/>
    <n v="10260"/>
    <s v="1000800910481005"/>
    <n v="10554.58"/>
    <n v="42218.32"/>
    <x v="44"/>
    <x v="1"/>
    <x v="19"/>
    <n v="1005"/>
    <n v="10008009"/>
    <s v="SABANA"/>
    <n v="1048"/>
    <s v="Combustibles"/>
    <s v="0040007354"/>
    <s v="Bogotá"/>
    <s v="114049"/>
    <s v="En línea"/>
  </r>
  <r>
    <s v="01361614"/>
    <s v="01/04/2025"/>
    <s v="22:12"/>
    <s v="DDU99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57668"/>
    <s v="En línea"/>
  </r>
  <r>
    <s v="03189046"/>
    <s v="01/04/2025"/>
    <s v="22:13"/>
    <s v="LIS890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5400"/>
    <s v="En línea"/>
  </r>
  <r>
    <s v="01743380"/>
    <s v="01/04/2025"/>
    <s v="22:14"/>
    <s v="OBI341"/>
    <x v="0"/>
    <s v="BOGOTÁ, D.C."/>
    <x v="0"/>
    <x v="0"/>
    <n v="81719.05"/>
    <n v="5.2149999999999999"/>
    <n v="15670"/>
    <n v="15670"/>
    <s v="1000800910391005"/>
    <n v="16173.88"/>
    <n v="84346.784199999995"/>
    <x v="27"/>
    <x v="1"/>
    <x v="19"/>
    <n v="1005"/>
    <n v="10008009"/>
    <s v="SABANA"/>
    <n v="1039"/>
    <s v="Combustibles"/>
    <s v="0040007354"/>
    <s v="Bogotá"/>
    <s v="304723"/>
    <s v="En línea"/>
  </r>
  <r>
    <s v="01510896"/>
    <s v="01/04/2025"/>
    <s v="22:14"/>
    <s v="OFY65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8616"/>
    <s v="En línea"/>
  </r>
  <r>
    <s v="01818754"/>
    <s v="01/04/2025"/>
    <s v="22:14"/>
    <s v="OJY242"/>
    <x v="0"/>
    <s v="BOGOTÁ, D.C."/>
    <x v="0"/>
    <x v="1"/>
    <n v="366450"/>
    <n v="35"/>
    <n v="10470"/>
    <n v="10470"/>
    <s v="1000800913611005"/>
    <n v="10554.58"/>
    <n v="369410.3"/>
    <x v="5"/>
    <x v="1"/>
    <x v="19"/>
    <n v="1005"/>
    <n v="10008009"/>
    <s v="SABANA"/>
    <n v="1361"/>
    <s v="Combustibles"/>
    <s v="0040007354"/>
    <s v="Bogotá"/>
    <s v="68501"/>
    <s v="En línea"/>
  </r>
  <r>
    <s v="02457867"/>
    <s v="01/04/2025"/>
    <s v="22:15"/>
    <s v="DDP96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81015"/>
    <s v="En línea"/>
  </r>
  <r>
    <s v="01743383"/>
    <s v="01/04/2025"/>
    <s v="22:15"/>
    <s v="OGB98E"/>
    <x v="0"/>
    <s v="BOGOTÁ, D.C."/>
    <x v="0"/>
    <x v="0"/>
    <n v="22721.5"/>
    <n v="1.45"/>
    <n v="15670"/>
    <n v="15670"/>
    <s v="1000800910391005"/>
    <n v="16173.88"/>
    <n v="23452.125999999997"/>
    <x v="27"/>
    <x v="1"/>
    <x v="19"/>
    <n v="1005"/>
    <n v="10008009"/>
    <s v="SABANA"/>
    <n v="1039"/>
    <s v="Combustibles"/>
    <s v="0040007354"/>
    <s v="Bogotá"/>
    <s v="78511"/>
    <s v="En línea"/>
  </r>
  <r>
    <s v="01510898"/>
    <s v="01/04/2025"/>
    <s v="22:18"/>
    <s v="OFY70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1681"/>
    <s v="En línea"/>
  </r>
  <r>
    <s v="0189910"/>
    <s v="01/04/2025"/>
    <s v="22:18"/>
    <s v="OBG192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232829"/>
    <s v="En línea"/>
  </r>
  <r>
    <s v="01818752"/>
    <s v="01/04/2025"/>
    <s v="22:18"/>
    <s v="OLN122"/>
    <x v="0"/>
    <s v="BOGOTÁ, D.C."/>
    <x v="0"/>
    <x v="1"/>
    <n v="83760"/>
    <n v="8"/>
    <n v="10470"/>
    <n v="10470"/>
    <s v="1000800913611005"/>
    <n v="10554.58"/>
    <n v="84436.64"/>
    <x v="5"/>
    <x v="1"/>
    <x v="19"/>
    <n v="1005"/>
    <n v="10008009"/>
    <s v="SABANA"/>
    <n v="1361"/>
    <s v="Combustibles"/>
    <s v="0040007354"/>
    <s v="Bogotá"/>
    <s v="78265"/>
    <s v="En línea"/>
  </r>
  <r>
    <s v="02366827"/>
    <s v="01/04/2025"/>
    <s v="22:19"/>
    <s v="LHB21F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19310"/>
    <s v="En línea"/>
  </r>
  <r>
    <s v="02850119"/>
    <s v="01/04/2025"/>
    <s v="22:19"/>
    <s v="GCX130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06954"/>
    <s v="En línea"/>
  </r>
  <r>
    <s v="01743388"/>
    <s v="01/04/2025"/>
    <s v="22:20"/>
    <s v="OFW61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71825"/>
    <s v="En línea"/>
  </r>
  <r>
    <s v="01743390"/>
    <s v="01/04/2025"/>
    <s v="22:21"/>
    <s v="DDO83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0478"/>
    <s v="En línea"/>
  </r>
  <r>
    <s v="04365614"/>
    <s v="01/04/2025"/>
    <s v="22:21"/>
    <s v="ODT106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78518"/>
    <s v="En línea"/>
  </r>
  <r>
    <s v="01547992"/>
    <s v="01/04/2025"/>
    <s v="22:22"/>
    <s v="GCX139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08576"/>
    <s v="En línea"/>
  </r>
  <r>
    <s v="01743392"/>
    <s v="01/04/2025"/>
    <s v="22:22"/>
    <s v="OFY37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71862"/>
    <s v="En línea"/>
  </r>
  <r>
    <s v="04365616"/>
    <s v="01/04/2025"/>
    <s v="22:23"/>
    <s v="OFN23E"/>
    <x v="0"/>
    <s v="BOGOTÁ, D.C."/>
    <x v="0"/>
    <x v="0"/>
    <n v="17921.93"/>
    <n v="1.157"/>
    <n v="15490"/>
    <n v="15490"/>
    <s v="1000800910401005"/>
    <n v="16173.88"/>
    <n v="18713.17916"/>
    <x v="37"/>
    <x v="1"/>
    <x v="19"/>
    <n v="1005"/>
    <n v="10008009"/>
    <s v="SABANA"/>
    <n v="1040"/>
    <s v="Combustibles"/>
    <s v="0040007354"/>
    <s v="Bogotá"/>
    <s v="53200"/>
    <s v="En línea"/>
  </r>
  <r>
    <s v="04255118"/>
    <s v="01/04/2025"/>
    <s v="22:24"/>
    <s v="DDY41E"/>
    <x v="0"/>
    <s v="BOGOTÁ, D.C."/>
    <x v="0"/>
    <x v="0"/>
    <n v="30920"/>
    <n v="2"/>
    <n v="15460"/>
    <n v="15460"/>
    <s v="1000800926001005"/>
    <n v="16173.88"/>
    <n v="32347.759999999998"/>
    <x v="16"/>
    <x v="1"/>
    <x v="19"/>
    <n v="1005"/>
    <n v="10008009"/>
    <s v="SABANA"/>
    <n v="2600"/>
    <s v="Combustibles"/>
    <s v="0040007354"/>
    <s v="Bogotá"/>
    <s v="90677"/>
    <s v="En línea"/>
  </r>
  <r>
    <s v="02896586"/>
    <s v="01/04/2025"/>
    <s v="22:25"/>
    <s v="OFN01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64209"/>
    <s v="En línea"/>
  </r>
  <r>
    <s v="01693758"/>
    <s v="01/04/2025"/>
    <s v="22:26"/>
    <s v="OFM67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9075"/>
    <s v="En línea"/>
  </r>
  <r>
    <s v="01361623"/>
    <s v="01/04/2025"/>
    <s v="22:26"/>
    <s v="OLN070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200274"/>
    <s v="En línea"/>
  </r>
  <r>
    <s v="02766421"/>
    <s v="01/04/2025"/>
    <s v="22:26"/>
    <s v="OFQ91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8228"/>
    <s v="En línea"/>
  </r>
  <r>
    <s v="02813253"/>
    <s v="01/04/2025"/>
    <s v="22:27"/>
    <s v="OFP33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80928"/>
    <s v="En línea"/>
  </r>
  <r>
    <s v="01944798"/>
    <s v="01/04/2025"/>
    <s v="22:27"/>
    <s v="OFP28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1431"/>
    <s v="En línea"/>
  </r>
  <r>
    <s v="01547997"/>
    <s v="01/04/2025"/>
    <s v="22:28"/>
    <s v="GCX141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88710"/>
    <s v="En línea"/>
  </r>
  <r>
    <s v="04205277"/>
    <s v="01/04/2025"/>
    <s v="22:28"/>
    <s v="LIS784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47973"/>
    <s v="En línea"/>
  </r>
  <r>
    <s v="01818763"/>
    <s v="01/04/2025"/>
    <s v="22:29"/>
    <s v="JQV270"/>
    <x v="0"/>
    <s v="BOGOTÁ, D.C."/>
    <x v="0"/>
    <x v="0"/>
    <n v="46710"/>
    <n v="3"/>
    <n v="15570"/>
    <n v="15570"/>
    <s v="1000800913611005"/>
    <n v="16173.88"/>
    <n v="48521.64"/>
    <x v="5"/>
    <x v="1"/>
    <x v="19"/>
    <n v="1005"/>
    <n v="10008009"/>
    <s v="SABANA"/>
    <n v="1361"/>
    <s v="Combustibles"/>
    <s v="0040007354"/>
    <s v="Bogotá"/>
    <s v="56077"/>
    <s v="En línea"/>
  </r>
  <r>
    <s v="03575053"/>
    <s v="01/04/2025"/>
    <s v="22:29"/>
    <s v="OGF69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1641"/>
    <s v="En línea"/>
  </r>
  <r>
    <s v="01743402"/>
    <s v="01/04/2025"/>
    <s v="22:29"/>
    <s v="LHB30F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10010"/>
    <s v="En línea"/>
  </r>
  <r>
    <s v="03147754"/>
    <s v="01/04/2025"/>
    <s v="22:30"/>
    <s v="OFR49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41523"/>
    <s v="En línea"/>
  </r>
  <r>
    <s v="02729872"/>
    <s v="01/04/2025"/>
    <s v="22:30"/>
    <s v="DDQ62E"/>
    <x v="0"/>
    <s v="BOGOTÁ, D.C."/>
    <x v="0"/>
    <x v="0"/>
    <n v="23490"/>
    <n v="1.5"/>
    <n v="15660"/>
    <n v="1566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74805"/>
    <s v="En línea"/>
  </r>
  <r>
    <s v="04365622"/>
    <s v="01/04/2025"/>
    <s v="22:31"/>
    <s v="OLM966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08747"/>
    <s v="En línea"/>
  </r>
  <r>
    <s v="0110301"/>
    <s v="01/04/2025"/>
    <s v="22:31"/>
    <s v="OLN203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109663"/>
    <s v="En línea"/>
  </r>
  <r>
    <s v="02652152"/>
    <s v="01/04/2025"/>
    <s v="22:32"/>
    <s v="OLO549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29495"/>
    <s v="En línea"/>
  </r>
  <r>
    <s v="01510910"/>
    <s v="01/04/2025"/>
    <s v="22:33"/>
    <s v="MMO61C"/>
    <x v="0"/>
    <s v="BOGOTÁ, D.C."/>
    <x v="0"/>
    <x v="0"/>
    <n v="23997.491000000002"/>
    <n v="1.4990000000000001"/>
    <n v="16009"/>
    <n v="16009"/>
    <s v="1000800925901005"/>
    <n v="16173.88"/>
    <n v="24244.646120000001"/>
    <x v="0"/>
    <x v="1"/>
    <x v="19"/>
    <n v="1005"/>
    <n v="10008009"/>
    <s v="SABANA"/>
    <n v="2590"/>
    <s v="Combustibles"/>
    <s v="0040007354"/>
    <s v="Bogotá"/>
    <s v="57388"/>
    <s v="En línea"/>
  </r>
  <r>
    <s v="02896595"/>
    <s v="01/04/2025"/>
    <s v="22:35"/>
    <s v="OKZ871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171668"/>
    <s v="En línea"/>
  </r>
  <r>
    <s v="03289580"/>
    <s v="01/04/2025"/>
    <s v="22:35"/>
    <s v="OJX072"/>
    <x v="0"/>
    <s v="BOGOTÁ, D.C."/>
    <x v="0"/>
    <x v="0"/>
    <n v="77300"/>
    <n v="5"/>
    <n v="15460"/>
    <n v="15460"/>
    <s v="100080099841005"/>
    <n v="16173.88"/>
    <n v="80869.399999999994"/>
    <x v="36"/>
    <x v="1"/>
    <x v="19"/>
    <n v="1005"/>
    <n v="10008009"/>
    <s v="SABANA"/>
    <n v="984"/>
    <s v="Combustibles"/>
    <s v="0040007354"/>
    <s v="Bogotá"/>
    <s v="238191"/>
    <s v="En línea"/>
  </r>
  <r>
    <s v="01693763"/>
    <s v="01/04/2025"/>
    <s v="22:36"/>
    <s v="OFM64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6248"/>
    <s v="En línea"/>
  </r>
  <r>
    <s v="3049722"/>
    <s v="01/04/2025"/>
    <s v="22:37"/>
    <s v="LHG87F"/>
    <x v="0"/>
    <s v="BOGOTÁ, D.C."/>
    <x v="0"/>
    <x v="0"/>
    <n v="24336"/>
    <n v="1.5"/>
    <n v="16224"/>
    <n v="16224"/>
    <s v="1000800919841005"/>
    <n v="16173.88"/>
    <n v="24260.82"/>
    <x v="51"/>
    <x v="1"/>
    <x v="19"/>
    <n v="1005"/>
    <n v="10008009"/>
    <s v="SABANA"/>
    <n v="1984"/>
    <s v="Combustibles"/>
    <s v="0040007354"/>
    <s v="Bogotá"/>
    <s v="45707"/>
    <s v="En línea"/>
  </r>
  <r>
    <s v="02686104"/>
    <s v="01/04/2025"/>
    <s v="22:37"/>
    <s v="LIS746"/>
    <x v="0"/>
    <s v="BOGOTÁ, D.C."/>
    <x v="0"/>
    <x v="1"/>
    <n v="41760"/>
    <n v="4"/>
    <n v="10440"/>
    <n v="10440"/>
    <s v="1000800911031005"/>
    <n v="10554.58"/>
    <n v="42218.32"/>
    <x v="34"/>
    <x v="1"/>
    <x v="19"/>
    <n v="1005"/>
    <n v="10008009"/>
    <s v="SABANA"/>
    <n v="1103"/>
    <s v="Combustibles"/>
    <s v="0040007354"/>
    <s v="Bogotá"/>
    <s v="72540"/>
    <s v="En línea"/>
  </r>
  <r>
    <s v="01336487"/>
    <s v="01/04/2025"/>
    <s v="22:38"/>
    <s v="OFU09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38422"/>
    <s v="En línea"/>
  </r>
  <r>
    <s v="01693768"/>
    <s v="01/04/2025"/>
    <s v="22:41"/>
    <s v="OFQ70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7353"/>
    <s v="En línea"/>
  </r>
  <r>
    <s v="50776772"/>
    <s v="01/04/2025"/>
    <s v="22:41"/>
    <s v="OJX077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206369"/>
    <s v="En línea"/>
  </r>
  <r>
    <s v="02729884"/>
    <s v="01/04/2025"/>
    <s v="22:41"/>
    <s v="DDP05E"/>
    <x v="0"/>
    <s v="BOGOTÁ, D.C."/>
    <x v="0"/>
    <x v="0"/>
    <n v="23490"/>
    <n v="1.5"/>
    <n v="15660"/>
    <n v="1566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74891"/>
    <s v="En línea"/>
  </r>
  <r>
    <s v="01944818"/>
    <s v="01/04/2025"/>
    <s v="22:42"/>
    <s v="OFM02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2421"/>
    <s v="En línea"/>
  </r>
  <r>
    <s v="01743413"/>
    <s v="01/04/2025"/>
    <s v="22:44"/>
    <s v="DDW27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71675"/>
    <s v="En línea"/>
  </r>
  <r>
    <s v="02850137"/>
    <s v="01/04/2025"/>
    <s v="22:44"/>
    <s v="OFM16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34637"/>
    <s v="En línea"/>
  </r>
  <r>
    <s v="02805725"/>
    <s v="01/04/2025"/>
    <s v="22:44"/>
    <s v="OGA01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3733"/>
    <s v="En línea"/>
  </r>
  <r>
    <s v="50776812"/>
    <s v="01/04/2025"/>
    <s v="22:44"/>
    <s v="OGF84E"/>
    <x v="0"/>
    <s v="BOGOTÁ, D.C."/>
    <x v="0"/>
    <x v="0"/>
    <n v="23972.9"/>
    <n v="1.4890000000000001"/>
    <n v="16100"/>
    <n v="16100"/>
    <s v="1000800919151005"/>
    <n v="16173.88"/>
    <n v="24082.907320000002"/>
    <x v="50"/>
    <x v="1"/>
    <x v="19"/>
    <n v="1005"/>
    <n v="10008009"/>
    <s v="SABANA"/>
    <n v="1915"/>
    <s v="Combustibles"/>
    <s v="0040007354"/>
    <s v="Bogotá"/>
    <s v="50732"/>
    <s v="En línea"/>
  </r>
  <r>
    <s v="02766429"/>
    <s v="01/04/2025"/>
    <s v="22:45"/>
    <s v="DDU60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94781"/>
    <s v="En línea"/>
  </r>
  <r>
    <s v="02805727"/>
    <s v="01/04/2025"/>
    <s v="22:46"/>
    <s v="OFP51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5962"/>
    <s v="En línea"/>
  </r>
  <r>
    <s v="0110308"/>
    <s v="01/04/2025"/>
    <s v="22:55"/>
    <s v="OKZ596"/>
    <x v="0"/>
    <s v="BOGOTÁ, D.C."/>
    <x v="0"/>
    <x v="0"/>
    <n v="48150"/>
    <n v="3"/>
    <n v="16050"/>
    <n v="16050"/>
    <s v="1000800911051005"/>
    <n v="16173.88"/>
    <n v="48521.64"/>
    <x v="15"/>
    <x v="1"/>
    <x v="19"/>
    <n v="1005"/>
    <n v="10008009"/>
    <s v="SABANA"/>
    <n v="1105"/>
    <s v="Combustibles"/>
    <s v="0040007354"/>
    <s v="Bogotá"/>
    <s v="156933"/>
    <s v="En línea"/>
  </r>
  <r>
    <s v="02597801"/>
    <s v="01/04/2025"/>
    <s v="22:57"/>
    <s v="OFX09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9751"/>
    <s v="En línea"/>
  </r>
  <r>
    <s v="01510929"/>
    <s v="01/04/2025"/>
    <s v="22:59"/>
    <s v="OLO597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90242"/>
    <s v="En línea"/>
  </r>
  <r>
    <s v="50776989"/>
    <s v="01/04/2025"/>
    <s v="22:59"/>
    <s v="OLN138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55882"/>
    <s v="En línea"/>
  </r>
  <r>
    <s v="03189059"/>
    <s v="01/04/2025"/>
    <s v="23:00"/>
    <s v="JQV302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0047"/>
    <s v="En línea"/>
  </r>
  <r>
    <s v="02597806"/>
    <s v="01/04/2025"/>
    <s v="23:02"/>
    <s v="OFR15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0361"/>
    <s v="En línea"/>
  </r>
  <r>
    <s v="01743424"/>
    <s v="01/04/2025"/>
    <s v="23:02"/>
    <s v="OLO546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25580"/>
    <s v="En línea"/>
  </r>
  <r>
    <s v="02813280"/>
    <s v="01/04/2025"/>
    <s v="23:04"/>
    <s v="OFM26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8110"/>
    <s v="En línea"/>
  </r>
  <r>
    <s v="021069534"/>
    <s v="01/04/2025"/>
    <s v="23:06"/>
    <s v="OBI944"/>
    <x v="0"/>
    <s v="BOGOTÁ, D.C."/>
    <x v="0"/>
    <x v="0"/>
    <n v="61840"/>
    <n v="4"/>
    <n v="15460"/>
    <n v="15460"/>
    <s v="1000800915661005"/>
    <n v="16173.88"/>
    <n v="64695.519999999997"/>
    <x v="32"/>
    <x v="1"/>
    <x v="19"/>
    <n v="1005"/>
    <n v="10008009"/>
    <s v="SABANA"/>
    <n v="1566"/>
    <s v="Combustibles"/>
    <s v="0040007354"/>
    <s v="Bogotá"/>
    <s v="223309"/>
    <s v="En línea"/>
  </r>
  <r>
    <s v="02805749"/>
    <s v="01/04/2025"/>
    <s v="23:09"/>
    <s v="OFW09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80738"/>
    <s v="En línea"/>
  </r>
  <r>
    <s v="04274735"/>
    <s v="01/04/2025"/>
    <s v="23:10"/>
    <s v="OGF28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90631"/>
    <s v="En línea"/>
  </r>
  <r>
    <s v="03189061"/>
    <s v="01/04/2025"/>
    <s v="23:12"/>
    <s v="JQV241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90533"/>
    <s v="En línea"/>
  </r>
  <r>
    <s v="01510938"/>
    <s v="01/04/2025"/>
    <s v="23:12"/>
    <s v="GCX094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7558"/>
    <s v="En línea"/>
  </r>
  <r>
    <s v="01743432"/>
    <s v="01/04/2025"/>
    <s v="23:16"/>
    <s v="GCX052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81788"/>
    <s v="En línea"/>
  </r>
  <r>
    <s v="02597819"/>
    <s v="01/04/2025"/>
    <s v="23:17"/>
    <s v="OFM9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0443"/>
    <s v="En línea"/>
  </r>
  <r>
    <s v="02896617"/>
    <s v="01/04/2025"/>
    <s v="23:19"/>
    <s v="OFY22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79949"/>
    <s v="En línea"/>
  </r>
  <r>
    <s v="01336500"/>
    <s v="01/04/2025"/>
    <s v="23:19"/>
    <s v="OFX78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72673"/>
    <s v="En línea"/>
  </r>
  <r>
    <s v="03575080"/>
    <s v="01/04/2025"/>
    <s v="23:19"/>
    <s v="OFS75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8966"/>
    <s v="En línea"/>
  </r>
  <r>
    <s v="02813289"/>
    <s v="01/04/2025"/>
    <s v="23:20"/>
    <s v="OFP07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8607"/>
    <s v="En línea"/>
  </r>
  <r>
    <s v="01605107"/>
    <s v="01/04/2025"/>
    <s v="23:21"/>
    <s v="OGG22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73966"/>
    <s v="En línea"/>
  </r>
  <r>
    <s v="02366847"/>
    <s v="01/04/2025"/>
    <s v="23:21"/>
    <s v="LIS741"/>
    <x v="0"/>
    <s v="BOGOTÁ, D.C."/>
    <x v="0"/>
    <x v="0"/>
    <n v="46380"/>
    <n v="3"/>
    <n v="15460"/>
    <n v="15460"/>
    <s v="100080099841005"/>
    <n v="16173.88"/>
    <n v="48521.64"/>
    <x v="36"/>
    <x v="1"/>
    <x v="19"/>
    <n v="1005"/>
    <n v="10008009"/>
    <s v="SABANA"/>
    <n v="984"/>
    <s v="Combustibles"/>
    <s v="0040007354"/>
    <s v="Bogotá"/>
    <s v="34650"/>
    <s v="En línea"/>
  </r>
  <r>
    <s v="01412890"/>
    <s v="01/04/2025"/>
    <s v="23:22"/>
    <s v="OFQ20E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84897"/>
    <s v="En línea"/>
  </r>
  <r>
    <s v="50777286"/>
    <s v="01/04/2025"/>
    <s v="23:24"/>
    <s v="OKZ853"/>
    <x v="0"/>
    <s v="BOGOTÁ, D.C."/>
    <x v="0"/>
    <x v="1"/>
    <n v="33137.9"/>
    <n v="3.097"/>
    <n v="10700"/>
    <n v="10700"/>
    <s v="1000800918831005"/>
    <n v="10554.58"/>
    <n v="32687.53426"/>
    <x v="40"/>
    <x v="1"/>
    <x v="19"/>
    <n v="1005"/>
    <n v="10008009"/>
    <s v="SABANA"/>
    <n v="1883"/>
    <s v="Combustibles"/>
    <s v="0040007354"/>
    <s v="Bogotá"/>
    <s v="146382"/>
    <s v="En línea"/>
  </r>
  <r>
    <s v="01336502"/>
    <s v="01/04/2025"/>
    <s v="23:25"/>
    <s v="LIS757"/>
    <x v="0"/>
    <s v="BOGOTÁ, D.C."/>
    <x v="0"/>
    <x v="1"/>
    <n v="42600"/>
    <n v="4"/>
    <n v="10650"/>
    <n v="10650"/>
    <s v="1000800919301005"/>
    <n v="10554.58"/>
    <n v="42218.32"/>
    <x v="23"/>
    <x v="1"/>
    <x v="19"/>
    <n v="1005"/>
    <n v="10008009"/>
    <s v="SABANA"/>
    <n v="1930"/>
    <s v="Combustibles"/>
    <s v="0040007354"/>
    <s v="Bogotá"/>
    <s v="62047"/>
    <s v="En línea"/>
  </r>
  <r>
    <s v="01361645"/>
    <s v="01/04/2025"/>
    <s v="23:26"/>
    <s v="OLN088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239605"/>
    <s v="En línea"/>
  </r>
  <r>
    <s v="01640266"/>
    <s v="01/04/2025"/>
    <s v="23:30"/>
    <s v="LBL88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3607"/>
    <s v="En línea"/>
  </r>
  <r>
    <s v="03453102"/>
    <s v="01/04/2025"/>
    <s v="23:31"/>
    <s v="OFZ23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80805"/>
    <s v="En línea"/>
  </r>
  <r>
    <s v="0110313"/>
    <s v="01/04/2025"/>
    <s v="23:31"/>
    <s v="LIS936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41319"/>
    <s v="En línea"/>
  </r>
  <r>
    <s v="01310661"/>
    <s v="01/04/2025"/>
    <s v="23:31"/>
    <s v="OFY58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66983"/>
    <s v="En línea"/>
  </r>
  <r>
    <s v="02766446"/>
    <s v="01/04/2025"/>
    <s v="23:32"/>
    <s v="GCX076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11499"/>
    <s v="En línea"/>
  </r>
  <r>
    <s v="01702939"/>
    <s v="01/04/2025"/>
    <s v="23:33"/>
    <s v="OLO612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24280"/>
    <s v="En línea"/>
  </r>
  <r>
    <s v="02850167"/>
    <s v="01/04/2025"/>
    <s v="23:35"/>
    <s v="OLM868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91024"/>
    <s v="En línea"/>
  </r>
  <r>
    <s v="3049734"/>
    <s v="01/04/2025"/>
    <s v="23:35"/>
    <s v="OJX848"/>
    <x v="11"/>
    <s v="BOGOTÁ, D.C."/>
    <x v="0"/>
    <x v="0"/>
    <n v="176792.92800000001"/>
    <n v="10.897"/>
    <n v="16224"/>
    <n v="16224"/>
    <s v="1000800919841017"/>
    <n v="16575.38"/>
    <n v="180621.91586000001"/>
    <x v="51"/>
    <x v="1"/>
    <x v="25"/>
    <n v="1017"/>
    <n v="10008009"/>
    <s v="SABANA"/>
    <n v="1984"/>
    <s v="Combustibles"/>
    <s v="0040007672"/>
    <s v="Bogotá"/>
    <s v="230923"/>
    <s v="En línea"/>
  </r>
  <r>
    <s v="50777406"/>
    <s v="01/04/2025"/>
    <s v="23:36"/>
    <s v="LHE11F"/>
    <x v="0"/>
    <s v="BOGOTÁ, D.C."/>
    <x v="0"/>
    <x v="0"/>
    <n v="23910"/>
    <n v="1.5"/>
    <n v="15940"/>
    <n v="15940"/>
    <s v="1000800923351005"/>
    <n v="16173.88"/>
    <n v="24260.82"/>
    <x v="21"/>
    <x v="1"/>
    <x v="19"/>
    <n v="1005"/>
    <n v="10008009"/>
    <s v="SABANA"/>
    <n v="2335"/>
    <s v="Combustibles"/>
    <s v="0040007354"/>
    <s v="Bogotá"/>
    <s v="28000"/>
    <s v="En línea"/>
  </r>
  <r>
    <s v="04255138"/>
    <s v="01/04/2025"/>
    <s v="23:37"/>
    <s v="LHH04F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28109"/>
    <s v="En línea"/>
  </r>
  <r>
    <s v="01510951"/>
    <s v="01/04/2025"/>
    <s v="23:38"/>
    <s v="OFY83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3186"/>
    <s v="En línea"/>
  </r>
  <r>
    <s v="01640273"/>
    <s v="01/04/2025"/>
    <s v="23:38"/>
    <s v="OFJ9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6970"/>
    <s v="En línea"/>
  </r>
  <r>
    <s v="01743449"/>
    <s v="01/04/2025"/>
    <s v="23:39"/>
    <s v="LIS758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69890"/>
    <s v="En línea"/>
  </r>
  <r>
    <s v="50777472"/>
    <s v="01/04/2025"/>
    <s v="23:40"/>
    <s v="GCX018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11558"/>
    <s v="En línea"/>
  </r>
  <r>
    <s v="01605116"/>
    <s v="01/04/2025"/>
    <s v="23:40"/>
    <s v="OLN081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85851"/>
    <s v="En línea"/>
  </r>
  <r>
    <s v="01702944"/>
    <s v="01/04/2025"/>
    <s v="23:41"/>
    <s v="OJX089"/>
    <x v="0"/>
    <s v="BOGOTÁ, D.C."/>
    <x v="0"/>
    <x v="0"/>
    <n v="77200"/>
    <n v="5"/>
    <n v="15440"/>
    <n v="15440"/>
    <s v="1000800910551005"/>
    <n v="16173.88"/>
    <n v="80869.399999999994"/>
    <x v="7"/>
    <x v="1"/>
    <x v="19"/>
    <n v="1005"/>
    <n v="10008009"/>
    <s v="SABANA"/>
    <n v="1055"/>
    <s v="Combustibles"/>
    <s v="0040007354"/>
    <s v="Bogotá"/>
    <s v="240830"/>
    <s v="En línea"/>
  </r>
  <r>
    <s v="03189067"/>
    <s v="01/04/2025"/>
    <s v="23:42"/>
    <s v="OLO477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82929"/>
    <s v="En línea"/>
  </r>
  <r>
    <s v="01702947"/>
    <s v="01/04/2025"/>
    <s v="23:44"/>
    <s v="DDP01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103682"/>
    <s v="En línea"/>
  </r>
  <r>
    <s v="0110315"/>
    <s v="01/04/2025"/>
    <s v="23:45"/>
    <s v="DDW49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61730"/>
    <s v="En línea"/>
  </r>
  <r>
    <s v="0110317"/>
    <s v="01/04/2025"/>
    <s v="23:46"/>
    <s v="GCX019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25734"/>
    <s v="En línea"/>
  </r>
  <r>
    <s v="01702951"/>
    <s v="01/04/2025"/>
    <s v="23:48"/>
    <s v="OFO06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7787"/>
    <s v="En línea"/>
  </r>
  <r>
    <s v="01944857"/>
    <s v="01/04/2025"/>
    <s v="23:48"/>
    <s v="OFP86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4836"/>
    <s v="En línea"/>
  </r>
  <r>
    <s v="02235822"/>
    <s v="01/04/2025"/>
    <s v="23:49"/>
    <s v="LHG90F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56285"/>
    <s v="En línea"/>
  </r>
  <r>
    <s v="02805767"/>
    <s v="01/04/2025"/>
    <s v="23:50"/>
    <s v="OFO89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42614"/>
    <s v="En línea"/>
  </r>
  <r>
    <s v="01743455"/>
    <s v="01/04/2025"/>
    <s v="23:50"/>
    <s v="OFN31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38331"/>
    <s v="En línea"/>
  </r>
  <r>
    <s v="03512536"/>
    <s v="01/04/2025"/>
    <s v="23:50"/>
    <s v="OEU945"/>
    <x v="0"/>
    <s v="BOGOTÁ, D.C."/>
    <x v="0"/>
    <x v="0"/>
    <n v="77350"/>
    <n v="5"/>
    <n v="15470"/>
    <n v="15470"/>
    <s v="1000800921601005"/>
    <n v="16173.88"/>
    <n v="80869.399999999994"/>
    <x v="24"/>
    <x v="1"/>
    <x v="19"/>
    <n v="1005"/>
    <n v="10008009"/>
    <s v="SABANA"/>
    <n v="2160"/>
    <s v="Combustibles"/>
    <s v="0040007354"/>
    <s v="Bogotá"/>
    <s v="172550"/>
    <s v="En línea"/>
  </r>
  <r>
    <s v="01702955"/>
    <s v="01/04/2025"/>
    <s v="23:50"/>
    <s v="GCX106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1096"/>
    <s v="En línea"/>
  </r>
  <r>
    <s v="02652201"/>
    <s v="01/04/2025"/>
    <s v="23:51"/>
    <s v="OLO614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3634"/>
    <s v="En línea"/>
  </r>
  <r>
    <s v="03282986"/>
    <s v="01/04/2025"/>
    <s v="23:54"/>
    <s v="LIT151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33454"/>
    <s v="En línea"/>
  </r>
  <r>
    <s v="01412904"/>
    <s v="01/04/2025"/>
    <s v="23:56"/>
    <s v="OFQ01E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58683"/>
    <s v="En línea"/>
  </r>
  <r>
    <s v="02128597"/>
    <s v="01/04/2025"/>
    <s v="23:56"/>
    <s v="JQU992"/>
    <x v="0"/>
    <s v="BOGOTÁ, D.C."/>
    <x v="0"/>
    <x v="1"/>
    <n v="43040"/>
    <n v="4"/>
    <n v="10760"/>
    <n v="10760"/>
    <s v="1000800923041005"/>
    <n v="10554.58"/>
    <n v="42218.32"/>
    <x v="2"/>
    <x v="1"/>
    <x v="19"/>
    <n v="1005"/>
    <n v="10008009"/>
    <s v="SABANA"/>
    <n v="2304"/>
    <s v="Combustibles"/>
    <s v="0040007354"/>
    <s v="Bogotá"/>
    <s v="104575"/>
    <s v="En línea"/>
  </r>
  <r>
    <s v="50777627"/>
    <s v="02/04/2025"/>
    <s v="00:00"/>
    <s v="ODT174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64177"/>
    <s v="En línea"/>
  </r>
  <r>
    <s v="50777631"/>
    <s v="02/04/2025"/>
    <s v="00:01"/>
    <s v="OFO11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73830"/>
    <s v="En línea"/>
  </r>
  <r>
    <s v="0189922"/>
    <s v="02/04/2025"/>
    <s v="00:02"/>
    <s v="LBO45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8426"/>
    <s v="En línea"/>
  </r>
  <r>
    <s v="50777652"/>
    <s v="02/04/2025"/>
    <s v="00:02"/>
    <s v="ODT173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14089"/>
    <s v="En línea"/>
  </r>
  <r>
    <s v="01743460"/>
    <s v="02/04/2025"/>
    <s v="00:02"/>
    <s v="LIS988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20861"/>
    <s v="En línea"/>
  </r>
  <r>
    <s v="01548024"/>
    <s v="02/04/2025"/>
    <s v="00:03"/>
    <s v="OFP32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4740"/>
    <s v="En línea"/>
  </r>
  <r>
    <s v="0495631"/>
    <s v="02/04/2025"/>
    <s v="00:04"/>
    <s v="OLO739"/>
    <x v="0"/>
    <s v="BOGOTÁ, D.C."/>
    <x v="0"/>
    <x v="1"/>
    <n v="43040"/>
    <n v="4"/>
    <n v="10760"/>
    <n v="10760"/>
    <s v="1000800923041005"/>
    <n v="10554.58"/>
    <n v="42218.32"/>
    <x v="2"/>
    <x v="1"/>
    <x v="19"/>
    <n v="1005"/>
    <n v="10008009"/>
    <s v="SABANA"/>
    <n v="2304"/>
    <s v="Combustibles"/>
    <s v="0040007354"/>
    <s v="Bogotá"/>
    <s v="137993"/>
    <s v="En línea"/>
  </r>
  <r>
    <s v="03546539"/>
    <s v="02/04/2025"/>
    <s v="00:06"/>
    <s v="DDQ0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71701"/>
    <s v="En línea"/>
  </r>
  <r>
    <s v="02805778"/>
    <s v="02/04/2025"/>
    <s v="00:07"/>
    <s v="OFP92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7608"/>
    <s v="En línea"/>
  </r>
  <r>
    <s v="01818815"/>
    <s v="02/04/2025"/>
    <s v="00:07"/>
    <s v="JQV016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97084"/>
    <s v="En línea"/>
  </r>
  <r>
    <s v="01419604"/>
    <s v="02/04/2025"/>
    <s v="00:08"/>
    <s v="GCX024"/>
    <x v="0"/>
    <s v="BOGOTÁ, D.C."/>
    <x v="0"/>
    <x v="1"/>
    <n v="30000.41"/>
    <n v="2.8929999999999998"/>
    <n v="10370"/>
    <n v="10370"/>
    <s v="1000800914191005"/>
    <n v="10554.58"/>
    <n v="30534.399939999999"/>
    <x v="38"/>
    <x v="1"/>
    <x v="19"/>
    <n v="1005"/>
    <n v="10008009"/>
    <s v="SABANA"/>
    <n v="1419"/>
    <s v="Combustibles"/>
    <s v="0040007354"/>
    <s v="Bogotá"/>
    <s v="147101"/>
    <s v="En línea"/>
  </r>
  <r>
    <s v="02813313"/>
    <s v="02/04/2025"/>
    <s v="00:08"/>
    <s v="OJX086"/>
    <x v="0"/>
    <s v="BOGOTÁ, D.C."/>
    <x v="0"/>
    <x v="0"/>
    <n v="77700"/>
    <n v="5"/>
    <n v="15540"/>
    <n v="15540"/>
    <s v="1000800910471005"/>
    <n v="16173.88"/>
    <n v="80869.399999999994"/>
    <x v="6"/>
    <x v="1"/>
    <x v="19"/>
    <n v="1005"/>
    <n v="10008009"/>
    <s v="SABANA"/>
    <n v="1047"/>
    <s v="Combustibles"/>
    <s v="0040007354"/>
    <s v="Bogotá"/>
    <s v="167743"/>
    <s v="En línea"/>
  </r>
  <r>
    <s v="02416901"/>
    <s v="02/04/2025"/>
    <s v="00:09"/>
    <s v="OEU956"/>
    <x v="0"/>
    <s v="BOGOTÁ, D.C."/>
    <x v="0"/>
    <x v="0"/>
    <n v="77300"/>
    <n v="5"/>
    <n v="15460"/>
    <n v="15460"/>
    <s v="1000800926001005"/>
    <n v="16173.88"/>
    <n v="80869.399999999994"/>
    <x v="16"/>
    <x v="1"/>
    <x v="19"/>
    <n v="1005"/>
    <n v="10008009"/>
    <s v="SABANA"/>
    <n v="2600"/>
    <s v="Combustibles"/>
    <s v="0040007354"/>
    <s v="Bogotá"/>
    <s v="222560"/>
    <s v="En línea"/>
  </r>
  <r>
    <s v="01944868"/>
    <s v="02/04/2025"/>
    <s v="00:10"/>
    <s v="LIT150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40547"/>
    <s v="En línea"/>
  </r>
  <r>
    <s v="02652212"/>
    <s v="02/04/2025"/>
    <s v="00:11"/>
    <s v="OBI409"/>
    <x v="4"/>
    <s v="BOGOTÁ, D.C."/>
    <x v="0"/>
    <x v="1"/>
    <n v="250207.32"/>
    <n v="24.198"/>
    <n v="10340"/>
    <n v="10340"/>
    <s v="100080091055267"/>
    <n v="10750.87"/>
    <n v="260149.55226000003"/>
    <x v="7"/>
    <x v="1"/>
    <x v="27"/>
    <n v="267"/>
    <n v="10008009"/>
    <s v="SABANA"/>
    <n v="1055"/>
    <s v="Combustibles"/>
    <s v="0040006107"/>
    <s v="Bogotá"/>
    <s v="201822"/>
    <s v="En línea"/>
  </r>
  <r>
    <s v="02366863"/>
    <s v="02/04/2025"/>
    <s v="00:16"/>
    <s v="OGF49E"/>
    <x v="0"/>
    <s v="BOGOTÁ, D.C."/>
    <x v="0"/>
    <x v="0"/>
    <n v="18443.78"/>
    <n v="1.1930000000000001"/>
    <n v="15460"/>
    <n v="15460"/>
    <s v="100080099841005"/>
    <n v="16173.88"/>
    <n v="19295.438839999999"/>
    <x v="36"/>
    <x v="1"/>
    <x v="19"/>
    <n v="1005"/>
    <n v="10008009"/>
    <s v="SABANA"/>
    <n v="984"/>
    <s v="Combustibles"/>
    <s v="0040007354"/>
    <s v="Bogotá"/>
    <s v="75356"/>
    <s v="En línea"/>
  </r>
  <r>
    <s v="01510966"/>
    <s v="02/04/2025"/>
    <s v="00:17"/>
    <s v="OLO592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4037"/>
    <s v="En línea"/>
  </r>
  <r>
    <s v="01548030"/>
    <s v="02/04/2025"/>
    <s v="00:18"/>
    <s v="OFM05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2573"/>
    <s v="En línea"/>
  </r>
  <r>
    <s v="01743465"/>
    <s v="02/04/2025"/>
    <s v="00:19"/>
    <s v="OFY41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76528"/>
    <s v="En línea"/>
  </r>
  <r>
    <s v="01818821"/>
    <s v="02/04/2025"/>
    <s v="00:20"/>
    <s v="OFO3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45581"/>
    <s v="En línea"/>
  </r>
  <r>
    <s v="02805784"/>
    <s v="02/04/2025"/>
    <s v="00:20"/>
    <s v="OFO38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47457"/>
    <s v="En línea"/>
  </r>
  <r>
    <s v="02734324"/>
    <s v="02/04/2025"/>
    <s v="00:23"/>
    <s v="GCW868"/>
    <x v="0"/>
    <s v="BOGOTÁ, D.C."/>
    <x v="0"/>
    <x v="1"/>
    <n v="41240"/>
    <n v="4"/>
    <n v="10310"/>
    <n v="10310"/>
    <s v="1000800910611005"/>
    <n v="10554.58"/>
    <n v="42218.32"/>
    <x v="11"/>
    <x v="1"/>
    <x v="19"/>
    <n v="1005"/>
    <n v="10008009"/>
    <s v="SABANA"/>
    <n v="1061"/>
    <s v="Combustibles"/>
    <s v="0040007354"/>
    <s v="Bogotá"/>
    <s v="68770"/>
    <s v="En línea"/>
  </r>
  <r>
    <s v="01877793"/>
    <s v="02/04/2025"/>
    <s v="00:24"/>
    <s v="OGG30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65993"/>
    <s v="En línea"/>
  </r>
  <r>
    <s v="0110323"/>
    <s v="02/04/2025"/>
    <s v="00:26"/>
    <s v="OKZ860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39953"/>
    <s v="En línea"/>
  </r>
  <r>
    <s v="04202331"/>
    <s v="02/04/2025"/>
    <s v="00:28"/>
    <s v="OFO62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57902"/>
    <s v="En línea"/>
  </r>
  <r>
    <s v="01743468"/>
    <s v="02/04/2025"/>
    <s v="00:28"/>
    <s v="OFU50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2129"/>
    <s v="En línea"/>
  </r>
  <r>
    <s v="2413374"/>
    <s v="02/04/2025"/>
    <s v="00:32"/>
    <s v="DDN66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88595"/>
    <s v="En línea"/>
  </r>
  <r>
    <s v="01944877"/>
    <s v="02/04/2025"/>
    <s v="00:33"/>
    <s v="OFM13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0685"/>
    <s v="En línea"/>
  </r>
  <r>
    <s v="01743470"/>
    <s v="02/04/2025"/>
    <s v="00:34"/>
    <s v="OEU930"/>
    <x v="0"/>
    <s v="BOGOTÁ, D.C."/>
    <x v="0"/>
    <x v="0"/>
    <n v="47010"/>
    <n v="3"/>
    <n v="15670"/>
    <n v="15670"/>
    <s v="1000800910391005"/>
    <n v="16173.88"/>
    <n v="48521.64"/>
    <x v="27"/>
    <x v="1"/>
    <x v="19"/>
    <n v="1005"/>
    <n v="10008009"/>
    <s v="SABANA"/>
    <n v="1039"/>
    <s v="Combustibles"/>
    <s v="0040007354"/>
    <s v="Bogotá"/>
    <s v="185638"/>
    <s v="En línea"/>
  </r>
  <r>
    <s v="01361420"/>
    <s v="02/04/2025"/>
    <s v="00:37"/>
    <s v="OCK442"/>
    <x v="2"/>
    <s v="BOGOTÁ, D.C."/>
    <x v="0"/>
    <x v="1"/>
    <n v="41916"/>
    <n v="4"/>
    <n v="10479"/>
    <n v="10479"/>
    <s v="100080099841020"/>
    <n v="10555.84"/>
    <n v="42223.360000000001"/>
    <x v="36"/>
    <x v="1"/>
    <x v="21"/>
    <n v="1020"/>
    <n v="10008009"/>
    <s v="SABANA"/>
    <n v="984"/>
    <s v="Combustibles"/>
    <s v="0040007830"/>
    <s v="Bogotá"/>
    <s v="225263"/>
    <s v="En línea"/>
  </r>
  <r>
    <s v="0110326"/>
    <s v="02/04/2025"/>
    <s v="00:38"/>
    <s v="OCK439"/>
    <x v="2"/>
    <s v="BOGOTÁ, D.C."/>
    <x v="0"/>
    <x v="1"/>
    <n v="43840"/>
    <n v="4"/>
    <n v="10960"/>
    <n v="10960"/>
    <s v="1000800911051020"/>
    <n v="10555.84"/>
    <n v="42223.360000000001"/>
    <x v="15"/>
    <x v="1"/>
    <x v="21"/>
    <n v="1020"/>
    <n v="10008009"/>
    <s v="SABANA"/>
    <n v="1105"/>
    <s v="Combustibles"/>
    <s v="0040007830"/>
    <s v="Bogotá"/>
    <s v="270747"/>
    <s v="En línea"/>
  </r>
  <r>
    <s v="01510973"/>
    <s v="02/04/2025"/>
    <s v="00:41"/>
    <s v="GCX088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2200"/>
    <s v="En línea"/>
  </r>
  <r>
    <s v="03575111"/>
    <s v="02/04/2025"/>
    <s v="00:47"/>
    <s v="OFJ34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7315"/>
    <s v="En línea"/>
  </r>
  <r>
    <s v="02357761"/>
    <s v="02/04/2025"/>
    <s v="00:56"/>
    <s v="OFO18E"/>
    <x v="0"/>
    <s v="BOGOTÁ, D.C."/>
    <x v="0"/>
    <x v="0"/>
    <n v="23820"/>
    <n v="1.5"/>
    <n v="15880"/>
    <n v="15880"/>
    <s v="1000800935811005"/>
    <n v="16173.88"/>
    <n v="24260.82"/>
    <x v="43"/>
    <x v="1"/>
    <x v="19"/>
    <n v="1005"/>
    <n v="10008009"/>
    <s v="SABANA"/>
    <n v="3581"/>
    <s v="Combustibles"/>
    <s v="0040007354"/>
    <s v="Bogotá"/>
    <s v="75011"/>
    <s v="En línea"/>
  </r>
  <r>
    <s v="02300995"/>
    <s v="02/04/2025"/>
    <s v="01:03"/>
    <s v="OLO312"/>
    <x v="0"/>
    <s v="BOGOTÁ, D.C."/>
    <x v="0"/>
    <x v="0"/>
    <n v="62240"/>
    <n v="4"/>
    <n v="15560"/>
    <n v="15560"/>
    <s v="1000800910691005"/>
    <n v="16173.88"/>
    <n v="64695.519999999997"/>
    <x v="9"/>
    <x v="1"/>
    <x v="19"/>
    <n v="1005"/>
    <n v="10008009"/>
    <s v="SABANA"/>
    <n v="1069"/>
    <s v="Combustibles"/>
    <s v="0040007354"/>
    <s v="Bogotá"/>
    <s v="140061"/>
    <s v="En línea"/>
  </r>
  <r>
    <s v="01640306"/>
    <s v="02/04/2025"/>
    <s v="01:07"/>
    <s v="OFJ89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9489"/>
    <s v="En línea"/>
  </r>
  <r>
    <s v="03453119"/>
    <s v="02/04/2025"/>
    <s v="01:08"/>
    <s v="OGF72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38441"/>
    <s v="En línea"/>
  </r>
  <r>
    <s v="03283004"/>
    <s v="02/04/2025"/>
    <s v="01:08"/>
    <s v="OLO686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35005"/>
    <s v="En línea"/>
  </r>
  <r>
    <s v="01944897"/>
    <s v="02/04/2025"/>
    <s v="01:11"/>
    <s v="GCX135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11308"/>
    <s v="En línea"/>
  </r>
  <r>
    <s v="01743477"/>
    <s v="02/04/2025"/>
    <s v="01:14"/>
    <s v="DDV2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97640"/>
    <s v="En línea"/>
  </r>
  <r>
    <s v="01510982"/>
    <s v="02/04/2025"/>
    <s v="01:14"/>
    <s v="GCX089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8679"/>
    <s v="En línea"/>
  </r>
  <r>
    <s v="04205318"/>
    <s v="02/04/2025"/>
    <s v="01:18"/>
    <s v="OLO476"/>
    <x v="0"/>
    <s v="BOGOTÁ, D.C."/>
    <x v="0"/>
    <x v="1"/>
    <n v="40026.959999999999"/>
    <n v="3.8340000000000001"/>
    <n v="10440"/>
    <n v="10440"/>
    <s v="1000800915551005"/>
    <n v="10554.58"/>
    <n v="40466.259720000002"/>
    <x v="17"/>
    <x v="1"/>
    <x v="19"/>
    <n v="1005"/>
    <n v="10008009"/>
    <s v="SABANA"/>
    <n v="1555"/>
    <s v="Combustibles"/>
    <s v="0040007354"/>
    <s v="Bogotá"/>
    <s v="117230"/>
    <s v="En línea"/>
  </r>
  <r>
    <s v="01640311"/>
    <s v="02/04/2025"/>
    <s v="01:18"/>
    <s v="GCX115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19903"/>
    <s v="En línea"/>
  </r>
  <r>
    <s v="03422169"/>
    <s v="02/04/2025"/>
    <s v="01:24"/>
    <s v="DDP72E"/>
    <x v="0"/>
    <s v="BOGOTÁ, D.C."/>
    <x v="0"/>
    <x v="0"/>
    <n v="23565"/>
    <n v="1.5"/>
    <n v="15710"/>
    <n v="15710"/>
    <s v="1000800914641005"/>
    <n v="16173.88"/>
    <n v="24260.82"/>
    <x v="28"/>
    <x v="1"/>
    <x v="19"/>
    <n v="1005"/>
    <n v="10008009"/>
    <s v="SABANA"/>
    <n v="1464"/>
    <s v="Combustibles"/>
    <s v="0040007354"/>
    <s v="Bogotá"/>
    <s v="73730"/>
    <s v="En línea"/>
  </r>
  <r>
    <s v="02652242"/>
    <s v="02/04/2025"/>
    <s v="01:37"/>
    <s v="GCX054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0723"/>
    <s v="En línea"/>
  </r>
  <r>
    <s v="0189929"/>
    <s v="02/04/2025"/>
    <s v="01:38"/>
    <s v="GCW958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21956"/>
    <s v="En línea"/>
  </r>
  <r>
    <s v="01510993"/>
    <s v="02/04/2025"/>
    <s v="01:41"/>
    <s v="OFX82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1249"/>
    <s v="En línea"/>
  </r>
  <r>
    <s v="02652245"/>
    <s v="02/04/2025"/>
    <s v="01:42"/>
    <s v="OGF52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8425"/>
    <s v="En línea"/>
  </r>
  <r>
    <s v="50778381"/>
    <s v="02/04/2025"/>
    <s v="01:48"/>
    <s v="DDP33E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60162"/>
    <s v="En línea"/>
  </r>
  <r>
    <s v="01743482"/>
    <s v="02/04/2025"/>
    <s v="01:48"/>
    <s v="OBI852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397401"/>
    <s v="En línea"/>
  </r>
  <r>
    <s v="50778396"/>
    <s v="02/04/2025"/>
    <s v="01:51"/>
    <s v="OFJ49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62908"/>
    <s v="En línea"/>
  </r>
  <r>
    <s v="01452626"/>
    <s v="02/04/2025"/>
    <s v="01:54"/>
    <s v="OGF53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66916"/>
    <s v="En línea"/>
  </r>
  <r>
    <s v="01818839"/>
    <s v="02/04/2025"/>
    <s v="01:55"/>
    <s v="OFO79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9139"/>
    <s v="En línea"/>
  </r>
  <r>
    <s v="04365635"/>
    <s v="02/04/2025"/>
    <s v="01:57"/>
    <s v="GCX108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14165"/>
    <s v="En línea"/>
  </r>
  <r>
    <s v="01640324"/>
    <s v="02/04/2025"/>
    <s v="01:59"/>
    <s v="OFJ69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2869"/>
    <s v="En línea"/>
  </r>
  <r>
    <s v="01743484"/>
    <s v="02/04/2025"/>
    <s v="02:00"/>
    <s v="GCX053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05821"/>
    <s v="En línea"/>
  </r>
  <r>
    <s v="02805813"/>
    <s v="02/04/2025"/>
    <s v="02:02"/>
    <s v="DDY7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94145"/>
    <s v="En línea"/>
  </r>
  <r>
    <s v="01510997"/>
    <s v="02/04/2025"/>
    <s v="02:09"/>
    <s v="OFY64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8369"/>
    <s v="En línea"/>
  </r>
  <r>
    <s v="01693812"/>
    <s v="02/04/2025"/>
    <s v="02:12"/>
    <s v="GCX072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24260"/>
    <s v="En línea"/>
  </r>
  <r>
    <s v="2413379"/>
    <s v="02/04/2025"/>
    <s v="02:22"/>
    <s v="OFX81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59811"/>
    <s v="En línea"/>
  </r>
  <r>
    <s v="01361673"/>
    <s v="02/04/2025"/>
    <s v="02:25"/>
    <s v="OFL93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46503"/>
    <s v="En línea"/>
  </r>
  <r>
    <s v="50778700"/>
    <s v="02/04/2025"/>
    <s v="02:35"/>
    <s v="LHB64F"/>
    <x v="0"/>
    <s v="BOGOTÁ, D.C."/>
    <x v="0"/>
    <x v="0"/>
    <n v="23910"/>
    <n v="1.5"/>
    <n v="15940"/>
    <n v="15940"/>
    <s v="1000800923351005"/>
    <n v="16173.88"/>
    <n v="24260.82"/>
    <x v="21"/>
    <x v="1"/>
    <x v="19"/>
    <n v="1005"/>
    <n v="10008009"/>
    <s v="SABANA"/>
    <n v="2335"/>
    <s v="Combustibles"/>
    <s v="0040007354"/>
    <s v="Bogotá"/>
    <s v="21714"/>
    <s v="En línea"/>
  </r>
  <r>
    <s v="03575143"/>
    <s v="02/04/2025"/>
    <s v="02:38"/>
    <s v="OFZ18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4470"/>
    <s v="En línea"/>
  </r>
  <r>
    <s v="02652255"/>
    <s v="02/04/2025"/>
    <s v="02:38"/>
    <s v="OFJ20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5337"/>
    <s v="En línea"/>
  </r>
  <r>
    <s v="02597865"/>
    <s v="02/04/2025"/>
    <s v="02:40"/>
    <s v="OFJ7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3656"/>
    <s v="En línea"/>
  </r>
  <r>
    <s v="01464155"/>
    <s v="02/04/2025"/>
    <s v="02:41"/>
    <s v="OLO576"/>
    <x v="0"/>
    <s v="BOGOTÁ, D.C."/>
    <x v="0"/>
    <x v="1"/>
    <n v="42560"/>
    <n v="4"/>
    <n v="10640"/>
    <n v="10640"/>
    <s v="1000800919251005"/>
    <n v="10554.58"/>
    <n v="42218.32"/>
    <x v="26"/>
    <x v="1"/>
    <x v="19"/>
    <n v="1005"/>
    <n v="10008009"/>
    <s v="SABANA"/>
    <n v="1925"/>
    <s v="Combustibles"/>
    <s v="0040007354"/>
    <s v="Bogotá"/>
    <s v="54108"/>
    <s v="En línea"/>
  </r>
  <r>
    <s v="01511006"/>
    <s v="02/04/2025"/>
    <s v="02:47"/>
    <s v="OFX73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1257"/>
    <s v="En línea"/>
  </r>
  <r>
    <s v="02597868"/>
    <s v="02/04/2025"/>
    <s v="02:48"/>
    <s v="GCX117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58015"/>
    <s v="En línea"/>
  </r>
  <r>
    <s v="04205324"/>
    <s v="02/04/2025"/>
    <s v="02:50"/>
    <s v="OFV37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57969"/>
    <s v="En línea"/>
  </r>
  <r>
    <s v="02813344"/>
    <s v="02/04/2025"/>
    <s v="02:51"/>
    <s v="GCX132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00490"/>
    <s v="En línea"/>
  </r>
  <r>
    <s v="50778825"/>
    <s v="02/04/2025"/>
    <s v="02:53"/>
    <s v="ODT175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56995"/>
    <s v="En línea"/>
  </r>
  <r>
    <s v="02452131"/>
    <s v="02/04/2025"/>
    <s v="02:57"/>
    <s v="OFW03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73360"/>
    <s v="En línea"/>
  </r>
  <r>
    <s v="01640344"/>
    <s v="02/04/2025"/>
    <s v="03:06"/>
    <s v="OFJ79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9710"/>
    <s v="En línea"/>
  </r>
  <r>
    <s v="03575152"/>
    <s v="02/04/2025"/>
    <s v="03:06"/>
    <s v="DDO93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7338"/>
    <s v="En línea"/>
  </r>
  <r>
    <s v="02652262"/>
    <s v="02/04/2025"/>
    <s v="03:13"/>
    <s v="OFZ14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0132"/>
    <s v="En línea"/>
  </r>
  <r>
    <s v="02813348"/>
    <s v="02/04/2025"/>
    <s v="03:17"/>
    <s v="OFX85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8961"/>
    <s v="En línea"/>
  </r>
  <r>
    <s v="02597876"/>
    <s v="02/04/2025"/>
    <s v="03:19"/>
    <s v="LHB69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28995"/>
    <s v="En línea"/>
  </r>
  <r>
    <s v="03410754"/>
    <s v="02/04/2025"/>
    <s v="03:23"/>
    <s v="OEU932"/>
    <x v="0"/>
    <s v="BOGOTÁ, D.C."/>
    <x v="0"/>
    <x v="0"/>
    <n v="77350"/>
    <n v="5"/>
    <n v="15470"/>
    <n v="15470"/>
    <s v="100080099581005"/>
    <n v="16173.88"/>
    <n v="80869.399999999994"/>
    <x v="31"/>
    <x v="1"/>
    <x v="19"/>
    <n v="1005"/>
    <n v="10008009"/>
    <s v="SABANA"/>
    <n v="958"/>
    <s v="Combustibles"/>
    <s v="0040007354"/>
    <s v="Bogotá"/>
    <s v="213353"/>
    <s v="En línea"/>
  </r>
  <r>
    <s v="02766483"/>
    <s v="02/04/2025"/>
    <s v="03:25"/>
    <s v="OFM60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2020"/>
    <s v="En línea"/>
  </r>
  <r>
    <s v="01464159"/>
    <s v="02/04/2025"/>
    <s v="03:27"/>
    <s v="LHB48F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26531"/>
    <s v="En línea"/>
  </r>
  <r>
    <s v="011064309"/>
    <s v="02/04/2025"/>
    <s v="03:28"/>
    <s v="OGB41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81413"/>
    <s v="En línea"/>
  </r>
  <r>
    <s v="02734364"/>
    <s v="02/04/2025"/>
    <s v="03:36"/>
    <s v="GCW994"/>
    <x v="0"/>
    <s v="BOGOTÁ, D.C."/>
    <x v="0"/>
    <x v="1"/>
    <n v="41240"/>
    <n v="4"/>
    <n v="10310"/>
    <n v="10310"/>
    <s v="1000800910611005"/>
    <n v="10554.58"/>
    <n v="42218.32"/>
    <x v="11"/>
    <x v="1"/>
    <x v="19"/>
    <n v="1005"/>
    <n v="10008009"/>
    <s v="SABANA"/>
    <n v="1061"/>
    <s v="Combustibles"/>
    <s v="0040007354"/>
    <s v="Bogotá"/>
    <s v="98375"/>
    <s v="En línea"/>
  </r>
  <r>
    <s v="01730676"/>
    <s v="02/04/2025"/>
    <s v="03:41"/>
    <s v="OFM89E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64607"/>
    <s v="En línea"/>
  </r>
  <r>
    <s v="03575160"/>
    <s v="02/04/2025"/>
    <s v="03:43"/>
    <s v="OFJ03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1516"/>
    <s v="En línea"/>
  </r>
  <r>
    <s v="3049741"/>
    <s v="02/04/2025"/>
    <s v="03:53"/>
    <s v="LHA14F"/>
    <x v="0"/>
    <s v="BOGOTÁ, D.C."/>
    <x v="0"/>
    <x v="0"/>
    <n v="24336"/>
    <n v="1.5"/>
    <n v="16224"/>
    <n v="16224"/>
    <s v="1000800919841005"/>
    <n v="16173.88"/>
    <n v="24260.82"/>
    <x v="51"/>
    <x v="1"/>
    <x v="19"/>
    <n v="1005"/>
    <n v="10008009"/>
    <s v="SABANA"/>
    <n v="1984"/>
    <s v="Combustibles"/>
    <s v="0040007354"/>
    <s v="Bogotá"/>
    <s v="52868"/>
    <s v="En línea"/>
  </r>
  <r>
    <s v="03575168"/>
    <s v="02/04/2025"/>
    <s v="04:05"/>
    <s v="LBM28F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2303"/>
    <s v="En línea"/>
  </r>
  <r>
    <s v="02652283"/>
    <s v="02/04/2025"/>
    <s v="04:09"/>
    <s v="OLO613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24568"/>
    <s v="En línea"/>
  </r>
  <r>
    <s v="01507914"/>
    <s v="02/04/2025"/>
    <s v="04:10"/>
    <s v="LHG04F"/>
    <x v="1"/>
    <s v="BOGOTÁ, D.C."/>
    <x v="0"/>
    <x v="0"/>
    <n v="38672.5"/>
    <n v="2.5"/>
    <n v="15469"/>
    <n v="15469"/>
    <s v="1000800919131022"/>
    <n v="16175.13"/>
    <n v="40437.824999999997"/>
    <x v="30"/>
    <x v="1"/>
    <x v="20"/>
    <n v="1022"/>
    <n v="10008009"/>
    <s v="SABANA"/>
    <n v="1913"/>
    <s v="Combustibles"/>
    <s v="0040007831"/>
    <s v="Bogotá"/>
    <s v="22976"/>
    <s v="En línea"/>
  </r>
  <r>
    <s v="02744093"/>
    <s v="02/04/2025"/>
    <s v="04:11"/>
    <s v="GCW970"/>
    <x v="2"/>
    <s v="BOGOTÁ, D.C."/>
    <x v="0"/>
    <x v="1"/>
    <n v="27738.48"/>
    <n v="2.6070000000000002"/>
    <n v="10640"/>
    <n v="10640"/>
    <s v="1000800914641020"/>
    <n v="10555.84"/>
    <n v="27519.074880000004"/>
    <x v="28"/>
    <x v="1"/>
    <x v="21"/>
    <n v="1020"/>
    <n v="10008009"/>
    <s v="SABANA"/>
    <n v="1464"/>
    <s v="Combustibles"/>
    <s v="0040007830"/>
    <s v="Bogotá"/>
    <s v="132032"/>
    <s v="En línea"/>
  </r>
  <r>
    <s v="01703002"/>
    <s v="02/04/2025"/>
    <s v="04:11"/>
    <s v="OKZ786"/>
    <x v="0"/>
    <s v="BOGOTÁ, D.C."/>
    <x v="0"/>
    <x v="1"/>
    <n v="82720"/>
    <n v="8"/>
    <n v="10340"/>
    <n v="10340"/>
    <s v="1000800910551005"/>
    <n v="10554.58"/>
    <n v="84436.64"/>
    <x v="7"/>
    <x v="1"/>
    <x v="19"/>
    <n v="1005"/>
    <n v="10008009"/>
    <s v="SABANA"/>
    <n v="1055"/>
    <s v="Combustibles"/>
    <s v="0040007354"/>
    <s v="Bogotá"/>
    <s v="117084"/>
    <s v="En línea"/>
  </r>
  <r>
    <s v="0110333"/>
    <s v="02/04/2025"/>
    <s v="04:25"/>
    <s v="GCW968"/>
    <x v="2"/>
    <s v="BOGOTÁ, D.C."/>
    <x v="0"/>
    <x v="1"/>
    <n v="43840"/>
    <n v="4"/>
    <n v="10960"/>
    <n v="10960"/>
    <s v="1000800911051020"/>
    <n v="10555.84"/>
    <n v="42223.360000000001"/>
    <x v="15"/>
    <x v="1"/>
    <x v="21"/>
    <n v="1020"/>
    <n v="10008009"/>
    <s v="SABANA"/>
    <n v="1105"/>
    <s v="Combustibles"/>
    <s v="0040007830"/>
    <s v="Bogotá"/>
    <s v="119906"/>
    <s v="En línea"/>
  </r>
  <r>
    <s v="03668012"/>
    <s v="02/04/2025"/>
    <s v="04:28"/>
    <s v="LHD53F"/>
    <x v="1"/>
    <s v="BOGOTÁ, D.C."/>
    <x v="0"/>
    <x v="0"/>
    <n v="37202.945"/>
    <n v="2.4049999999999998"/>
    <n v="15469"/>
    <n v="15469"/>
    <s v="1000800919131022"/>
    <n v="16175.13"/>
    <n v="38901.187649999993"/>
    <x v="30"/>
    <x v="1"/>
    <x v="20"/>
    <n v="1022"/>
    <n v="10008009"/>
    <s v="SABANA"/>
    <n v="1913"/>
    <s v="Combustibles"/>
    <s v="0040007831"/>
    <s v="Bogotá"/>
    <s v="9808"/>
    <s v="En línea"/>
  </r>
  <r>
    <s v="03147796"/>
    <s v="02/04/2025"/>
    <s v="04:30"/>
    <s v="OFO04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101658"/>
    <s v="En línea"/>
  </r>
  <r>
    <s v="0110336"/>
    <s v="02/04/2025"/>
    <s v="04:36"/>
    <s v="OBI847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287006"/>
    <s v="En línea"/>
  </r>
  <r>
    <s v="0289752"/>
    <s v="02/04/2025"/>
    <s v="04:37"/>
    <s v="GCW979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28379"/>
    <s v="En línea"/>
  </r>
  <r>
    <s v="03422174"/>
    <s v="02/04/2025"/>
    <s v="04:38"/>
    <s v="LHF98F"/>
    <x v="1"/>
    <s v="BOGOTÁ, D.C."/>
    <x v="0"/>
    <x v="0"/>
    <n v="35645.99"/>
    <n v="2.2690000000000001"/>
    <n v="15710"/>
    <n v="15710"/>
    <s v="1000800914641022"/>
    <n v="16175.13"/>
    <n v="36701.36997"/>
    <x v="28"/>
    <x v="1"/>
    <x v="20"/>
    <n v="1022"/>
    <n v="10008009"/>
    <s v="SABANA"/>
    <n v="1464"/>
    <s v="Combustibles"/>
    <s v="0040007831"/>
    <s v="Bogotá"/>
    <s v="27127"/>
    <s v="En línea"/>
  </r>
  <r>
    <s v="01743516"/>
    <s v="02/04/2025"/>
    <s v="04:39"/>
    <s v="OJO01D"/>
    <x v="0"/>
    <s v="BOGOTÁ, D.C."/>
    <x v="0"/>
    <x v="0"/>
    <n v="15670"/>
    <n v="1"/>
    <n v="15670"/>
    <n v="15670"/>
    <s v="1000800910391005"/>
    <n v="16173.88"/>
    <n v="16173.88"/>
    <x v="27"/>
    <x v="1"/>
    <x v="19"/>
    <n v="1005"/>
    <n v="10008009"/>
    <s v="SABANA"/>
    <n v="1039"/>
    <s v="Combustibles"/>
    <s v="0040007354"/>
    <s v="Bogotá"/>
    <s v="86333"/>
    <s v="En línea"/>
  </r>
  <r>
    <s v="01818890"/>
    <s v="02/04/2025"/>
    <s v="04:42"/>
    <s v="LHA82F"/>
    <x v="1"/>
    <s v="BOGOTÁ, D.C."/>
    <x v="0"/>
    <x v="0"/>
    <n v="38925"/>
    <n v="2.5"/>
    <n v="15570"/>
    <n v="15570"/>
    <s v="1000800913611022"/>
    <n v="16175.13"/>
    <n v="40437.824999999997"/>
    <x v="5"/>
    <x v="1"/>
    <x v="20"/>
    <n v="1022"/>
    <n v="10008009"/>
    <s v="SABANA"/>
    <n v="1361"/>
    <s v="Combustibles"/>
    <s v="0040007831"/>
    <s v="Bogotá"/>
    <s v="23956"/>
    <s v="En línea"/>
  </r>
  <r>
    <s v="03422176"/>
    <s v="02/04/2025"/>
    <s v="04:43"/>
    <s v="LHG30F"/>
    <x v="1"/>
    <s v="BOGOTÁ, D.C."/>
    <x v="0"/>
    <x v="0"/>
    <n v="38552.339999999997"/>
    <n v="2.4540000000000002"/>
    <n v="15710"/>
    <n v="15710"/>
    <s v="1000800914641022"/>
    <n v="16175.13"/>
    <n v="39693.76902"/>
    <x v="28"/>
    <x v="1"/>
    <x v="20"/>
    <n v="1022"/>
    <n v="10008009"/>
    <s v="SABANA"/>
    <n v="1464"/>
    <s v="Combustibles"/>
    <s v="0040007831"/>
    <s v="Bogotá"/>
    <s v="27923"/>
    <s v="En línea"/>
  </r>
  <r>
    <s v="0189935"/>
    <s v="02/04/2025"/>
    <s v="04:46"/>
    <s v="OBG192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232849"/>
    <s v="En línea"/>
  </r>
  <r>
    <s v="0110338"/>
    <s v="02/04/2025"/>
    <s v="04:46"/>
    <s v="LHA96F"/>
    <x v="1"/>
    <s v="BOGOTÁ, D.C."/>
    <x v="0"/>
    <x v="0"/>
    <n v="40125"/>
    <n v="2.5"/>
    <n v="16050"/>
    <n v="16050"/>
    <s v="1000800911051022"/>
    <n v="16175.13"/>
    <n v="40437.824999999997"/>
    <x v="15"/>
    <x v="1"/>
    <x v="20"/>
    <n v="1022"/>
    <n v="10008009"/>
    <s v="SABANA"/>
    <n v="1105"/>
    <s v="Combustibles"/>
    <s v="0040007831"/>
    <s v="Bogotá"/>
    <s v="24501"/>
    <s v="En línea"/>
  </r>
  <r>
    <s v="0110342"/>
    <s v="02/04/2025"/>
    <s v="04:48"/>
    <s v="LHF78F"/>
    <x v="1"/>
    <s v="BOGOTÁ, D.C."/>
    <x v="0"/>
    <x v="0"/>
    <n v="40125"/>
    <n v="2.5"/>
    <n v="16050"/>
    <n v="16050"/>
    <s v="1000800911051022"/>
    <n v="16175.13"/>
    <n v="40437.824999999997"/>
    <x v="15"/>
    <x v="1"/>
    <x v="20"/>
    <n v="1022"/>
    <n v="10008009"/>
    <s v="SABANA"/>
    <n v="1105"/>
    <s v="Combustibles"/>
    <s v="0040007831"/>
    <s v="Bogotá"/>
    <s v="29124"/>
    <s v="En línea"/>
  </r>
  <r>
    <s v="50779922"/>
    <s v="02/04/2025"/>
    <s v="04:49"/>
    <s v="DDV58E"/>
    <x v="0"/>
    <s v="BOGOTÁ, D.C."/>
    <x v="0"/>
    <x v="0"/>
    <n v="22137.5"/>
    <n v="1.375"/>
    <n v="16100"/>
    <n v="16100"/>
    <s v="1000800919151005"/>
    <n v="16173.88"/>
    <n v="22239.084999999999"/>
    <x v="50"/>
    <x v="1"/>
    <x v="19"/>
    <n v="1005"/>
    <n v="10008009"/>
    <s v="SABANA"/>
    <n v="1915"/>
    <s v="Combustibles"/>
    <s v="0040007354"/>
    <s v="Bogotá"/>
    <s v="69417"/>
    <s v="En línea"/>
  </r>
  <r>
    <s v="0110346"/>
    <s v="02/04/2025"/>
    <s v="04:50"/>
    <s v="LHF89F"/>
    <x v="1"/>
    <s v="BOGOTÁ, D.C."/>
    <x v="0"/>
    <x v="0"/>
    <n v="38824.949999999997"/>
    <n v="2.419"/>
    <n v="16050"/>
    <n v="16050"/>
    <s v="1000800911051022"/>
    <n v="16175.13"/>
    <n v="39127.639470000002"/>
    <x v="15"/>
    <x v="1"/>
    <x v="20"/>
    <n v="1022"/>
    <n v="10008009"/>
    <s v="SABANA"/>
    <n v="1105"/>
    <s v="Combustibles"/>
    <s v="0040007831"/>
    <s v="Bogotá"/>
    <s v="30600"/>
    <s v="En línea"/>
  </r>
  <r>
    <s v="01336539"/>
    <s v="02/04/2025"/>
    <s v="04:51"/>
    <s v="DDN78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74274"/>
    <s v="En línea"/>
  </r>
  <r>
    <s v="03668039"/>
    <s v="02/04/2025"/>
    <s v="05:03"/>
    <s v="DDZ29E"/>
    <x v="2"/>
    <s v="BOGOTÁ, D.C."/>
    <x v="0"/>
    <x v="0"/>
    <n v="23203.5"/>
    <n v="1.5"/>
    <n v="15469"/>
    <n v="15469"/>
    <s v="1000800919131020"/>
    <n v="16175.13"/>
    <n v="24262.695"/>
    <x v="30"/>
    <x v="1"/>
    <x v="21"/>
    <n v="1020"/>
    <n v="10008009"/>
    <s v="SABANA"/>
    <n v="1913"/>
    <s v="Combustibles"/>
    <s v="0040007830"/>
    <s v="Bogotá"/>
    <s v="126649"/>
    <s v="En línea"/>
  </r>
  <r>
    <s v="01710871"/>
    <s v="02/04/2025"/>
    <s v="05:05"/>
    <s v="GCW960"/>
    <x v="2"/>
    <s v="BOGOTÁ, D.C."/>
    <x v="0"/>
    <x v="1"/>
    <n v="41480"/>
    <n v="4"/>
    <n v="10370"/>
    <n v="10370"/>
    <s v="1000800910821020"/>
    <n v="10555.84"/>
    <n v="42223.360000000001"/>
    <x v="41"/>
    <x v="1"/>
    <x v="21"/>
    <n v="1020"/>
    <n v="10008009"/>
    <s v="SABANA"/>
    <n v="1082"/>
    <s v="Combustibles"/>
    <s v="0040007830"/>
    <s v="Bogotá"/>
    <s v="124411"/>
    <s v="En línea"/>
  </r>
  <r>
    <s v="50780206"/>
    <s v="02/04/2025"/>
    <s v="05:07"/>
    <s v="ODT169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68254"/>
    <s v="En línea"/>
  </r>
  <r>
    <s v="03289603"/>
    <s v="02/04/2025"/>
    <s v="05:07"/>
    <s v="OLN080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203540"/>
    <s v="En línea"/>
  </r>
  <r>
    <s v="0289757"/>
    <s v="02/04/2025"/>
    <s v="05:08"/>
    <s v="LBN81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8996"/>
    <s v="En línea"/>
  </r>
  <r>
    <s v="03155626"/>
    <s v="02/04/2025"/>
    <s v="05:10"/>
    <s v="OFV92E"/>
    <x v="0"/>
    <s v="BOGOTÁ, D.C."/>
    <x v="0"/>
    <x v="0"/>
    <n v="22702.04"/>
    <n v="1.4590000000000001"/>
    <n v="15560"/>
    <n v="15560"/>
    <s v="1000800910691005"/>
    <n v="16173.88"/>
    <n v="23597.690920000001"/>
    <x v="9"/>
    <x v="1"/>
    <x v="19"/>
    <n v="1005"/>
    <n v="10008009"/>
    <s v="SABANA"/>
    <n v="1069"/>
    <s v="Combustibles"/>
    <s v="0040007354"/>
    <s v="Bogotá"/>
    <s v="12886"/>
    <s v="En línea"/>
  </r>
  <r>
    <s v="02303055"/>
    <s v="02/04/2025"/>
    <s v="05:11"/>
    <s v="LHA53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11694"/>
    <s v="En línea"/>
  </r>
  <r>
    <s v="01310681"/>
    <s v="02/04/2025"/>
    <s v="05:11"/>
    <s v="LHA49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20965"/>
    <s v="En línea"/>
  </r>
  <r>
    <s v="03189076"/>
    <s v="02/04/2025"/>
    <s v="05:13"/>
    <s v="LHA52F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9965"/>
    <s v="En línea"/>
  </r>
  <r>
    <s v="02546140"/>
    <s v="02/04/2025"/>
    <s v="05:16"/>
    <s v="OKZ663"/>
    <x v="8"/>
    <s v="BOGOTÁ, D.C."/>
    <x v="0"/>
    <x v="0"/>
    <n v="92040"/>
    <n v="6"/>
    <n v="15340"/>
    <n v="15340"/>
    <s v="1000800910481019"/>
    <n v="16415.77"/>
    <n v="98494.62"/>
    <x v="44"/>
    <x v="1"/>
    <x v="31"/>
    <n v="1019"/>
    <n v="10008009"/>
    <s v="SABANA"/>
    <n v="1048"/>
    <s v="Combustibles"/>
    <s v="0040007789"/>
    <s v="Bogotá"/>
    <s v="152484"/>
    <s v="En línea"/>
  </r>
  <r>
    <s v="02813434"/>
    <s v="02/04/2025"/>
    <s v="05:17"/>
    <s v="OFM24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8676"/>
    <s v="En línea"/>
  </r>
  <r>
    <s v="3049747"/>
    <s v="02/04/2025"/>
    <s v="05:17"/>
    <s v="OFS21E"/>
    <x v="2"/>
    <s v="BOGOTÁ, D.C."/>
    <x v="0"/>
    <x v="0"/>
    <n v="16224"/>
    <n v="1"/>
    <n v="16224"/>
    <n v="16224"/>
    <s v="1000800919841020"/>
    <n v="16175.13"/>
    <n v="16175.13"/>
    <x v="51"/>
    <x v="1"/>
    <x v="21"/>
    <n v="1020"/>
    <n v="10008009"/>
    <s v="SABANA"/>
    <n v="1984"/>
    <s v="Combustibles"/>
    <s v="0040007830"/>
    <s v="Bogotá"/>
    <s v="60187"/>
    <s v="En línea"/>
  </r>
  <r>
    <s v="02301007"/>
    <s v="02/04/2025"/>
    <s v="05:17"/>
    <s v="LHB35F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32551"/>
    <s v="En línea"/>
  </r>
  <r>
    <s v="01743528"/>
    <s v="02/04/2025"/>
    <s v="05:18"/>
    <s v="OFO20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73940"/>
    <s v="En línea"/>
  </r>
  <r>
    <s v="0110362"/>
    <s v="02/04/2025"/>
    <s v="05:21"/>
    <s v="LBN55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64308"/>
    <s v="En línea"/>
  </r>
  <r>
    <s v="02313373"/>
    <s v="02/04/2025"/>
    <s v="05:22"/>
    <s v="JQV094"/>
    <x v="13"/>
    <s v="BOGOTÁ, D.C."/>
    <x v="0"/>
    <x v="0"/>
    <n v="172437.3"/>
    <n v="10.605"/>
    <n v="16260"/>
    <n v="16260"/>
    <s v="1000800919041018"/>
    <n v="16275.65"/>
    <n v="172603.26824999999"/>
    <x v="42"/>
    <x v="1"/>
    <x v="24"/>
    <n v="1018"/>
    <n v="10008009"/>
    <s v="SABANA"/>
    <n v="1904"/>
    <s v="Combustibles"/>
    <s v="0040007759"/>
    <s v="Bogotá"/>
    <s v="69697"/>
    <s v="En línea"/>
  </r>
  <r>
    <s v="04391909"/>
    <s v="02/04/2025"/>
    <s v="05:23"/>
    <s v="ODT165"/>
    <x v="0"/>
    <s v="BOGOTÁ, D.C."/>
    <x v="0"/>
    <x v="0"/>
    <n v="77350"/>
    <n v="5"/>
    <n v="15470"/>
    <n v="15470"/>
    <s v="1000800921601005"/>
    <n v="16173.88"/>
    <n v="80869.399999999994"/>
    <x v="24"/>
    <x v="1"/>
    <x v="19"/>
    <n v="1005"/>
    <n v="10008009"/>
    <s v="SABANA"/>
    <n v="2160"/>
    <s v="Combustibles"/>
    <s v="0040007354"/>
    <s v="Bogotá"/>
    <s v="145210"/>
    <s v="En línea"/>
  </r>
  <r>
    <s v="01151094"/>
    <s v="02/04/2025"/>
    <s v="05:23"/>
    <s v="OFN67E"/>
    <x v="0"/>
    <s v="BOGOTÁ, D.C."/>
    <x v="0"/>
    <x v="0"/>
    <n v="15671.11"/>
    <n v="1.0129999999999999"/>
    <n v="15470"/>
    <n v="15470"/>
    <s v="1000800915551005"/>
    <n v="16173.88"/>
    <n v="16384.140439999999"/>
    <x v="17"/>
    <x v="1"/>
    <x v="19"/>
    <n v="1005"/>
    <n v="10008009"/>
    <s v="SABANA"/>
    <n v="1555"/>
    <s v="Combustibles"/>
    <s v="0040007354"/>
    <s v="Bogotá"/>
    <s v="35837"/>
    <s v="En línea"/>
  </r>
  <r>
    <s v="01743534"/>
    <s v="02/04/2025"/>
    <s v="05:24"/>
    <s v="OKZ545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86732"/>
    <s v="En línea"/>
  </r>
  <r>
    <s v="02495180"/>
    <s v="02/04/2025"/>
    <s v="05:25"/>
    <s v="GCX002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10259"/>
    <s v="En línea"/>
  </r>
  <r>
    <s v="03147820"/>
    <s v="02/04/2025"/>
    <s v="05:26"/>
    <s v="OFY20E"/>
    <x v="0"/>
    <s v="BOGOTÁ, D.C."/>
    <x v="0"/>
    <x v="0"/>
    <n v="15960"/>
    <n v="1"/>
    <n v="15960"/>
    <n v="15960"/>
    <s v="1000800923041005"/>
    <n v="16173.88"/>
    <n v="16173.88"/>
    <x v="2"/>
    <x v="1"/>
    <x v="19"/>
    <n v="1005"/>
    <n v="10008009"/>
    <s v="SABANA"/>
    <n v="2304"/>
    <s v="Combustibles"/>
    <s v="0040007354"/>
    <s v="Bogotá"/>
    <s v="87573"/>
    <s v="En línea"/>
  </r>
  <r>
    <s v="50780581"/>
    <s v="02/04/2025"/>
    <s v="05:26"/>
    <s v="LIS732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36285"/>
    <s v="En línea"/>
  </r>
  <r>
    <s v="01548109"/>
    <s v="02/04/2025"/>
    <s v="05:28"/>
    <s v="DDZ36E"/>
    <x v="2"/>
    <s v="BOGOTÁ, D.C."/>
    <x v="0"/>
    <x v="0"/>
    <n v="23655"/>
    <n v="1.5"/>
    <n v="15770"/>
    <n v="15770"/>
    <s v="1000800911041020"/>
    <n v="16175.13"/>
    <n v="24262.695"/>
    <x v="4"/>
    <x v="1"/>
    <x v="21"/>
    <n v="1020"/>
    <n v="10008009"/>
    <s v="SABANA"/>
    <n v="1104"/>
    <s v="Combustibles"/>
    <s v="0040007830"/>
    <s v="Bogotá"/>
    <s v="106942"/>
    <s v="En línea"/>
  </r>
  <r>
    <s v="02395244"/>
    <s v="02/04/2025"/>
    <s v="05:29"/>
    <s v="LIS735"/>
    <x v="0"/>
    <s v="BOGOTÁ, D.C."/>
    <x v="0"/>
    <x v="0"/>
    <n v="48027"/>
    <n v="3"/>
    <n v="16009"/>
    <n v="16009"/>
    <s v="1000800925901005"/>
    <n v="16173.88"/>
    <n v="48521.64"/>
    <x v="0"/>
    <x v="1"/>
    <x v="19"/>
    <n v="1005"/>
    <n v="10008009"/>
    <s v="SABANA"/>
    <n v="2590"/>
    <s v="Combustibles"/>
    <s v="0040007354"/>
    <s v="Bogotá"/>
    <s v="31354"/>
    <s v="En línea"/>
  </r>
  <r>
    <s v="01710888"/>
    <s v="02/04/2025"/>
    <s v="05:30"/>
    <s v="DDZ66E"/>
    <x v="2"/>
    <s v="BOGOTÁ, D.C."/>
    <x v="0"/>
    <x v="0"/>
    <n v="23055"/>
    <n v="1.5"/>
    <n v="15370"/>
    <n v="15370"/>
    <s v="1000800910821020"/>
    <n v="16175.13"/>
    <n v="24262.695"/>
    <x v="41"/>
    <x v="1"/>
    <x v="21"/>
    <n v="1020"/>
    <n v="10008009"/>
    <s v="SABANA"/>
    <n v="1082"/>
    <s v="Combustibles"/>
    <s v="0040007830"/>
    <s v="Bogotá"/>
    <s v="87955"/>
    <s v="En línea"/>
  </r>
  <r>
    <s v="02353771"/>
    <s v="02/04/2025"/>
    <s v="05:32"/>
    <s v="OLN066"/>
    <x v="0"/>
    <s v="BOGOTÁ, D.C."/>
    <x v="0"/>
    <x v="0"/>
    <n v="62160"/>
    <n v="4"/>
    <n v="15540"/>
    <n v="15540"/>
    <s v="1000800919251005"/>
    <n v="16173.88"/>
    <n v="64695.519999999997"/>
    <x v="26"/>
    <x v="1"/>
    <x v="19"/>
    <n v="1005"/>
    <n v="10008009"/>
    <s v="SABANA"/>
    <n v="1925"/>
    <s v="Combustibles"/>
    <s v="0040007354"/>
    <s v="Bogotá"/>
    <s v="138718"/>
    <s v="En línea"/>
  </r>
  <r>
    <s v="02262040"/>
    <s v="02/04/2025"/>
    <s v="05:34"/>
    <s v="OLN109"/>
    <x v="12"/>
    <s v="BOGOTÁ, D.C."/>
    <x v="0"/>
    <x v="0"/>
    <n v="145913.04"/>
    <n v="9.4320000000000004"/>
    <n v="15470"/>
    <n v="15470"/>
    <s v="1000800915551021"/>
    <n v="16175.13"/>
    <n v="152563.82616"/>
    <x v="17"/>
    <x v="1"/>
    <x v="23"/>
    <n v="1021"/>
    <n v="10008009"/>
    <s v="SABANA"/>
    <n v="1555"/>
    <s v="Combustibles"/>
    <s v="0040007832"/>
    <s v="Bogotá"/>
    <s v="101554"/>
    <s v="En línea"/>
  </r>
  <r>
    <s v="01710892"/>
    <s v="02/04/2025"/>
    <s v="05:35"/>
    <s v="OGC55E"/>
    <x v="1"/>
    <s v="BOGOTÁ, D.C."/>
    <x v="0"/>
    <x v="0"/>
    <n v="31062.77"/>
    <n v="2.0209999999999999"/>
    <n v="15370"/>
    <n v="15370"/>
    <s v="1000800910821022"/>
    <n v="16175.13"/>
    <n v="32689.937729999998"/>
    <x v="41"/>
    <x v="1"/>
    <x v="20"/>
    <n v="1022"/>
    <n v="10008009"/>
    <s v="SABANA"/>
    <n v="1082"/>
    <s v="Combustibles"/>
    <s v="0040007831"/>
    <s v="Bogotá"/>
    <s v="71802"/>
    <s v="En línea"/>
  </r>
  <r>
    <s v="04345624"/>
    <s v="02/04/2025"/>
    <s v="05:35"/>
    <s v="ODS952"/>
    <x v="13"/>
    <s v="BOGOTÁ, D.C."/>
    <x v="0"/>
    <x v="0"/>
    <n v="104561.73"/>
    <n v="6.7590000000000003"/>
    <n v="15470"/>
    <n v="15470"/>
    <s v="100080099581018"/>
    <n v="16275.65"/>
    <n v="110007.12835"/>
    <x v="31"/>
    <x v="1"/>
    <x v="24"/>
    <n v="1018"/>
    <n v="10008009"/>
    <s v="SABANA"/>
    <n v="958"/>
    <s v="Combustibles"/>
    <s v="0040007759"/>
    <s v="Bogotá"/>
    <s v="181839"/>
    <s v="En línea"/>
  </r>
  <r>
    <s v="02395250"/>
    <s v="02/04/2025"/>
    <s v="05:35"/>
    <s v="DDZ24E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103215"/>
    <s v="En línea"/>
  </r>
  <r>
    <s v="01877859"/>
    <s v="02/04/2025"/>
    <s v="05:38"/>
    <s v="JQV267"/>
    <x v="0"/>
    <s v="BOGOTÁ, D.C."/>
    <x v="0"/>
    <x v="0"/>
    <n v="46380"/>
    <n v="3"/>
    <n v="15460"/>
    <n v="15460"/>
    <s v="1000800915661005"/>
    <n v="16173.88"/>
    <n v="48521.64"/>
    <x v="32"/>
    <x v="1"/>
    <x v="19"/>
    <n v="1005"/>
    <n v="10008009"/>
    <s v="SABANA"/>
    <n v="1566"/>
    <s v="Combustibles"/>
    <s v="0040007354"/>
    <s v="Bogotá"/>
    <s v="69061"/>
    <s v="En línea"/>
  </r>
  <r>
    <s v="01361454"/>
    <s v="02/04/2025"/>
    <s v="05:38"/>
    <s v="LIS758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69921"/>
    <s v="En línea"/>
  </r>
  <r>
    <s v="04365649"/>
    <s v="02/04/2025"/>
    <s v="05:42"/>
    <s v="ODT182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97560"/>
    <s v="En línea"/>
  </r>
  <r>
    <s v="03155633"/>
    <s v="02/04/2025"/>
    <s v="05:43"/>
    <s v="OGD94E"/>
    <x v="0"/>
    <s v="BOGOTÁ, D.C."/>
    <x v="0"/>
    <x v="0"/>
    <n v="22313.040000000001"/>
    <n v="1.4339999999999999"/>
    <n v="15560"/>
    <n v="15560"/>
    <s v="1000800910691005"/>
    <n v="16173.88"/>
    <n v="23193.343919999999"/>
    <x v="9"/>
    <x v="1"/>
    <x v="19"/>
    <n v="1005"/>
    <n v="10008009"/>
    <s v="SABANA"/>
    <n v="1069"/>
    <s v="Combustibles"/>
    <s v="0040007354"/>
    <s v="Bogotá"/>
    <s v="44385"/>
    <s v="En línea"/>
  </r>
  <r>
    <s v="02744131"/>
    <s v="02/04/2025"/>
    <s v="05:45"/>
    <s v="GCW931"/>
    <x v="9"/>
    <s v="BOGOTÁ, D.C."/>
    <x v="0"/>
    <x v="0"/>
    <n v="182597.33"/>
    <n v="11.622999999999999"/>
    <n v="15710"/>
    <n v="15710"/>
    <s v="1000800914641013"/>
    <n v="15868.76"/>
    <n v="184442.60748000001"/>
    <x v="28"/>
    <x v="1"/>
    <x v="30"/>
    <n v="1013"/>
    <n v="10008009"/>
    <s v="SABANA"/>
    <n v="1464"/>
    <s v="Combustibles"/>
    <s v="0040006584"/>
    <s v="Bogotá"/>
    <s v="57312"/>
    <s v="En línea"/>
  </r>
  <r>
    <s v="01703044"/>
    <s v="02/04/2025"/>
    <s v="05:45"/>
    <s v="OFZ16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1294"/>
    <s v="En línea"/>
  </r>
  <r>
    <s v="0110373"/>
    <s v="02/04/2025"/>
    <s v="05:47"/>
    <s v="LBM48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46538"/>
    <s v="En línea"/>
  </r>
  <r>
    <s v="04255201"/>
    <s v="02/04/2025"/>
    <s v="05:47"/>
    <s v="LBO12F"/>
    <x v="2"/>
    <s v="BOGOTÁ, D.C."/>
    <x v="0"/>
    <x v="0"/>
    <n v="23190"/>
    <n v="1.5"/>
    <n v="15460"/>
    <n v="15460"/>
    <s v="1000800926001020"/>
    <n v="16175.13"/>
    <n v="24262.695"/>
    <x v="16"/>
    <x v="1"/>
    <x v="21"/>
    <n v="1020"/>
    <n v="10008009"/>
    <s v="SABANA"/>
    <n v="2600"/>
    <s v="Combustibles"/>
    <s v="0040007830"/>
    <s v="Bogotá"/>
    <s v="63305"/>
    <s v="En línea"/>
  </r>
  <r>
    <s v="50781026"/>
    <s v="02/04/2025"/>
    <s v="05:48"/>
    <s v="ODT171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78961"/>
    <s v="En línea"/>
  </r>
  <r>
    <s v="01945070"/>
    <s v="02/04/2025"/>
    <s v="05:50"/>
    <s v="OFM03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7093"/>
    <s v="En línea"/>
  </r>
  <r>
    <s v="01419650"/>
    <s v="02/04/2025"/>
    <s v="05:50"/>
    <s v="LBO06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44484"/>
    <s v="En línea"/>
  </r>
  <r>
    <s v="0110377"/>
    <s v="02/04/2025"/>
    <s v="05:50"/>
    <s v="DDW42E"/>
    <x v="0"/>
    <s v="BOGOTÁ, D.C."/>
    <x v="0"/>
    <x v="0"/>
    <n v="20961.3"/>
    <n v="1.306"/>
    <n v="16050"/>
    <n v="16050"/>
    <s v="1000800911051005"/>
    <n v="16173.88"/>
    <n v="21123.08728"/>
    <x v="15"/>
    <x v="1"/>
    <x v="19"/>
    <n v="1005"/>
    <n v="10008009"/>
    <s v="SABANA"/>
    <n v="1105"/>
    <s v="Combustibles"/>
    <s v="0040007354"/>
    <s v="Bogotá"/>
    <s v="59689"/>
    <s v="En línea"/>
  </r>
  <r>
    <s v="0110379"/>
    <s v="02/04/2025"/>
    <s v="05:51"/>
    <s v="OFS38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69022"/>
    <s v="En línea"/>
  </r>
  <r>
    <s v="04306119"/>
    <s v="02/04/2025"/>
    <s v="05:51"/>
    <s v="JQU941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119270"/>
    <s v="En línea"/>
  </r>
  <r>
    <s v="0110381"/>
    <s v="02/04/2025"/>
    <s v="05:53"/>
    <s v="DDR46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47171"/>
    <s v="En línea"/>
  </r>
  <r>
    <s v="02896685"/>
    <s v="02/04/2025"/>
    <s v="05:54"/>
    <s v="OFY22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80080"/>
    <s v="En línea"/>
  </r>
  <r>
    <s v="02303066"/>
    <s v="02/04/2025"/>
    <s v="05:57"/>
    <s v="OFM43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54293"/>
    <s v="En línea"/>
  </r>
  <r>
    <s v="01730762"/>
    <s v="02/04/2025"/>
    <s v="05:57"/>
    <s v="DDP61E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80266"/>
    <s v="En línea"/>
  </r>
  <r>
    <s v="02501679"/>
    <s v="02/04/2025"/>
    <s v="06:02"/>
    <s v="LHA70F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36657"/>
    <s v="En línea"/>
  </r>
  <r>
    <s v="0110385"/>
    <s v="02/04/2025"/>
    <s v="06:02"/>
    <s v="LIS908"/>
    <x v="1"/>
    <s v="BOGOTÁ, D.C."/>
    <x v="0"/>
    <x v="0"/>
    <n v="126120.9"/>
    <n v="7.8579999999999997"/>
    <n v="16050"/>
    <n v="16050"/>
    <s v="1000800911051022"/>
    <n v="16175.13"/>
    <n v="127104.17153999998"/>
    <x v="15"/>
    <x v="1"/>
    <x v="20"/>
    <n v="1022"/>
    <n v="10008009"/>
    <s v="SABANA"/>
    <n v="1105"/>
    <s v="Combustibles"/>
    <s v="0040007831"/>
    <s v="Bogotá"/>
    <s v="35813"/>
    <s v="En línea"/>
  </r>
  <r>
    <s v="02235875"/>
    <s v="02/04/2025"/>
    <s v="06:02"/>
    <s v="LBM32F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50060"/>
    <s v="En línea"/>
  </r>
  <r>
    <s v="02730015"/>
    <s v="02/04/2025"/>
    <s v="06:03"/>
    <s v="LHE09F"/>
    <x v="0"/>
    <s v="BOGOTÁ, D.C."/>
    <x v="0"/>
    <x v="0"/>
    <n v="23490"/>
    <n v="1.5"/>
    <n v="15660"/>
    <n v="1566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25838"/>
    <s v="En línea"/>
  </r>
  <r>
    <s v="03546657"/>
    <s v="02/04/2025"/>
    <s v="06:03"/>
    <s v="LHG29F"/>
    <x v="1"/>
    <s v="BOGOTÁ, D.C."/>
    <x v="0"/>
    <x v="0"/>
    <n v="38925"/>
    <n v="2.5"/>
    <n v="15570"/>
    <n v="15570"/>
    <s v="1000800910561022"/>
    <n v="16175.13"/>
    <n v="40437.824999999997"/>
    <x v="13"/>
    <x v="1"/>
    <x v="20"/>
    <n v="1022"/>
    <n v="10008009"/>
    <s v="SABANA"/>
    <n v="1056"/>
    <s v="Combustibles"/>
    <s v="0040007831"/>
    <s v="Bogotá"/>
    <s v="28442"/>
    <s v="En línea"/>
  </r>
  <r>
    <s v="01743553"/>
    <s v="02/04/2025"/>
    <s v="06:05"/>
    <s v="OLM972"/>
    <x v="3"/>
    <s v="BOGOTÁ, D.C."/>
    <x v="0"/>
    <x v="1"/>
    <n v="88324.77"/>
    <n v="8.2010000000000005"/>
    <n v="10770"/>
    <n v="10770"/>
    <s v="100080091039465"/>
    <n v="10758.85"/>
    <n v="88233.328850000005"/>
    <x v="27"/>
    <x v="1"/>
    <x v="28"/>
    <n v="465"/>
    <n v="10008009"/>
    <s v="SABANA"/>
    <n v="1039"/>
    <s v="Combustibles"/>
    <s v="0040006276"/>
    <s v="Bogotá"/>
    <s v="152501"/>
    <s v="En línea"/>
  </r>
  <r>
    <s v="50781368"/>
    <s v="02/04/2025"/>
    <s v="06:05"/>
    <s v="LBN26F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52933"/>
    <s v="En línea"/>
  </r>
  <r>
    <s v="01743555"/>
    <s v="02/04/2025"/>
    <s v="06:06"/>
    <s v="ODS944"/>
    <x v="13"/>
    <s v="BOGOTÁ, D.C."/>
    <x v="0"/>
    <x v="0"/>
    <n v="81734.720000000001"/>
    <n v="5.2160000000000002"/>
    <n v="15670"/>
    <n v="15670"/>
    <s v="1000800910391018"/>
    <n v="16275.65"/>
    <n v="84893.790399999998"/>
    <x v="27"/>
    <x v="1"/>
    <x v="24"/>
    <n v="1018"/>
    <n v="10008009"/>
    <s v="SABANA"/>
    <n v="1039"/>
    <s v="Combustibles"/>
    <s v="0040007759"/>
    <s v="Bogotá"/>
    <s v="203649"/>
    <s v="En línea"/>
  </r>
  <r>
    <s v="01386803"/>
    <s v="02/04/2025"/>
    <s v="06:06"/>
    <s v="OAN16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55116"/>
    <s v="En línea"/>
  </r>
  <r>
    <s v="02414219"/>
    <s v="02/04/2025"/>
    <s v="06:06"/>
    <s v="LBN80F"/>
    <x v="2"/>
    <s v="BOGOTÁ, D.C."/>
    <x v="0"/>
    <x v="0"/>
    <n v="18610.41"/>
    <n v="1.2030000000000001"/>
    <n v="15470"/>
    <n v="15470"/>
    <s v="1000800914191020"/>
    <n v="16175.13"/>
    <n v="19458.681390000002"/>
    <x v="38"/>
    <x v="1"/>
    <x v="21"/>
    <n v="1020"/>
    <n v="10008009"/>
    <s v="SABANA"/>
    <n v="1419"/>
    <s v="Combustibles"/>
    <s v="0040007830"/>
    <s v="Bogotá"/>
    <s v="52569"/>
    <s v="En línea"/>
  </r>
  <r>
    <s v="03189085"/>
    <s v="02/04/2025"/>
    <s v="06:07"/>
    <s v="OLM890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58107"/>
    <s v="En línea"/>
  </r>
  <r>
    <s v="01464061"/>
    <s v="02/04/2025"/>
    <s v="06:07"/>
    <s v="OAM67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115769"/>
    <s v="En línea"/>
  </r>
  <r>
    <s v="01464063"/>
    <s v="02/04/2025"/>
    <s v="06:08"/>
    <s v="OFQ09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72626"/>
    <s v="En línea"/>
  </r>
  <r>
    <s v="011064394"/>
    <s v="02/04/2025"/>
    <s v="06:08"/>
    <s v="OFR71E"/>
    <x v="0"/>
    <s v="BOGOTÁ, D.C."/>
    <x v="0"/>
    <x v="0"/>
    <n v="15540"/>
    <n v="1"/>
    <n v="15540"/>
    <n v="15540"/>
    <s v="100080099281005"/>
    <n v="16173.88"/>
    <n v="16173.88"/>
    <x v="35"/>
    <x v="1"/>
    <x v="19"/>
    <n v="1005"/>
    <n v="10008009"/>
    <s v="SABANA"/>
    <n v="928"/>
    <s v="Combustibles"/>
    <s v="0040007354"/>
    <s v="Bogotá"/>
    <s v="39351"/>
    <s v="En línea"/>
  </r>
  <r>
    <s v="03289617"/>
    <s v="02/04/2025"/>
    <s v="06:09"/>
    <s v="OLO480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178893"/>
    <s v="En línea"/>
  </r>
  <r>
    <s v="50781529"/>
    <s v="02/04/2025"/>
    <s v="06:10"/>
    <s v="OFW13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67525"/>
    <s v="En línea"/>
  </r>
  <r>
    <s v="02896698"/>
    <s v="02/04/2025"/>
    <s v="06:10"/>
    <s v="OFZ85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84470"/>
    <s v="En línea"/>
  </r>
  <r>
    <s v="021069656"/>
    <s v="02/04/2025"/>
    <s v="06:10"/>
    <s v="GCW738"/>
    <x v="13"/>
    <s v="BOGOTÁ, D.C."/>
    <x v="0"/>
    <x v="0"/>
    <n v="94089.56"/>
    <n v="6.0860000000000003"/>
    <n v="15460"/>
    <n v="15460"/>
    <s v="1000800915661018"/>
    <n v="16275.65"/>
    <n v="99053.60590000001"/>
    <x v="32"/>
    <x v="1"/>
    <x v="24"/>
    <n v="1018"/>
    <n v="10008009"/>
    <s v="SABANA"/>
    <n v="1566"/>
    <s v="Combustibles"/>
    <s v="0040007759"/>
    <s v="Bogotá"/>
    <s v="97117"/>
    <s v="En línea"/>
  </r>
  <r>
    <s v="0289772"/>
    <s v="02/04/2025"/>
    <s v="06:11"/>
    <s v="LHA88F"/>
    <x v="1"/>
    <s v="BOGOTÁ, D.C."/>
    <x v="0"/>
    <x v="0"/>
    <n v="40500"/>
    <n v="2.5"/>
    <n v="16200"/>
    <n v="16200"/>
    <s v="1000800913581022"/>
    <n v="16175.13"/>
    <n v="40437.824999999997"/>
    <x v="8"/>
    <x v="1"/>
    <x v="20"/>
    <n v="1022"/>
    <n v="10008009"/>
    <s v="SABANA"/>
    <n v="1358"/>
    <s v="Combustibles"/>
    <s v="0040007831"/>
    <s v="Bogotá"/>
    <s v="27293"/>
    <s v="En línea"/>
  </r>
  <r>
    <s v="02414221"/>
    <s v="02/04/2025"/>
    <s v="06:11"/>
    <s v="OGD68E"/>
    <x v="2"/>
    <s v="BOGOTÁ, D.C."/>
    <x v="0"/>
    <x v="0"/>
    <n v="13783.77"/>
    <n v="0.89100000000000001"/>
    <n v="15470"/>
    <n v="15470"/>
    <s v="1000800914191020"/>
    <n v="16175.13"/>
    <n v="14412.04083"/>
    <x v="38"/>
    <x v="1"/>
    <x v="21"/>
    <n v="1020"/>
    <n v="10008009"/>
    <s v="SABANA"/>
    <n v="1419"/>
    <s v="Combustibles"/>
    <s v="0040007830"/>
    <s v="Bogotá"/>
    <s v="17442"/>
    <s v="En línea"/>
  </r>
  <r>
    <s v="03155636"/>
    <s v="02/04/2025"/>
    <s v="06:12"/>
    <s v="DDR55E"/>
    <x v="2"/>
    <s v="BOGOTÁ, D.C."/>
    <x v="0"/>
    <x v="0"/>
    <n v="23340"/>
    <n v="1.5"/>
    <n v="15560"/>
    <n v="15560"/>
    <s v="1000800910691020"/>
    <n v="16175.13"/>
    <n v="24262.695"/>
    <x v="9"/>
    <x v="1"/>
    <x v="21"/>
    <n v="1020"/>
    <n v="10008009"/>
    <s v="SABANA"/>
    <n v="1069"/>
    <s v="Combustibles"/>
    <s v="0040007830"/>
    <s v="Bogotá"/>
    <s v="137330"/>
    <s v="En línea"/>
  </r>
  <r>
    <s v="02395282"/>
    <s v="02/04/2025"/>
    <s v="06:12"/>
    <s v="OBH402"/>
    <x v="9"/>
    <s v="BOGOTÁ, D.C."/>
    <x v="0"/>
    <x v="0"/>
    <n v="137549.32800000001"/>
    <n v="8.5920000000000005"/>
    <n v="16009"/>
    <n v="16009"/>
    <s v="1000800925901013"/>
    <n v="15868.76"/>
    <n v="136344.38592"/>
    <x v="0"/>
    <x v="1"/>
    <x v="30"/>
    <n v="1013"/>
    <n v="10008009"/>
    <s v="SABANA"/>
    <n v="2590"/>
    <s v="Combustibles"/>
    <s v="0040006584"/>
    <s v="Bogotá"/>
    <s v="209603"/>
    <s v="En línea"/>
  </r>
  <r>
    <s v="02766550"/>
    <s v="02/04/2025"/>
    <s v="06:13"/>
    <s v="DDY76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0693"/>
    <s v="En línea"/>
  </r>
  <r>
    <s v="02414224"/>
    <s v="02/04/2025"/>
    <s v="06:13"/>
    <s v="LBO71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34994"/>
    <s v="En línea"/>
  </r>
  <r>
    <s v="04217638"/>
    <s v="02/04/2025"/>
    <s v="06:14"/>
    <s v="OFZ13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3444"/>
    <s v="En línea"/>
  </r>
  <r>
    <s v="02235887"/>
    <s v="02/04/2025"/>
    <s v="06:15"/>
    <s v="GCX104"/>
    <x v="0"/>
    <s v="BOGOTÁ, D.C."/>
    <x v="0"/>
    <x v="1"/>
    <n v="41880"/>
    <n v="4"/>
    <n v="10470"/>
    <n v="10470"/>
    <s v="1000800937031005"/>
    <n v="10554.58"/>
    <n v="42218.32"/>
    <x v="39"/>
    <x v="1"/>
    <x v="19"/>
    <n v="1005"/>
    <n v="10008009"/>
    <s v="SABANA"/>
    <n v="3703"/>
    <s v="Combustibles"/>
    <s v="0040007354"/>
    <s v="Bogotá"/>
    <s v="132416"/>
    <s v="En línea"/>
  </r>
  <r>
    <s v="0372895"/>
    <s v="02/04/2025"/>
    <s v="06:15"/>
    <s v="OLN024"/>
    <x v="4"/>
    <s v="BOGOTÁ, D.C."/>
    <x v="0"/>
    <x v="1"/>
    <n v="209418.74799999999"/>
    <n v="19.852"/>
    <n v="10549"/>
    <n v="10549"/>
    <s v="100080093482267"/>
    <n v="10750.87"/>
    <n v="213426.27124000003"/>
    <x v="52"/>
    <x v="1"/>
    <x v="27"/>
    <n v="267"/>
    <n v="10008009"/>
    <s v="SABANA"/>
    <n v="3482"/>
    <s v="Combustibles"/>
    <s v="0040006107"/>
    <s v="Bogotá"/>
    <s v="98992"/>
    <s v="En línea"/>
  </r>
  <r>
    <s v="01415504"/>
    <s v="02/04/2025"/>
    <s v="06:15"/>
    <s v="LIS734"/>
    <x v="0"/>
    <s v="BOGOTÁ, D.C."/>
    <x v="0"/>
    <x v="0"/>
    <n v="46980"/>
    <n v="3"/>
    <n v="15660"/>
    <n v="15660"/>
    <s v="100080099291005"/>
    <n v="16173.88"/>
    <n v="48521.64"/>
    <x v="25"/>
    <x v="1"/>
    <x v="19"/>
    <n v="1005"/>
    <n v="10008009"/>
    <s v="SABANA"/>
    <n v="929"/>
    <s v="Combustibles"/>
    <s v="0040007354"/>
    <s v="Bogotá"/>
    <s v="50359"/>
    <s v="En línea"/>
  </r>
  <r>
    <s v="01361715"/>
    <s v="02/04/2025"/>
    <s v="06:16"/>
    <s v="OGA99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6232"/>
    <s v="En línea"/>
  </r>
  <r>
    <s v="04217647"/>
    <s v="02/04/2025"/>
    <s v="06:18"/>
    <s v="OFZ12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3305"/>
    <s v="En línea"/>
  </r>
  <r>
    <s v="2413494"/>
    <s v="02/04/2025"/>
    <s v="06:21"/>
    <s v="LIS769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38629"/>
    <s v="En línea"/>
  </r>
  <r>
    <s v="01743563"/>
    <s v="02/04/2025"/>
    <s v="06:21"/>
    <s v="LBN94F"/>
    <x v="2"/>
    <s v="BOGOTÁ, D.C."/>
    <x v="0"/>
    <x v="0"/>
    <n v="23505"/>
    <n v="1.5"/>
    <n v="15670"/>
    <n v="15670"/>
    <s v="1000800910391020"/>
    <n v="16175.13"/>
    <n v="24262.695"/>
    <x v="27"/>
    <x v="1"/>
    <x v="21"/>
    <n v="1020"/>
    <n v="10008009"/>
    <s v="SABANA"/>
    <n v="1039"/>
    <s v="Combustibles"/>
    <s v="0040007830"/>
    <s v="Bogotá"/>
    <s v="17771"/>
    <s v="En línea"/>
  </r>
  <r>
    <s v="02128638"/>
    <s v="02/04/2025"/>
    <s v="06:23"/>
    <s v="LHA65F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53470"/>
    <s v="En línea"/>
  </r>
  <r>
    <s v="04202341"/>
    <s v="02/04/2025"/>
    <s v="06:26"/>
    <s v="LHE90F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37482"/>
    <s v="En línea"/>
  </r>
  <r>
    <s v="04217662"/>
    <s v="02/04/2025"/>
    <s v="06:26"/>
    <s v="DDQ77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4360"/>
    <s v="En línea"/>
  </r>
  <r>
    <s v="50782059"/>
    <s v="02/04/2025"/>
    <s v="06:27"/>
    <s v="OJX031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02518"/>
    <s v="En línea"/>
  </r>
  <r>
    <s v="02896714"/>
    <s v="02/04/2025"/>
    <s v="06:28"/>
    <s v="OFN28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39655"/>
    <s v="En línea"/>
  </r>
  <r>
    <s v="50782149"/>
    <s v="02/04/2025"/>
    <s v="06:30"/>
    <s v="OLO536"/>
    <x v="0"/>
    <s v="BOGOTÁ, D.C."/>
    <x v="0"/>
    <x v="1"/>
    <n v="85680"/>
    <n v="8"/>
    <n v="10710"/>
    <n v="10710"/>
    <s v="1000800935401005"/>
    <n v="10554.58"/>
    <n v="84436.64"/>
    <x v="14"/>
    <x v="1"/>
    <x v="19"/>
    <n v="1005"/>
    <n v="10008009"/>
    <s v="SABANA"/>
    <n v="3540"/>
    <s v="Combustibles"/>
    <s v="0040007354"/>
    <s v="Bogotá"/>
    <s v="52830"/>
    <s v="En línea"/>
  </r>
  <r>
    <s v="02414234"/>
    <s v="02/04/2025"/>
    <s v="06:31"/>
    <s v="DDR69E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11850"/>
    <s v="En línea"/>
  </r>
  <r>
    <s v="01464079"/>
    <s v="02/04/2025"/>
    <s v="06:31"/>
    <s v="GCW709"/>
    <x v="0"/>
    <s v="BOGOTÁ, D.C."/>
    <x v="0"/>
    <x v="1"/>
    <n v="42160"/>
    <n v="4"/>
    <n v="10540"/>
    <n v="10540"/>
    <s v="1000800910681005"/>
    <n v="10554.58"/>
    <n v="42218.32"/>
    <x v="19"/>
    <x v="1"/>
    <x v="19"/>
    <n v="1005"/>
    <n v="10008009"/>
    <s v="SABANA"/>
    <n v="1068"/>
    <s v="Combustibles"/>
    <s v="0040007354"/>
    <s v="Bogotá"/>
    <s v="126738"/>
    <s v="En línea"/>
  </r>
  <r>
    <s v="02465677"/>
    <s v="02/04/2025"/>
    <s v="06:31"/>
    <s v="DDU82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79973"/>
    <s v="En línea"/>
  </r>
  <r>
    <s v="50782274"/>
    <s v="02/04/2025"/>
    <s v="06:32"/>
    <s v="OLN135"/>
    <x v="0"/>
    <s v="BOGOTÁ, D.C."/>
    <x v="0"/>
    <x v="0"/>
    <n v="63760"/>
    <n v="4"/>
    <n v="15940"/>
    <n v="15940"/>
    <s v="1000800923351005"/>
    <n v="16173.88"/>
    <n v="64695.519999999997"/>
    <x v="21"/>
    <x v="1"/>
    <x v="19"/>
    <n v="1005"/>
    <n v="10008009"/>
    <s v="SABANA"/>
    <n v="2335"/>
    <s v="Combustibles"/>
    <s v="0040007354"/>
    <s v="Bogotá"/>
    <s v="151538"/>
    <s v="En línea"/>
  </r>
  <r>
    <s v="0110394"/>
    <s v="02/04/2025"/>
    <s v="06:33"/>
    <s v="OFX60E"/>
    <x v="0"/>
    <s v="BOGOTÁ, D.C."/>
    <x v="0"/>
    <x v="0"/>
    <n v="16050"/>
    <n v="1"/>
    <n v="16050"/>
    <n v="16050"/>
    <s v="1000800911051005"/>
    <n v="16173.88"/>
    <n v="16173.88"/>
    <x v="15"/>
    <x v="1"/>
    <x v="19"/>
    <n v="1005"/>
    <n v="10008009"/>
    <s v="SABANA"/>
    <n v="1105"/>
    <s v="Combustibles"/>
    <s v="0040007354"/>
    <s v="Bogotá"/>
    <s v="48650"/>
    <s v="En línea"/>
  </r>
  <r>
    <s v="02652370"/>
    <s v="02/04/2025"/>
    <s v="06:35"/>
    <s v="OLN079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99536"/>
    <s v="En línea"/>
  </r>
  <r>
    <s v="02128644"/>
    <s v="02/04/2025"/>
    <s v="06:35"/>
    <s v="LBM84F"/>
    <x v="2"/>
    <s v="BOGOTÁ, D.C."/>
    <x v="0"/>
    <x v="0"/>
    <n v="23940"/>
    <n v="1.5"/>
    <n v="15960"/>
    <n v="15960"/>
    <s v="1000800923041020"/>
    <n v="16175.13"/>
    <n v="24262.695"/>
    <x v="2"/>
    <x v="1"/>
    <x v="21"/>
    <n v="1020"/>
    <n v="10008009"/>
    <s v="SABANA"/>
    <n v="2304"/>
    <s v="Combustibles"/>
    <s v="0040007830"/>
    <s v="Bogotá"/>
    <s v="48417"/>
    <s v="En línea"/>
  </r>
  <r>
    <s v="03273243"/>
    <s v="02/04/2025"/>
    <s v="06:40"/>
    <s v="OJY118"/>
    <x v="8"/>
    <s v="BOGOTÁ, D.C."/>
    <x v="0"/>
    <x v="0"/>
    <n v="154700"/>
    <n v="10"/>
    <n v="15470"/>
    <n v="15470"/>
    <s v="1000800915551019"/>
    <n v="16415.77"/>
    <n v="164157.70000000001"/>
    <x v="17"/>
    <x v="1"/>
    <x v="31"/>
    <n v="1019"/>
    <n v="10008009"/>
    <s v="SABANA"/>
    <n v="1555"/>
    <s v="Combustibles"/>
    <s v="0040007789"/>
    <s v="Bogotá"/>
    <s v="168148"/>
    <s v="En línea"/>
  </r>
  <r>
    <s v="01945145"/>
    <s v="02/04/2025"/>
    <s v="06:42"/>
    <s v="OCK447"/>
    <x v="2"/>
    <s v="BOGOTÁ, D.C."/>
    <x v="0"/>
    <x v="1"/>
    <n v="41640"/>
    <n v="4"/>
    <n v="10410"/>
    <n v="10410"/>
    <s v="1000800910471020"/>
    <n v="10555.84"/>
    <n v="42223.360000000001"/>
    <x v="6"/>
    <x v="1"/>
    <x v="21"/>
    <n v="1020"/>
    <n v="10008009"/>
    <s v="SABANA"/>
    <n v="1047"/>
    <s v="Combustibles"/>
    <s v="0040007830"/>
    <s v="Bogotá"/>
    <s v="152982"/>
    <s v="En línea"/>
  </r>
  <r>
    <s v="50782643"/>
    <s v="02/04/2025"/>
    <s v="06:42"/>
    <s v="OLN240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77124"/>
    <s v="En línea"/>
  </r>
  <r>
    <s v="02686282"/>
    <s v="02/04/2025"/>
    <s v="06:42"/>
    <s v="LBM89F"/>
    <x v="2"/>
    <s v="BOGOTÁ, D.C."/>
    <x v="0"/>
    <x v="0"/>
    <n v="23310"/>
    <n v="1.5"/>
    <n v="15540"/>
    <n v="15540"/>
    <s v="1000800911031020"/>
    <n v="16175.13"/>
    <n v="24262.695"/>
    <x v="34"/>
    <x v="1"/>
    <x v="21"/>
    <n v="1020"/>
    <n v="10008009"/>
    <s v="SABANA"/>
    <n v="1103"/>
    <s v="Combustibles"/>
    <s v="0040007830"/>
    <s v="Bogotá"/>
    <s v="59512"/>
    <s v="En línea"/>
  </r>
  <r>
    <s v="01511126"/>
    <s v="02/04/2025"/>
    <s v="06:45"/>
    <s v="OFL88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9730"/>
    <s v="En línea"/>
  </r>
  <r>
    <s v="50782898"/>
    <s v="02/04/2025"/>
    <s v="06:49"/>
    <s v="DDU51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73366"/>
    <s v="En línea"/>
  </r>
  <r>
    <s v="02896740"/>
    <s v="02/04/2025"/>
    <s v="06:49"/>
    <s v="OFZ81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65013"/>
    <s v="En línea"/>
  </r>
  <r>
    <s v="0289790"/>
    <s v="02/04/2025"/>
    <s v="06:52"/>
    <s v="LBO47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9410"/>
    <s v="En línea"/>
  </r>
  <r>
    <s v="01669573"/>
    <s v="02/04/2025"/>
    <s v="06:53"/>
    <s v="OFQ94E"/>
    <x v="0"/>
    <s v="BOGOTÁ, D.C."/>
    <x v="0"/>
    <x v="0"/>
    <n v="23565"/>
    <n v="1.5"/>
    <n v="15710"/>
    <n v="15710"/>
    <s v="100080099301005"/>
    <n v="16173.88"/>
    <n v="24260.82"/>
    <x v="29"/>
    <x v="1"/>
    <x v="19"/>
    <n v="1005"/>
    <n v="10008009"/>
    <s v="SABANA"/>
    <n v="930"/>
    <s v="Combustibles"/>
    <s v="0040007354"/>
    <s v="Bogotá"/>
    <s v="106363"/>
    <s v="En línea"/>
  </r>
  <r>
    <s v="01464222"/>
    <s v="02/04/2025"/>
    <s v="06:54"/>
    <s v="OFK34F"/>
    <x v="2"/>
    <s v="BOGOTÁ, D.C."/>
    <x v="0"/>
    <x v="0"/>
    <n v="15540"/>
    <n v="1"/>
    <n v="15540"/>
    <n v="15540"/>
    <s v="1000800919251020"/>
    <n v="16175.13"/>
    <n v="16175.13"/>
    <x v="26"/>
    <x v="1"/>
    <x v="21"/>
    <n v="1020"/>
    <n v="10008009"/>
    <s v="SABANA"/>
    <n v="1925"/>
    <s v="Combustibles"/>
    <s v="0040007830"/>
    <s v="Bogotá"/>
    <s v="26800"/>
    <s v="En línea"/>
  </r>
  <r>
    <s v="04205402"/>
    <s v="02/04/2025"/>
    <s v="06:54"/>
    <s v="OFX21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30100"/>
    <s v="En línea"/>
  </r>
  <r>
    <s v="01564940"/>
    <s v="02/04/2025"/>
    <s v="06:55"/>
    <s v="LHE12F"/>
    <x v="0"/>
    <s v="BOGOTÁ, D.C."/>
    <x v="0"/>
    <x v="0"/>
    <n v="23565"/>
    <n v="1.5"/>
    <n v="15710"/>
    <n v="15710"/>
    <s v="1000800914641005"/>
    <n v="16173.88"/>
    <n v="24260.82"/>
    <x v="28"/>
    <x v="1"/>
    <x v="19"/>
    <n v="1005"/>
    <n v="10008009"/>
    <s v="SABANA"/>
    <n v="1464"/>
    <s v="Combustibles"/>
    <s v="0040007354"/>
    <s v="Bogotá"/>
    <s v="21000"/>
    <s v="En línea"/>
  </r>
  <r>
    <s v="03273251"/>
    <s v="02/04/2025"/>
    <s v="06:56"/>
    <s v="JQV271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62482"/>
    <s v="En línea"/>
  </r>
  <r>
    <s v="01693945"/>
    <s v="02/04/2025"/>
    <s v="06:57"/>
    <s v="OLM883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231034"/>
    <s v="En línea"/>
  </r>
  <r>
    <s v="2413563"/>
    <s v="02/04/2025"/>
    <s v="06:58"/>
    <s v="OFY80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54130"/>
    <s v="En línea"/>
  </r>
  <r>
    <s v="0212257"/>
    <s v="02/04/2025"/>
    <s v="06:58"/>
    <s v="OAN08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75955"/>
    <s v="En línea"/>
  </r>
  <r>
    <s v="01419700"/>
    <s v="02/04/2025"/>
    <s v="07:01"/>
    <s v="DDR98E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104920"/>
    <s v="En línea"/>
  </r>
  <r>
    <s v="0212261"/>
    <s v="02/04/2025"/>
    <s v="07:01"/>
    <s v="LBM52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45431"/>
    <s v="En línea"/>
  </r>
  <r>
    <s v="01548166"/>
    <s v="02/04/2025"/>
    <s v="07:02"/>
    <s v="OBG978"/>
    <x v="5"/>
    <s v="BOGOTÁ, D.C."/>
    <x v="0"/>
    <x v="0"/>
    <n v="86703.46"/>
    <n v="5.4980000000000002"/>
    <n v="15770"/>
    <n v="15770"/>
    <s v="1000800911041010"/>
    <n v="16427.169999999998"/>
    <n v="90316.580659999992"/>
    <x v="4"/>
    <x v="1"/>
    <x v="34"/>
    <n v="1010"/>
    <n v="10008009"/>
    <s v="SABANA"/>
    <n v="1104"/>
    <s v="Combustibles"/>
    <s v="0040006495"/>
    <s v="Bogotá"/>
    <s v="259652"/>
    <s v="En línea"/>
  </r>
  <r>
    <s v="50783444"/>
    <s v="02/04/2025"/>
    <s v="07:04"/>
    <s v="ODT172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80335"/>
    <s v="En línea"/>
  </r>
  <r>
    <s v="02416959"/>
    <s v="02/04/2025"/>
    <s v="07:05"/>
    <s v="OJX109"/>
    <x v="0"/>
    <s v="BOGOTÁ, D.C."/>
    <x v="0"/>
    <x v="0"/>
    <n v="61840"/>
    <n v="4"/>
    <n v="15460"/>
    <n v="15460"/>
    <s v="1000800926001005"/>
    <n v="16173.88"/>
    <n v="64695.519999999997"/>
    <x v="16"/>
    <x v="1"/>
    <x v="19"/>
    <n v="1005"/>
    <n v="10008009"/>
    <s v="SABANA"/>
    <n v="2600"/>
    <s v="Combustibles"/>
    <s v="0040007354"/>
    <s v="Bogotá"/>
    <s v="235695"/>
    <s v="En línea"/>
  </r>
  <r>
    <s v="01419708"/>
    <s v="02/04/2025"/>
    <s v="07:08"/>
    <s v="LBN08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36597"/>
    <s v="En línea"/>
  </r>
  <r>
    <s v="04217731"/>
    <s v="02/04/2025"/>
    <s v="07:08"/>
    <s v="LBM44F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1886"/>
    <s v="En línea"/>
  </r>
  <r>
    <s v="0212265"/>
    <s v="02/04/2025"/>
    <s v="07:08"/>
    <s v="OGA84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73551"/>
    <s v="En línea"/>
  </r>
  <r>
    <s v="0212268"/>
    <s v="02/04/2025"/>
    <s v="07:09"/>
    <s v="OGB23E"/>
    <x v="0"/>
    <s v="BOGOTÁ, D.C."/>
    <x v="0"/>
    <x v="0"/>
    <n v="21811.95"/>
    <n v="1.359"/>
    <n v="16050"/>
    <n v="16050"/>
    <s v="1000800911051005"/>
    <n v="16173.88"/>
    <n v="21980.302919999998"/>
    <x v="15"/>
    <x v="1"/>
    <x v="19"/>
    <n v="1005"/>
    <n v="10008009"/>
    <s v="SABANA"/>
    <n v="1105"/>
    <s v="Combustibles"/>
    <s v="0040007354"/>
    <s v="Bogotá"/>
    <s v="73360"/>
    <s v="En línea"/>
  </r>
  <r>
    <s v="01511149"/>
    <s v="02/04/2025"/>
    <s v="07:10"/>
    <s v="OFY67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2002"/>
    <s v="En línea"/>
  </r>
  <r>
    <s v="03273258"/>
    <s v="02/04/2025"/>
    <s v="07:12"/>
    <s v="JQV264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30231"/>
    <s v="En línea"/>
  </r>
  <r>
    <s v="01511152"/>
    <s v="02/04/2025"/>
    <s v="07:13"/>
    <s v="OJX000"/>
    <x v="0"/>
    <s v="BOGOTÁ, D.C."/>
    <x v="0"/>
    <x v="0"/>
    <n v="80045"/>
    <n v="5"/>
    <n v="16009"/>
    <n v="16009"/>
    <s v="1000800925901005"/>
    <n v="16173.88"/>
    <n v="80869.399999999994"/>
    <x v="0"/>
    <x v="1"/>
    <x v="19"/>
    <n v="1005"/>
    <n v="10008009"/>
    <s v="SABANA"/>
    <n v="2590"/>
    <s v="Combustibles"/>
    <s v="0040007354"/>
    <s v="Bogotá"/>
    <s v="148622"/>
    <s v="En línea"/>
  </r>
  <r>
    <s v="50783922"/>
    <s v="02/04/2025"/>
    <s v="07:14"/>
    <s v="OFO21E"/>
    <x v="0"/>
    <s v="BOGOTÁ, D.C."/>
    <x v="0"/>
    <x v="0"/>
    <n v="24150"/>
    <n v="1.5"/>
    <n v="16100"/>
    <n v="16100"/>
    <s v="1000800919751005"/>
    <n v="16173.88"/>
    <n v="24260.82"/>
    <x v="18"/>
    <x v="1"/>
    <x v="19"/>
    <n v="1005"/>
    <n v="10008009"/>
    <s v="SABANA"/>
    <n v="1975"/>
    <s v="Combustibles"/>
    <s v="0040007354"/>
    <s v="Bogotá"/>
    <s v="37505"/>
    <s v="En línea"/>
  </r>
  <r>
    <s v="01743599"/>
    <s v="02/04/2025"/>
    <s v="07:15"/>
    <s v="OLO485"/>
    <x v="0"/>
    <s v="BOGOTÁ, D.C."/>
    <x v="0"/>
    <x v="1"/>
    <n v="86160"/>
    <n v="8"/>
    <n v="10770"/>
    <n v="10770"/>
    <s v="1000800910391005"/>
    <n v="10554.58"/>
    <n v="84436.64"/>
    <x v="27"/>
    <x v="1"/>
    <x v="19"/>
    <n v="1005"/>
    <n v="10008009"/>
    <s v="SABANA"/>
    <n v="1039"/>
    <s v="Combustibles"/>
    <s v="0040007354"/>
    <s v="Bogotá"/>
    <s v="140797"/>
    <s v="En línea"/>
  </r>
  <r>
    <s v="0110407"/>
    <s v="02/04/2025"/>
    <s v="07:15"/>
    <s v="LBO07F"/>
    <x v="2"/>
    <s v="BOGOTÁ, D.C."/>
    <x v="0"/>
    <x v="0"/>
    <n v="23481.15"/>
    <n v="1.4630000000000001"/>
    <n v="16050"/>
    <n v="16050"/>
    <s v="1000800911051020"/>
    <n v="16175.13"/>
    <n v="23664.215189999999"/>
    <x v="15"/>
    <x v="1"/>
    <x v="21"/>
    <n v="1020"/>
    <n v="10008009"/>
    <s v="SABANA"/>
    <n v="1105"/>
    <s v="Combustibles"/>
    <s v="0040007830"/>
    <s v="Bogotá"/>
    <s v="40260"/>
    <s v="En línea"/>
  </r>
  <r>
    <s v="02262071"/>
    <s v="02/04/2025"/>
    <s v="07:16"/>
    <s v="LHE40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36720"/>
    <s v="En línea"/>
  </r>
  <r>
    <s v="0110409"/>
    <s v="02/04/2025"/>
    <s v="07:16"/>
    <s v="DDY15E"/>
    <x v="0"/>
    <s v="BOGOTÁ, D.C."/>
    <x v="0"/>
    <x v="0"/>
    <n v="16050"/>
    <n v="1"/>
    <n v="16050"/>
    <n v="16050"/>
    <s v="1000800911051005"/>
    <n v="16173.88"/>
    <n v="16173.88"/>
    <x v="15"/>
    <x v="1"/>
    <x v="19"/>
    <n v="1005"/>
    <n v="10008009"/>
    <s v="SABANA"/>
    <n v="1105"/>
    <s v="Combustibles"/>
    <s v="0040007354"/>
    <s v="Bogotá"/>
    <s v="66485"/>
    <s v="En línea"/>
  </r>
  <r>
    <s v="0189970"/>
    <s v="02/04/2025"/>
    <s v="07:18"/>
    <s v="GCX013"/>
    <x v="2"/>
    <s v="BOGOTÁ, D.C."/>
    <x v="0"/>
    <x v="1"/>
    <n v="108000"/>
    <n v="10"/>
    <n v="10800"/>
    <n v="10800"/>
    <s v="1000800913581020"/>
    <n v="10555.84"/>
    <n v="105558.39999999999"/>
    <x v="8"/>
    <x v="1"/>
    <x v="21"/>
    <n v="1020"/>
    <n v="10008009"/>
    <s v="SABANA"/>
    <n v="1358"/>
    <s v="Combustibles"/>
    <s v="0040007830"/>
    <s v="Bogotá"/>
    <s v="135505"/>
    <s v="En línea"/>
  </r>
  <r>
    <s v="0110413"/>
    <s v="02/04/2025"/>
    <s v="07:19"/>
    <s v="OKZ822"/>
    <x v="0"/>
    <s v="BOGOTÁ, D.C."/>
    <x v="0"/>
    <x v="1"/>
    <n v="43752.32"/>
    <n v="3.992"/>
    <n v="10960"/>
    <n v="10960"/>
    <s v="1000800911051005"/>
    <n v="10554.58"/>
    <n v="42133.88336"/>
    <x v="15"/>
    <x v="1"/>
    <x v="19"/>
    <n v="1005"/>
    <n v="10008009"/>
    <s v="SABANA"/>
    <n v="1105"/>
    <s v="Combustibles"/>
    <s v="0040007354"/>
    <s v="Bogotá"/>
    <s v="155398"/>
    <s v="En línea"/>
  </r>
  <r>
    <s v="02395350"/>
    <s v="02/04/2025"/>
    <s v="07:21"/>
    <s v="OFL79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1746"/>
    <s v="En línea"/>
  </r>
  <r>
    <s v="02813602"/>
    <s v="02/04/2025"/>
    <s v="07:21"/>
    <s v="ODS938"/>
    <x v="10"/>
    <s v="BOGOTÁ, D.C."/>
    <x v="0"/>
    <x v="1"/>
    <n v="87620.97"/>
    <n v="8.4169999999999998"/>
    <n v="10410"/>
    <n v="10410"/>
    <s v="1000800910472289"/>
    <n v="10506.72"/>
    <n v="88435.062239999999"/>
    <x v="6"/>
    <x v="1"/>
    <x v="33"/>
    <n v="2289"/>
    <n v="10008009"/>
    <s v="SABANA"/>
    <n v="1047"/>
    <s v="Combustibles"/>
    <s v="0040005785"/>
    <s v="Bogotá"/>
    <s v="120921"/>
    <s v="En línea"/>
  </r>
  <r>
    <s v="02652395"/>
    <s v="02/04/2025"/>
    <s v="07:23"/>
    <s v="GCX105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52825"/>
    <s v="En línea"/>
  </r>
  <r>
    <s v="2413609"/>
    <s v="02/04/2025"/>
    <s v="07:24"/>
    <s v="OFY39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8288"/>
    <s v="En línea"/>
  </r>
  <r>
    <s v="2413615"/>
    <s v="02/04/2025"/>
    <s v="07:25"/>
    <s v="DDN67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83631"/>
    <s v="En línea"/>
  </r>
  <r>
    <s v="02395356"/>
    <s v="02/04/2025"/>
    <s v="07:25"/>
    <s v="OFL82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2127"/>
    <s v="En línea"/>
  </r>
  <r>
    <s v="02766630"/>
    <s v="02/04/2025"/>
    <s v="07:26"/>
    <s v="OFQ67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7197"/>
    <s v="En línea"/>
  </r>
  <r>
    <s v="01361752"/>
    <s v="02/04/2025"/>
    <s v="07:28"/>
    <s v="OAO43E"/>
    <x v="0"/>
    <s v="BOGOTÁ, D.C."/>
    <x v="0"/>
    <x v="0"/>
    <n v="31120"/>
    <n v="2"/>
    <n v="15560"/>
    <n v="15560"/>
    <s v="1000800910691005"/>
    <n v="16173.88"/>
    <n v="32347.759999999998"/>
    <x v="9"/>
    <x v="1"/>
    <x v="19"/>
    <n v="1005"/>
    <n v="10008009"/>
    <s v="SABANA"/>
    <n v="1069"/>
    <s v="Combustibles"/>
    <s v="0040007354"/>
    <s v="Bogotá"/>
    <s v="77643"/>
    <s v="En línea"/>
  </r>
  <r>
    <s v="01730844"/>
    <s v="02/04/2025"/>
    <s v="07:29"/>
    <s v="OFQ37E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53116"/>
    <s v="En línea"/>
  </r>
  <r>
    <s v="02495252"/>
    <s v="02/04/2025"/>
    <s v="07:29"/>
    <s v="DDW93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70617"/>
    <s v="En línea"/>
  </r>
  <r>
    <s v="50784651"/>
    <s v="02/04/2025"/>
    <s v="07:29"/>
    <s v="OFL47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47033"/>
    <s v="En línea"/>
  </r>
  <r>
    <s v="2413623"/>
    <s v="02/04/2025"/>
    <s v="07:31"/>
    <s v="OFY48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93726"/>
    <s v="En línea"/>
  </r>
  <r>
    <s v="02806014"/>
    <s v="02/04/2025"/>
    <s v="07:31"/>
    <s v="OFP54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3181"/>
    <s v="En línea"/>
  </r>
  <r>
    <s v="01605277"/>
    <s v="02/04/2025"/>
    <s v="07:31"/>
    <s v="OFR21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50966"/>
    <s v="En línea"/>
  </r>
  <r>
    <s v="03273266"/>
    <s v="02/04/2025"/>
    <s v="07:32"/>
    <s v="OLN236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61139"/>
    <s v="En línea"/>
  </r>
  <r>
    <s v="01605280"/>
    <s v="02/04/2025"/>
    <s v="07:33"/>
    <s v="OFT19E"/>
    <x v="0"/>
    <s v="BOGOTÁ, D.C."/>
    <x v="0"/>
    <x v="0"/>
    <n v="15810"/>
    <n v="1"/>
    <n v="15810"/>
    <n v="15810"/>
    <s v="1000800910671005"/>
    <n v="16173.88"/>
    <n v="16173.88"/>
    <x v="10"/>
    <x v="1"/>
    <x v="19"/>
    <n v="1005"/>
    <n v="10008009"/>
    <s v="SABANA"/>
    <n v="1067"/>
    <s v="Combustibles"/>
    <s v="0040007354"/>
    <s v="Bogotá"/>
    <s v="33745"/>
    <s v="En línea"/>
  </r>
  <r>
    <s v="03273268"/>
    <s v="02/04/2025"/>
    <s v="07:33"/>
    <s v="OFL49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7981"/>
    <s v="En línea"/>
  </r>
  <r>
    <s v="03490902"/>
    <s v="02/04/2025"/>
    <s v="07:34"/>
    <s v="OCK452"/>
    <x v="2"/>
    <s v="BOGOTÁ, D.C."/>
    <x v="0"/>
    <x v="1"/>
    <n v="41760"/>
    <n v="4"/>
    <n v="10440"/>
    <n v="10440"/>
    <s v="1000800911031020"/>
    <n v="10555.84"/>
    <n v="42223.360000000001"/>
    <x v="34"/>
    <x v="1"/>
    <x v="21"/>
    <n v="1020"/>
    <n v="10008009"/>
    <s v="SABANA"/>
    <n v="1103"/>
    <s v="Combustibles"/>
    <s v="0040007830"/>
    <s v="Bogotá"/>
    <s v="226177"/>
    <s v="En línea"/>
  </r>
  <r>
    <s v="04205421"/>
    <s v="02/04/2025"/>
    <s v="07:34"/>
    <s v="OFK67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33599"/>
    <s v="En línea"/>
  </r>
  <r>
    <s v="02598079"/>
    <s v="02/04/2025"/>
    <s v="07:35"/>
    <s v="LBL92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1677"/>
    <s v="En línea"/>
  </r>
  <r>
    <s v="50784996"/>
    <s v="02/04/2025"/>
    <s v="07:36"/>
    <s v="DDY36E"/>
    <x v="0"/>
    <s v="BOGOTÁ, D.C."/>
    <x v="0"/>
    <x v="0"/>
    <n v="16100"/>
    <n v="1"/>
    <n v="16100"/>
    <n v="16100"/>
    <s v="1000800919151005"/>
    <n v="16173.88"/>
    <n v="16173.88"/>
    <x v="50"/>
    <x v="1"/>
    <x v="19"/>
    <n v="1005"/>
    <n v="10008009"/>
    <s v="SABANA"/>
    <n v="1915"/>
    <s v="Combustibles"/>
    <s v="0040007354"/>
    <s v="Bogotá"/>
    <s v="61422"/>
    <s v="En línea"/>
  </r>
  <r>
    <s v="01419729"/>
    <s v="02/04/2025"/>
    <s v="07:38"/>
    <s v="OCK454"/>
    <x v="2"/>
    <s v="BOGOTÁ, D.C."/>
    <x v="0"/>
    <x v="1"/>
    <n v="41480"/>
    <n v="4"/>
    <n v="10370"/>
    <n v="10370"/>
    <s v="1000800914191020"/>
    <n v="10555.84"/>
    <n v="42223.360000000001"/>
    <x v="38"/>
    <x v="1"/>
    <x v="21"/>
    <n v="1020"/>
    <n v="10008009"/>
    <s v="SABANA"/>
    <n v="1419"/>
    <s v="Combustibles"/>
    <s v="0040007830"/>
    <s v="Bogotá"/>
    <s v="194730"/>
    <s v="En línea"/>
  </r>
  <r>
    <s v="02598086"/>
    <s v="02/04/2025"/>
    <s v="07:40"/>
    <s v="OFJ82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7400"/>
    <s v="En línea"/>
  </r>
  <r>
    <s v="01605286"/>
    <s v="02/04/2025"/>
    <s v="07:41"/>
    <s v="OFV57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61989"/>
    <s v="En línea"/>
  </r>
  <r>
    <s v="50785323"/>
    <s v="02/04/2025"/>
    <s v="07:43"/>
    <s v="JQV279"/>
    <x v="0"/>
    <s v="BOGOTÁ, D.C."/>
    <x v="0"/>
    <x v="1"/>
    <n v="85680"/>
    <n v="8"/>
    <n v="10710"/>
    <n v="10710"/>
    <s v="1000800935401005"/>
    <n v="10554.58"/>
    <n v="84436.64"/>
    <x v="14"/>
    <x v="1"/>
    <x v="19"/>
    <n v="1005"/>
    <n v="10008009"/>
    <s v="SABANA"/>
    <n v="3540"/>
    <s v="Combustibles"/>
    <s v="0040007354"/>
    <s v="Bogotá"/>
    <s v="46514"/>
    <s v="En línea"/>
  </r>
  <r>
    <s v="02766653"/>
    <s v="02/04/2025"/>
    <s v="07:45"/>
    <s v="OFM61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4997"/>
    <s v="En línea"/>
  </r>
  <r>
    <s v="02452267"/>
    <s v="02/04/2025"/>
    <s v="07:47"/>
    <s v="OFW08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82592"/>
    <s v="En línea"/>
  </r>
  <r>
    <s v="01730862"/>
    <s v="02/04/2025"/>
    <s v="07:50"/>
    <s v="LBN64F"/>
    <x v="2"/>
    <s v="BOGOTÁ, D.C."/>
    <x v="0"/>
    <x v="0"/>
    <n v="22995"/>
    <n v="1.5"/>
    <n v="15330"/>
    <n v="15330"/>
    <s v="1000800910611020"/>
    <n v="16175.13"/>
    <n v="24262.695"/>
    <x v="11"/>
    <x v="1"/>
    <x v="21"/>
    <n v="1020"/>
    <n v="10008009"/>
    <s v="SABANA"/>
    <n v="1061"/>
    <s v="Combustibles"/>
    <s v="0040007830"/>
    <s v="Bogotá"/>
    <s v="44350"/>
    <s v="En línea"/>
  </r>
  <r>
    <s v="02452271"/>
    <s v="02/04/2025"/>
    <s v="07:52"/>
    <s v="OFW20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110134"/>
    <s v="En línea"/>
  </r>
  <r>
    <s v="50786069"/>
    <s v="02/04/2025"/>
    <s v="07:57"/>
    <s v="GCW983"/>
    <x v="2"/>
    <s v="BOGOTÁ, D.C."/>
    <x v="0"/>
    <x v="1"/>
    <n v="42840"/>
    <n v="4"/>
    <n v="10710"/>
    <n v="10710"/>
    <s v="1000800923351020"/>
    <n v="10555.84"/>
    <n v="42223.360000000001"/>
    <x v="21"/>
    <x v="1"/>
    <x v="21"/>
    <n v="1020"/>
    <n v="10008009"/>
    <s v="SABANA"/>
    <n v="2335"/>
    <s v="Combustibles"/>
    <s v="0040007830"/>
    <s v="Bogotá"/>
    <s v="47691"/>
    <s v="En línea"/>
  </r>
  <r>
    <s v="01452744"/>
    <s v="02/04/2025"/>
    <s v="07:58"/>
    <s v="DDW83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106655"/>
    <s v="En línea"/>
  </r>
  <r>
    <s v="01464135"/>
    <s v="02/04/2025"/>
    <s v="07:58"/>
    <s v="LHA20F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37545"/>
    <s v="En línea"/>
  </r>
  <r>
    <s v="04202362"/>
    <s v="02/04/2025"/>
    <s v="07:59"/>
    <s v="DDX20E"/>
    <x v="0"/>
    <s v="BOGOTÁ, D.C."/>
    <x v="0"/>
    <x v="0"/>
    <n v="15560"/>
    <n v="1"/>
    <n v="15560"/>
    <n v="1556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108184"/>
    <s v="En línea"/>
  </r>
  <r>
    <s v="02128686"/>
    <s v="02/04/2025"/>
    <s v="08:01"/>
    <s v="DDN01E"/>
    <x v="0"/>
    <s v="BOGOTÁ, D.C."/>
    <x v="0"/>
    <x v="0"/>
    <n v="15960"/>
    <n v="1"/>
    <n v="15960"/>
    <n v="15960"/>
    <s v="1000800923041005"/>
    <n v="16173.88"/>
    <n v="16173.88"/>
    <x v="2"/>
    <x v="1"/>
    <x v="19"/>
    <n v="1005"/>
    <n v="10008009"/>
    <s v="SABANA"/>
    <n v="2304"/>
    <s v="Combustibles"/>
    <s v="0040007354"/>
    <s v="Bogotá"/>
    <s v="100808"/>
    <s v="En línea"/>
  </r>
  <r>
    <s v="0110426"/>
    <s v="02/04/2025"/>
    <s v="08:01"/>
    <s v="DDU59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87201"/>
    <s v="En línea"/>
  </r>
  <r>
    <s v="03546762"/>
    <s v="02/04/2025"/>
    <s v="08:03"/>
    <s v="GCX112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25028"/>
    <s v="En línea"/>
  </r>
  <r>
    <s v="02303135"/>
    <s v="02/04/2025"/>
    <s v="08:04"/>
    <s v="ODT189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34152"/>
    <s v="En línea"/>
  </r>
  <r>
    <s v="02301060"/>
    <s v="02/04/2025"/>
    <s v="08:05"/>
    <s v="OAN83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77170"/>
    <s v="En línea"/>
  </r>
  <r>
    <s v="02542640"/>
    <s v="02/04/2025"/>
    <s v="08:06"/>
    <s v="OJO85D"/>
    <x v="1"/>
    <s v="BOGOTÁ, D.C."/>
    <x v="0"/>
    <x v="0"/>
    <n v="32432.66"/>
    <n v="2.0539999999999998"/>
    <n v="15790"/>
    <n v="15790"/>
    <s v="100080099591022"/>
    <n v="16175.13"/>
    <n v="33223.717019999996"/>
    <x v="3"/>
    <x v="1"/>
    <x v="20"/>
    <n v="1022"/>
    <n v="10008009"/>
    <s v="SABANA"/>
    <n v="959"/>
    <s v="Combustibles"/>
    <s v="0040007831"/>
    <s v="Bogotá"/>
    <s v="87972"/>
    <s v="En línea"/>
  </r>
  <r>
    <s v="02353822"/>
    <s v="02/04/2025"/>
    <s v="08:08"/>
    <s v="OAM72E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62376"/>
    <s v="En línea"/>
  </r>
  <r>
    <s v="02301062"/>
    <s v="02/04/2025"/>
    <s v="08:09"/>
    <s v="OFV52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73149"/>
    <s v="En línea"/>
  </r>
  <r>
    <s v="02301064"/>
    <s v="02/04/2025"/>
    <s v="08:11"/>
    <s v="OFW91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47304"/>
    <s v="En línea"/>
  </r>
  <r>
    <s v="03189119"/>
    <s v="02/04/2025"/>
    <s v="08:12"/>
    <s v="OFL94E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52491"/>
    <s v="En línea"/>
  </r>
  <r>
    <s v="03155656"/>
    <s v="02/04/2025"/>
    <s v="08:12"/>
    <s v="OFJ84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41432"/>
    <s v="En línea"/>
  </r>
  <r>
    <s v="0567490"/>
    <s v="02/04/2025"/>
    <s v="08:12"/>
    <s v="OFJ21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6281"/>
    <s v="En línea"/>
  </r>
  <r>
    <s v="0567492"/>
    <s v="02/04/2025"/>
    <s v="08:12"/>
    <s v="OFJ19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39470"/>
    <s v="En línea"/>
  </r>
  <r>
    <s v="02301066"/>
    <s v="02/04/2025"/>
    <s v="08:13"/>
    <s v="OGG16E"/>
    <x v="0"/>
    <s v="BOGOTÁ, D.C."/>
    <x v="0"/>
    <x v="0"/>
    <n v="21659.52"/>
    <n v="1.3919999999999999"/>
    <n v="15560"/>
    <n v="15560"/>
    <s v="1000800910691005"/>
    <n v="16173.88"/>
    <n v="22514.040959999998"/>
    <x v="9"/>
    <x v="1"/>
    <x v="19"/>
    <n v="1005"/>
    <n v="10008009"/>
    <s v="SABANA"/>
    <n v="1069"/>
    <s v="Combustibles"/>
    <s v="0040007354"/>
    <s v="Bogotá"/>
    <s v="68547"/>
    <s v="En línea"/>
  </r>
  <r>
    <s v="1835016"/>
    <s v="02/04/2025"/>
    <s v="08:14"/>
    <s v="OAO25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99917"/>
    <s v="En línea"/>
  </r>
  <r>
    <s v="021069788"/>
    <s v="02/04/2025"/>
    <s v="08:14"/>
    <s v="OFK38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60900"/>
    <s v="En línea"/>
  </r>
  <r>
    <s v="02301068"/>
    <s v="02/04/2025"/>
    <s v="08:14"/>
    <s v="DDW69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88298"/>
    <s v="En línea"/>
  </r>
  <r>
    <s v="0567494"/>
    <s v="02/04/2025"/>
    <s v="08:15"/>
    <s v="LBL78F"/>
    <x v="0"/>
    <s v="BOGOTÁ, D.C."/>
    <x v="0"/>
    <x v="0"/>
    <n v="21970.720000000001"/>
    <n v="1.4119999999999999"/>
    <n v="15560"/>
    <n v="15560"/>
    <s v="1000800910691005"/>
    <n v="16173.88"/>
    <n v="22837.518559999997"/>
    <x v="9"/>
    <x v="1"/>
    <x v="19"/>
    <n v="1005"/>
    <n v="10008009"/>
    <s v="SABANA"/>
    <n v="1069"/>
    <s v="Combustibles"/>
    <s v="0040007354"/>
    <s v="Bogotá"/>
    <s v="43125"/>
    <s v="En línea"/>
  </r>
  <r>
    <s v="02262099"/>
    <s v="02/04/2025"/>
    <s v="08:15"/>
    <s v="OKZ819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79367"/>
    <s v="En línea"/>
  </r>
  <r>
    <s v="0567496"/>
    <s v="02/04/2025"/>
    <s v="08:16"/>
    <s v="OFL85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42796"/>
    <s v="En línea"/>
  </r>
  <r>
    <s v="01682219"/>
    <s v="02/04/2025"/>
    <s v="08:18"/>
    <s v="ODS947"/>
    <x v="14"/>
    <s v="BOGOTÁ, D.C."/>
    <x v="0"/>
    <x v="1"/>
    <n v="417600"/>
    <n v="40"/>
    <n v="10440"/>
    <n v="10440"/>
    <s v="100080091103675"/>
    <n v="10616.62"/>
    <n v="424664.80000000005"/>
    <x v="34"/>
    <x v="1"/>
    <x v="35"/>
    <n v="675"/>
    <n v="10008009"/>
    <s v="SABANA"/>
    <n v="1103"/>
    <s v="Combustibles"/>
    <s v="0040006520"/>
    <s v="Bogotá"/>
    <s v="41310"/>
    <s v="En línea"/>
  </r>
  <r>
    <s v="0567498"/>
    <s v="02/04/2025"/>
    <s v="08:18"/>
    <s v="LBM25F"/>
    <x v="0"/>
    <s v="BOGOTÁ, D.C."/>
    <x v="0"/>
    <x v="0"/>
    <n v="21472.799999999999"/>
    <n v="1.38"/>
    <n v="15560"/>
    <n v="15560"/>
    <s v="1000800910691005"/>
    <n v="16173.88"/>
    <n v="22319.954399999999"/>
    <x v="9"/>
    <x v="1"/>
    <x v="19"/>
    <n v="1005"/>
    <n v="10008009"/>
    <s v="SABANA"/>
    <n v="1069"/>
    <s v="Combustibles"/>
    <s v="0040007354"/>
    <s v="Bogotá"/>
    <s v="45420"/>
    <s v="En línea"/>
  </r>
  <r>
    <s v="0289829"/>
    <s v="02/04/2025"/>
    <s v="08:19"/>
    <s v="OFS04E"/>
    <x v="2"/>
    <s v="BOGOTÁ, D.C."/>
    <x v="0"/>
    <x v="0"/>
    <n v="13689"/>
    <n v="0.84499999999999997"/>
    <n v="16200"/>
    <n v="16200"/>
    <s v="1000800913581020"/>
    <n v="16175.13"/>
    <n v="13667.984849999999"/>
    <x v="8"/>
    <x v="1"/>
    <x v="21"/>
    <n v="1020"/>
    <n v="10008009"/>
    <s v="SABANA"/>
    <n v="1358"/>
    <s v="Combustibles"/>
    <s v="0040007830"/>
    <s v="Bogotá"/>
    <s v="86800"/>
    <s v="En línea"/>
  </r>
  <r>
    <s v="0110429"/>
    <s v="02/04/2025"/>
    <s v="08:20"/>
    <s v="AWS87D"/>
    <x v="2"/>
    <s v="BOGOTÁ, D.C."/>
    <x v="0"/>
    <x v="0"/>
    <n v="32100"/>
    <n v="2"/>
    <n v="16050"/>
    <n v="16050"/>
    <s v="1000800911051020"/>
    <n v="16175.13"/>
    <n v="32350.26"/>
    <x v="15"/>
    <x v="1"/>
    <x v="21"/>
    <n v="1020"/>
    <n v="10008009"/>
    <s v="SABANA"/>
    <n v="1105"/>
    <s v="Combustibles"/>
    <s v="0040007830"/>
    <s v="Bogotá"/>
    <s v="148250"/>
    <s v="En línea"/>
  </r>
  <r>
    <s v="01743658"/>
    <s v="02/04/2025"/>
    <s v="08:20"/>
    <s v="OBI772"/>
    <x v="3"/>
    <s v="BOGOTÁ, D.C."/>
    <x v="0"/>
    <x v="1"/>
    <n v="80882.7"/>
    <n v="7.51"/>
    <n v="10770"/>
    <n v="10770"/>
    <s v="100080091039465"/>
    <n v="10758.85"/>
    <n v="80798.963499999998"/>
    <x v="27"/>
    <x v="1"/>
    <x v="28"/>
    <n v="465"/>
    <n v="10008009"/>
    <s v="SABANA"/>
    <n v="1039"/>
    <s v="Combustibles"/>
    <s v="0040006276"/>
    <s v="Bogotá"/>
    <s v="273777"/>
    <s v="En línea"/>
  </r>
  <r>
    <s v="50787166"/>
    <s v="02/04/2025"/>
    <s v="08:20"/>
    <s v="OFQ39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45220"/>
    <s v="En línea"/>
  </r>
  <r>
    <s v="02652429"/>
    <s v="02/04/2025"/>
    <s v="08:21"/>
    <s v="GCX055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3392"/>
    <s v="En línea"/>
  </r>
  <r>
    <s v="0495730"/>
    <s v="02/04/2025"/>
    <s v="08:21"/>
    <s v="OFY24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81880"/>
    <s v="En línea"/>
  </r>
  <r>
    <s v="02730096"/>
    <s v="02/04/2025"/>
    <s v="08:22"/>
    <s v="OLN012"/>
    <x v="9"/>
    <s v="BOGOTÁ, D.C."/>
    <x v="0"/>
    <x v="0"/>
    <n v="138872.88"/>
    <n v="8.8680000000000003"/>
    <n v="15660"/>
    <n v="15660"/>
    <s v="100080099291013"/>
    <n v="15868.76"/>
    <n v="140724.16368"/>
    <x v="25"/>
    <x v="1"/>
    <x v="30"/>
    <n v="1013"/>
    <n v="10008009"/>
    <s v="SABANA"/>
    <n v="929"/>
    <s v="Combustibles"/>
    <s v="0040006584"/>
    <s v="Bogotá"/>
    <s v="137448"/>
    <s v="En línea"/>
  </r>
  <r>
    <s v="01511192"/>
    <s v="02/04/2025"/>
    <s v="08:23"/>
    <s v="GCX092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51709"/>
    <s v="En línea"/>
  </r>
  <r>
    <s v="02813689"/>
    <s v="02/04/2025"/>
    <s v="08:26"/>
    <s v="OFM19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37997"/>
    <s v="En línea"/>
  </r>
  <r>
    <s v="03546786"/>
    <s v="02/04/2025"/>
    <s v="08:26"/>
    <s v="OFJ6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6564"/>
    <s v="En línea"/>
  </r>
  <r>
    <s v="0567500"/>
    <s v="02/04/2025"/>
    <s v="08:26"/>
    <s v="OLN277"/>
    <x v="0"/>
    <s v="BOGOTÁ, D.C."/>
    <x v="0"/>
    <x v="0"/>
    <n v="46680"/>
    <n v="3"/>
    <n v="15560"/>
    <n v="15560"/>
    <s v="1000800910691005"/>
    <n v="16173.88"/>
    <n v="48521.64"/>
    <x v="9"/>
    <x v="1"/>
    <x v="19"/>
    <n v="1005"/>
    <n v="10008009"/>
    <s v="SABANA"/>
    <n v="1069"/>
    <s v="Combustibles"/>
    <s v="0040007354"/>
    <s v="Bogotá"/>
    <s v="132051"/>
    <s v="En línea"/>
  </r>
  <r>
    <s v="02652434"/>
    <s v="02/04/2025"/>
    <s v="08:27"/>
    <s v="OJX008"/>
    <x v="0"/>
    <s v="BOGOTÁ, D.C."/>
    <x v="0"/>
    <x v="0"/>
    <n v="61760"/>
    <n v="4"/>
    <n v="15440"/>
    <n v="15440"/>
    <s v="1000800910551005"/>
    <n v="16173.88"/>
    <n v="64695.519999999997"/>
    <x v="7"/>
    <x v="1"/>
    <x v="19"/>
    <n v="1005"/>
    <n v="10008009"/>
    <s v="SABANA"/>
    <n v="1055"/>
    <s v="Combustibles"/>
    <s v="0040007354"/>
    <s v="Bogotá"/>
    <s v="207490"/>
    <s v="En línea"/>
  </r>
  <r>
    <s v="02850460"/>
    <s v="02/04/2025"/>
    <s v="08:28"/>
    <s v="DDZ58E"/>
    <x v="2"/>
    <s v="BOGOTÁ, D.C."/>
    <x v="0"/>
    <x v="0"/>
    <n v="23655"/>
    <n v="1.5"/>
    <n v="15770"/>
    <n v="15770"/>
    <s v="1000800911041020"/>
    <n v="16175.13"/>
    <n v="24262.695"/>
    <x v="4"/>
    <x v="1"/>
    <x v="21"/>
    <n v="1020"/>
    <n v="10008009"/>
    <s v="SABANA"/>
    <n v="1104"/>
    <s v="Combustibles"/>
    <s v="0040007830"/>
    <s v="Bogotá"/>
    <s v="112525"/>
    <s v="En línea"/>
  </r>
  <r>
    <s v="2413700"/>
    <s v="02/04/2025"/>
    <s v="08:29"/>
    <s v="LIS780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42928"/>
    <s v="En línea"/>
  </r>
  <r>
    <s v="02495288"/>
    <s v="02/04/2025"/>
    <s v="08:29"/>
    <s v="GCX001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00819"/>
    <s v="En línea"/>
  </r>
  <r>
    <s v="02501789"/>
    <s v="02/04/2025"/>
    <s v="08:29"/>
    <s v="OFU75E"/>
    <x v="0"/>
    <s v="BOGOTÁ, D.C."/>
    <x v="0"/>
    <x v="0"/>
    <n v="11815.18"/>
    <n v="0.754"/>
    <n v="15670"/>
    <n v="15670"/>
    <s v="1000800910391005"/>
    <n v="16173.88"/>
    <n v="12195.105519999999"/>
    <x v="27"/>
    <x v="1"/>
    <x v="19"/>
    <n v="1005"/>
    <n v="10008009"/>
    <s v="SABANA"/>
    <n v="1039"/>
    <s v="Combustibles"/>
    <s v="0040007354"/>
    <s v="Bogotá"/>
    <s v="38823"/>
    <s v="En línea"/>
  </r>
  <r>
    <s v="01361794"/>
    <s v="02/04/2025"/>
    <s v="08:30"/>
    <s v="OKZ818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42444"/>
    <s v="En línea"/>
  </r>
  <r>
    <s v="02465745"/>
    <s v="02/04/2025"/>
    <s v="08:30"/>
    <s v="LIT129"/>
    <x v="0"/>
    <s v="BOGOTÁ, D.C."/>
    <x v="0"/>
    <x v="1"/>
    <n v="41480"/>
    <n v="4"/>
    <n v="10370"/>
    <n v="10370"/>
    <s v="1000800921601005"/>
    <n v="10554.58"/>
    <n v="42218.32"/>
    <x v="24"/>
    <x v="1"/>
    <x v="19"/>
    <n v="1005"/>
    <n v="10008009"/>
    <s v="SABANA"/>
    <n v="2160"/>
    <s v="Combustibles"/>
    <s v="0040007354"/>
    <s v="Bogotá"/>
    <s v="40454"/>
    <s v="En línea"/>
  </r>
  <r>
    <s v="01361796"/>
    <s v="02/04/2025"/>
    <s v="08:32"/>
    <s v="ODT107"/>
    <x v="0"/>
    <s v="BOGOTÁ, D.C."/>
    <x v="0"/>
    <x v="0"/>
    <n v="64044.959999999999"/>
    <n v="4.1159999999999997"/>
    <n v="15560"/>
    <n v="15560"/>
    <s v="1000800910691005"/>
    <n v="16173.88"/>
    <n v="66571.690079999986"/>
    <x v="9"/>
    <x v="1"/>
    <x v="19"/>
    <n v="1005"/>
    <n v="10008009"/>
    <s v="SABANA"/>
    <n v="1069"/>
    <s v="Combustibles"/>
    <s v="0040007354"/>
    <s v="Bogotá"/>
    <s v="171845"/>
    <s v="En línea"/>
  </r>
  <r>
    <s v="02813696"/>
    <s v="02/04/2025"/>
    <s v="08:32"/>
    <s v="GCX133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14742"/>
    <s v="En línea"/>
  </r>
  <r>
    <s v="01361799"/>
    <s v="02/04/2025"/>
    <s v="08:35"/>
    <s v="OLN211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77399"/>
    <s v="En línea"/>
  </r>
  <r>
    <s v="04205444"/>
    <s v="02/04/2025"/>
    <s v="08:35"/>
    <s v="OKZ835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62996"/>
    <s v="En línea"/>
  </r>
  <r>
    <s v="01743674"/>
    <s v="02/04/2025"/>
    <s v="08:35"/>
    <s v="OJX114"/>
    <x v="0"/>
    <s v="BOGOTÁ, D.C."/>
    <x v="0"/>
    <x v="0"/>
    <n v="62680"/>
    <n v="4"/>
    <n v="15670"/>
    <n v="15670"/>
    <s v="1000800910391005"/>
    <n v="16173.88"/>
    <n v="64695.519999999997"/>
    <x v="27"/>
    <x v="1"/>
    <x v="19"/>
    <n v="1005"/>
    <n v="10008009"/>
    <s v="SABANA"/>
    <n v="1039"/>
    <s v="Combustibles"/>
    <s v="0040007354"/>
    <s v="Bogotá"/>
    <s v="190682"/>
    <s v="En línea"/>
  </r>
  <r>
    <s v="03283142"/>
    <s v="02/04/2025"/>
    <s v="08:36"/>
    <s v="DDU79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102247"/>
    <s v="En línea"/>
  </r>
  <r>
    <s v="50787905"/>
    <s v="02/04/2025"/>
    <s v="08:36"/>
    <s v="OFX51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32083"/>
    <s v="En línea"/>
  </r>
  <r>
    <s v="03283148"/>
    <s v="02/04/2025"/>
    <s v="08:44"/>
    <s v="OFP53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90586"/>
    <s v="En línea"/>
  </r>
  <r>
    <s v="02598154"/>
    <s v="02/04/2025"/>
    <s v="08:46"/>
    <s v="OGA55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9794"/>
    <s v="En línea"/>
  </r>
  <r>
    <s v="01492067"/>
    <s v="02/04/2025"/>
    <s v="08:46"/>
    <s v="OAN19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79900"/>
    <s v="En línea"/>
  </r>
  <r>
    <s v="05157273"/>
    <s v="02/04/2025"/>
    <s v="08:48"/>
    <s v="OAN79E"/>
    <x v="0"/>
    <s v="BOGOTÁ, D.C."/>
    <x v="0"/>
    <x v="0"/>
    <n v="30920"/>
    <n v="2"/>
    <n v="15460"/>
    <n v="15460"/>
    <s v="100080099841005"/>
    <n v="16173.88"/>
    <n v="32347.759999999998"/>
    <x v="36"/>
    <x v="1"/>
    <x v="19"/>
    <n v="1005"/>
    <n v="10008009"/>
    <s v="SABANA"/>
    <n v="984"/>
    <s v="Combustibles"/>
    <s v="0040007354"/>
    <s v="Bogotá"/>
    <s v="71754"/>
    <s v="En línea"/>
  </r>
  <r>
    <s v="01694026"/>
    <s v="02/04/2025"/>
    <s v="08:49"/>
    <s v="OFQ80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8626"/>
    <s v="En línea"/>
  </r>
  <r>
    <s v="0212292"/>
    <s v="02/04/2025"/>
    <s v="08:54"/>
    <s v="OGC87E"/>
    <x v="2"/>
    <s v="BOGOTÁ, D.C."/>
    <x v="0"/>
    <x v="0"/>
    <n v="16050"/>
    <n v="1"/>
    <n v="16050"/>
    <n v="16050"/>
    <s v="1000800911051020"/>
    <n v="16175.13"/>
    <n v="16175.13"/>
    <x v="15"/>
    <x v="1"/>
    <x v="21"/>
    <n v="1020"/>
    <n v="10008009"/>
    <s v="SABANA"/>
    <n v="1105"/>
    <s v="Combustibles"/>
    <s v="0040007830"/>
    <s v="Bogotá"/>
    <s v="78576"/>
    <s v="En línea"/>
  </r>
  <r>
    <s v="0117986"/>
    <s v="02/04/2025"/>
    <s v="08:55"/>
    <s v="DDR73E"/>
    <x v="2"/>
    <s v="BOGOTÁ, D.C."/>
    <x v="0"/>
    <x v="0"/>
    <n v="23940"/>
    <n v="1.5"/>
    <n v="15960"/>
    <n v="15960"/>
    <s v="1000800923041020"/>
    <n v="16175.13"/>
    <n v="24262.695"/>
    <x v="2"/>
    <x v="1"/>
    <x v="21"/>
    <n v="1020"/>
    <n v="10008009"/>
    <s v="SABANA"/>
    <n v="2304"/>
    <s v="Combustibles"/>
    <s v="0040007830"/>
    <s v="Bogotá"/>
    <s v="172444"/>
    <s v="En línea"/>
  </r>
  <r>
    <s v="50788832"/>
    <s v="02/04/2025"/>
    <s v="08:55"/>
    <s v="OLN232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63008"/>
    <s v="En línea"/>
  </r>
  <r>
    <s v="02813731"/>
    <s v="02/04/2025"/>
    <s v="08:56"/>
    <s v="OLM915"/>
    <x v="10"/>
    <s v="BOGOTÁ, D.C."/>
    <x v="0"/>
    <x v="1"/>
    <n v="69996.84"/>
    <n v="6.7240000000000002"/>
    <n v="10410"/>
    <n v="10410"/>
    <s v="1000800910472289"/>
    <n v="10506.72"/>
    <n v="70647.185279999991"/>
    <x v="6"/>
    <x v="1"/>
    <x v="33"/>
    <n v="2289"/>
    <n v="10008009"/>
    <s v="SABANA"/>
    <n v="1047"/>
    <s v="Combustibles"/>
    <s v="0040005785"/>
    <s v="Bogotá"/>
    <s v="120530"/>
    <s v="En línea"/>
  </r>
  <r>
    <s v="02262119"/>
    <s v="02/04/2025"/>
    <s v="08:57"/>
    <s v="DDY12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57570"/>
    <s v="En línea"/>
  </r>
  <r>
    <s v="03273294"/>
    <s v="02/04/2025"/>
    <s v="08:58"/>
    <s v="AWV18D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58777"/>
    <s v="En línea"/>
  </r>
  <r>
    <s v="03155668"/>
    <s v="02/04/2025"/>
    <s v="09:00"/>
    <s v="DDU14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91085"/>
    <s v="En línea"/>
  </r>
  <r>
    <s v="02850492"/>
    <s v="02/04/2025"/>
    <s v="09:00"/>
    <s v="GCX130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06976"/>
    <s v="En línea"/>
  </r>
  <r>
    <s v="02262121"/>
    <s v="02/04/2025"/>
    <s v="09:01"/>
    <s v="LIS731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61110"/>
    <s v="En línea"/>
  </r>
  <r>
    <s v="02813738"/>
    <s v="02/04/2025"/>
    <s v="09:02"/>
    <s v="OFP62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34400"/>
    <s v="En línea"/>
  </r>
  <r>
    <s v="04365759"/>
    <s v="02/04/2025"/>
    <s v="09:03"/>
    <s v="ODT192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55966"/>
    <s v="En línea"/>
  </r>
  <r>
    <s v="1835067"/>
    <s v="02/04/2025"/>
    <s v="09:03"/>
    <s v="OAO15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93150"/>
    <s v="En línea"/>
  </r>
  <r>
    <s v="0212298"/>
    <s v="02/04/2025"/>
    <s v="09:03"/>
    <s v="OFU82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37234"/>
    <s v="En línea"/>
  </r>
  <r>
    <s v="01743714"/>
    <s v="02/04/2025"/>
    <s v="09:03"/>
    <s v="LBM93F"/>
    <x v="2"/>
    <s v="BOGOTÁ, D.C."/>
    <x v="0"/>
    <x v="0"/>
    <n v="23505"/>
    <n v="1.5"/>
    <n v="15670"/>
    <n v="15670"/>
    <s v="1000800910391020"/>
    <n v="16175.13"/>
    <n v="24262.695"/>
    <x v="27"/>
    <x v="1"/>
    <x v="21"/>
    <n v="1020"/>
    <n v="10008009"/>
    <s v="SABANA"/>
    <n v="1039"/>
    <s v="Combustibles"/>
    <s v="0040007830"/>
    <s v="Bogotá"/>
    <s v="37188"/>
    <s v="En línea"/>
  </r>
  <r>
    <s v="01605337"/>
    <s v="02/04/2025"/>
    <s v="09:04"/>
    <s v="AWV16D"/>
    <x v="0"/>
    <s v="BOGOTÁ, D.C."/>
    <x v="0"/>
    <x v="0"/>
    <n v="15810"/>
    <n v="1"/>
    <n v="15810"/>
    <n v="15810"/>
    <s v="1000800910671005"/>
    <n v="16173.88"/>
    <n v="16173.88"/>
    <x v="10"/>
    <x v="1"/>
    <x v="19"/>
    <n v="1005"/>
    <n v="10008009"/>
    <s v="SABANA"/>
    <n v="1067"/>
    <s v="Combustibles"/>
    <s v="0040007354"/>
    <s v="Bogotá"/>
    <s v="89582"/>
    <s v="En línea"/>
  </r>
  <r>
    <s v="02262124"/>
    <s v="02/04/2025"/>
    <s v="09:04"/>
    <s v="DDX87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96700"/>
    <s v="En línea"/>
  </r>
  <r>
    <s v="1835071"/>
    <s v="02/04/2025"/>
    <s v="09:06"/>
    <s v="OAO19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78910"/>
    <s v="En línea"/>
  </r>
  <r>
    <s v="02395424"/>
    <s v="02/04/2025"/>
    <s v="09:08"/>
    <s v="OFN05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3687"/>
    <s v="En línea"/>
  </r>
  <r>
    <s v="03273300"/>
    <s v="02/04/2025"/>
    <s v="09:08"/>
    <s v="DDU78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62542"/>
    <s v="En línea"/>
  </r>
  <r>
    <s v="03283159"/>
    <s v="02/04/2025"/>
    <s v="09:08"/>
    <s v="OAN49E"/>
    <x v="0"/>
    <s v="BOGOTÁ, D.C."/>
    <x v="0"/>
    <x v="0"/>
    <n v="15460"/>
    <n v="1"/>
    <n v="15460"/>
    <n v="15460"/>
    <s v="1000800926001005"/>
    <n v="16173.88"/>
    <n v="16173.88"/>
    <x v="16"/>
    <x v="1"/>
    <x v="19"/>
    <n v="1005"/>
    <n v="10008009"/>
    <s v="SABANA"/>
    <n v="2600"/>
    <s v="Combustibles"/>
    <s v="0040007354"/>
    <s v="Bogotá"/>
    <s v="68708"/>
    <s v="En línea"/>
  </r>
  <r>
    <s v="04205456"/>
    <s v="02/04/2025"/>
    <s v="09:09"/>
    <s v="OAN31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52900"/>
    <s v="En línea"/>
  </r>
  <r>
    <s v="03189145"/>
    <s v="02/04/2025"/>
    <s v="09:10"/>
    <s v="GCX031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24179"/>
    <s v="En línea"/>
  </r>
  <r>
    <s v="04365765"/>
    <s v="02/04/2025"/>
    <s v="09:11"/>
    <s v="OLM889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45356"/>
    <s v="En línea"/>
  </r>
  <r>
    <s v="04365768"/>
    <s v="02/04/2025"/>
    <s v="09:13"/>
    <s v="JQV301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3271"/>
    <s v="En línea"/>
  </r>
  <r>
    <s v="04202380"/>
    <s v="02/04/2025"/>
    <s v="09:13"/>
    <s v="OGG19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78959"/>
    <s v="En línea"/>
  </r>
  <r>
    <s v="50789634"/>
    <s v="02/04/2025"/>
    <s v="09:15"/>
    <s v="LIS740"/>
    <x v="0"/>
    <s v="BOGOTÁ, D.C."/>
    <x v="0"/>
    <x v="0"/>
    <n v="47820"/>
    <n v="3"/>
    <n v="15940"/>
    <n v="15940"/>
    <s v="1000800923351005"/>
    <n v="16173.88"/>
    <n v="48521.64"/>
    <x v="21"/>
    <x v="1"/>
    <x v="19"/>
    <n v="1005"/>
    <n v="10008009"/>
    <s v="SABANA"/>
    <n v="2335"/>
    <s v="Combustibles"/>
    <s v="0040007354"/>
    <s v="Bogotá"/>
    <s v="20411"/>
    <s v="En línea"/>
  </r>
  <r>
    <s v="02806096"/>
    <s v="02/04/2025"/>
    <s v="09:16"/>
    <s v="OLO697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42863"/>
    <s v="En línea"/>
  </r>
  <r>
    <s v="03546818"/>
    <s v="02/04/2025"/>
    <s v="09:16"/>
    <s v="OFJ4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7618"/>
    <s v="En línea"/>
  </r>
  <r>
    <s v="04205460"/>
    <s v="02/04/2025"/>
    <s v="09:16"/>
    <s v="OAN17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63636"/>
    <s v="En línea"/>
  </r>
  <r>
    <s v="04365772"/>
    <s v="02/04/2025"/>
    <s v="09:17"/>
    <s v="JQV242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24789"/>
    <s v="En línea"/>
  </r>
  <r>
    <s v="01310780"/>
    <s v="02/04/2025"/>
    <s v="09:19"/>
    <s v="OFV66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66993"/>
    <s v="En línea"/>
  </r>
  <r>
    <s v="0140002"/>
    <s v="02/04/2025"/>
    <s v="09:21"/>
    <s v="LHF80F"/>
    <x v="1"/>
    <s v="BOGOTÁ, D.C."/>
    <x v="0"/>
    <x v="0"/>
    <n v="39825"/>
    <n v="2.5"/>
    <n v="15930"/>
    <n v="15930"/>
    <s v="1000800916871022"/>
    <n v="16175.13"/>
    <n v="40437.824999999997"/>
    <x v="1"/>
    <x v="1"/>
    <x v="20"/>
    <n v="1022"/>
    <n v="10008009"/>
    <s v="SABANA"/>
    <n v="1687"/>
    <s v="Combustibles"/>
    <s v="0040007831"/>
    <s v="Bogotá"/>
    <s v="25387"/>
    <s v="En línea"/>
  </r>
  <r>
    <s v="04365778"/>
    <s v="02/04/2025"/>
    <s v="09:22"/>
    <s v="JQV053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31318"/>
    <s v="En línea"/>
  </r>
  <r>
    <s v="01511225"/>
    <s v="02/04/2025"/>
    <s v="09:22"/>
    <s v="GCX090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3917"/>
    <s v="En línea"/>
  </r>
  <r>
    <s v="02209726"/>
    <s v="02/04/2025"/>
    <s v="09:22"/>
    <s v="LHD17F"/>
    <x v="1"/>
    <s v="BOGOTÁ, D.C."/>
    <x v="0"/>
    <x v="0"/>
    <n v="39251.519999999997"/>
    <n v="2.464"/>
    <n v="15930"/>
    <n v="15930"/>
    <s v="1000800916871022"/>
    <n v="16175.13"/>
    <n v="39855.520319999996"/>
    <x v="1"/>
    <x v="1"/>
    <x v="20"/>
    <n v="1022"/>
    <n v="10008009"/>
    <s v="SABANA"/>
    <n v="1687"/>
    <s v="Combustibles"/>
    <s v="0040007831"/>
    <s v="Bogotá"/>
    <s v="7145"/>
    <s v="En línea"/>
  </r>
  <r>
    <s v="03189153"/>
    <s v="02/04/2025"/>
    <s v="09:23"/>
    <s v="JQV244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24552"/>
    <s v="En línea"/>
  </r>
  <r>
    <s v="02209730"/>
    <s v="02/04/2025"/>
    <s v="09:23"/>
    <s v="LHG45F"/>
    <x v="1"/>
    <s v="BOGOTÁ, D.C."/>
    <x v="0"/>
    <x v="0"/>
    <n v="34488.449999999997"/>
    <n v="2.165"/>
    <n v="15930"/>
    <n v="15930"/>
    <s v="1000800916871022"/>
    <n v="16175.13"/>
    <n v="35019.156450000002"/>
    <x v="1"/>
    <x v="1"/>
    <x v="20"/>
    <n v="1022"/>
    <n v="10008009"/>
    <s v="SABANA"/>
    <n v="1687"/>
    <s v="Combustibles"/>
    <s v="0040007831"/>
    <s v="Bogotá"/>
    <s v="22793"/>
    <s v="En línea"/>
  </r>
  <r>
    <s v="02766735"/>
    <s v="02/04/2025"/>
    <s v="09:24"/>
    <s v="OFQ84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64479"/>
    <s v="En línea"/>
  </r>
  <r>
    <s v="01743735"/>
    <s v="02/04/2025"/>
    <s v="09:25"/>
    <s v="LIS854"/>
    <x v="8"/>
    <s v="BOGOTÁ, D.C."/>
    <x v="0"/>
    <x v="1"/>
    <n v="33925.5"/>
    <n v="3.15"/>
    <n v="10770"/>
    <n v="10770"/>
    <s v="1000800910391019"/>
    <n v="10796.47"/>
    <n v="34008.880499999999"/>
    <x v="27"/>
    <x v="1"/>
    <x v="31"/>
    <n v="1019"/>
    <n v="10008009"/>
    <s v="SABANA"/>
    <n v="1039"/>
    <s v="Combustibles"/>
    <s v="0040007789"/>
    <s v="Bogotá"/>
    <s v="19744"/>
    <s v="En línea"/>
  </r>
  <r>
    <s v="04365781"/>
    <s v="02/04/2025"/>
    <s v="09:25"/>
    <s v="OBI885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260684"/>
    <s v="En línea"/>
  </r>
  <r>
    <s v="02813764"/>
    <s v="02/04/2025"/>
    <s v="09:26"/>
    <s v="OFX88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7411"/>
    <s v="En línea"/>
  </r>
  <r>
    <s v="02262133"/>
    <s v="02/04/2025"/>
    <s v="09:26"/>
    <s v="LHF20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19990"/>
    <s v="En línea"/>
  </r>
  <r>
    <s v="03575311"/>
    <s v="02/04/2025"/>
    <s v="09:28"/>
    <s v="OJX027"/>
    <x v="0"/>
    <s v="BOGOTÁ, D.C."/>
    <x v="0"/>
    <x v="0"/>
    <n v="61760"/>
    <n v="4"/>
    <n v="15440"/>
    <n v="15440"/>
    <s v="1000800910551005"/>
    <n v="16173.88"/>
    <n v="64695.519999999997"/>
    <x v="7"/>
    <x v="1"/>
    <x v="19"/>
    <n v="1005"/>
    <n v="10008009"/>
    <s v="SABANA"/>
    <n v="1055"/>
    <s v="Combustibles"/>
    <s v="0040007354"/>
    <s v="Bogotá"/>
    <s v="213496"/>
    <s v="En línea"/>
  </r>
  <r>
    <s v="04217959"/>
    <s v="02/04/2025"/>
    <s v="09:30"/>
    <s v="OFS13E"/>
    <x v="2"/>
    <s v="BOGOTÁ, D.C."/>
    <x v="0"/>
    <x v="0"/>
    <n v="23160"/>
    <n v="1.5"/>
    <n v="15440"/>
    <n v="15440"/>
    <s v="1000800910551020"/>
    <n v="16175.13"/>
    <n v="24262.695"/>
    <x v="7"/>
    <x v="1"/>
    <x v="21"/>
    <n v="1020"/>
    <n v="10008009"/>
    <s v="SABANA"/>
    <n v="1055"/>
    <s v="Combustibles"/>
    <s v="0040007830"/>
    <s v="Bogotá"/>
    <s v="69818"/>
    <s v="En línea"/>
  </r>
  <r>
    <s v="04217961"/>
    <s v="02/04/2025"/>
    <s v="09:31"/>
    <s v="OGD67E"/>
    <x v="2"/>
    <s v="BOGOTÁ, D.C."/>
    <x v="0"/>
    <x v="0"/>
    <n v="23160"/>
    <n v="1.5"/>
    <n v="15440"/>
    <n v="15440"/>
    <s v="1000800910551020"/>
    <n v="16175.13"/>
    <n v="24262.695"/>
    <x v="7"/>
    <x v="1"/>
    <x v="21"/>
    <n v="1020"/>
    <n v="10008009"/>
    <s v="SABANA"/>
    <n v="1055"/>
    <s v="Combustibles"/>
    <s v="0040007830"/>
    <s v="Bogotá"/>
    <s v="88545"/>
    <s v="En línea"/>
  </r>
  <r>
    <s v="02301100"/>
    <s v="02/04/2025"/>
    <s v="09:31"/>
    <s v="OBF167"/>
    <x v="0"/>
    <s v="BOGOTÁ, D.C."/>
    <x v="0"/>
    <x v="0"/>
    <n v="62240"/>
    <n v="4"/>
    <n v="15560"/>
    <n v="15560"/>
    <s v="1000800910691005"/>
    <n v="16173.88"/>
    <n v="64695.519999999997"/>
    <x v="9"/>
    <x v="1"/>
    <x v="19"/>
    <n v="1005"/>
    <n v="10008009"/>
    <s v="SABANA"/>
    <n v="1069"/>
    <s v="Combustibles"/>
    <s v="0040007354"/>
    <s v="Bogotá"/>
    <s v="413441"/>
    <s v="En línea"/>
  </r>
  <r>
    <s v="1835097"/>
    <s v="02/04/2025"/>
    <s v="09:32"/>
    <s v="OAO35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94589"/>
    <s v="En línea"/>
  </r>
  <r>
    <s v="03189157"/>
    <s v="02/04/2025"/>
    <s v="09:33"/>
    <s v="JQV299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26137"/>
    <s v="En línea"/>
  </r>
  <r>
    <s v="04255292"/>
    <s v="02/04/2025"/>
    <s v="09:33"/>
    <s v="DDZ71E"/>
    <x v="2"/>
    <s v="BOGOTÁ, D.C."/>
    <x v="0"/>
    <x v="0"/>
    <n v="23190"/>
    <n v="1.5"/>
    <n v="15460"/>
    <n v="15460"/>
    <s v="1000800926001020"/>
    <n v="16175.13"/>
    <n v="24262.695"/>
    <x v="16"/>
    <x v="1"/>
    <x v="21"/>
    <n v="1020"/>
    <n v="10008009"/>
    <s v="SABANA"/>
    <n v="2600"/>
    <s v="Combustibles"/>
    <s v="0040007830"/>
    <s v="Bogotá"/>
    <s v="109160"/>
    <s v="En línea"/>
  </r>
  <r>
    <s v="01511234"/>
    <s v="02/04/2025"/>
    <s v="09:34"/>
    <s v="OLO596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6652"/>
    <s v="En línea"/>
  </r>
  <r>
    <s v="01743744"/>
    <s v="02/04/2025"/>
    <s v="09:34"/>
    <s v="OLO716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76071"/>
    <s v="En línea"/>
  </r>
  <r>
    <s v="02414366"/>
    <s v="02/04/2025"/>
    <s v="09:38"/>
    <s v="OAM59E"/>
    <x v="0"/>
    <s v="BOGOTÁ, D.C."/>
    <x v="0"/>
    <x v="0"/>
    <n v="23205"/>
    <n v="1.5"/>
    <n v="15470"/>
    <n v="15470"/>
    <s v="1000800914191005"/>
    <n v="16173.88"/>
    <n v="24260.82"/>
    <x v="38"/>
    <x v="1"/>
    <x v="19"/>
    <n v="1005"/>
    <n v="10008009"/>
    <s v="SABANA"/>
    <n v="1419"/>
    <s v="Combustibles"/>
    <s v="0040007354"/>
    <s v="Bogotá"/>
    <s v="77630"/>
    <s v="En línea"/>
  </r>
  <r>
    <s v="02395452"/>
    <s v="02/04/2025"/>
    <s v="09:39"/>
    <s v="OFX40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5480"/>
    <s v="En línea"/>
  </r>
  <r>
    <s v="01743746"/>
    <s v="02/04/2025"/>
    <s v="09:39"/>
    <s v="OAP52E"/>
    <x v="0"/>
    <s v="BOGOTÁ, D.C."/>
    <x v="0"/>
    <x v="0"/>
    <n v="31340"/>
    <n v="2"/>
    <n v="15670"/>
    <n v="15670"/>
    <s v="1000800910391005"/>
    <n v="16173.88"/>
    <n v="32347.759999999998"/>
    <x v="27"/>
    <x v="1"/>
    <x v="19"/>
    <n v="1005"/>
    <n v="10008009"/>
    <s v="SABANA"/>
    <n v="1039"/>
    <s v="Combustibles"/>
    <s v="0040007354"/>
    <s v="Bogotá"/>
    <s v="100070"/>
    <s v="En línea"/>
  </r>
  <r>
    <s v="02262140"/>
    <s v="02/04/2025"/>
    <s v="09:40"/>
    <s v="OKZ831"/>
    <x v="0"/>
    <s v="BOGOTÁ, D.C."/>
    <x v="0"/>
    <x v="0"/>
    <n v="50138.27"/>
    <n v="3.2410000000000001"/>
    <n v="15470"/>
    <n v="15470"/>
    <s v="1000800915551005"/>
    <n v="16173.88"/>
    <n v="52419.545079999996"/>
    <x v="17"/>
    <x v="1"/>
    <x v="19"/>
    <n v="1005"/>
    <n v="10008009"/>
    <s v="SABANA"/>
    <n v="1555"/>
    <s v="Combustibles"/>
    <s v="0040007354"/>
    <s v="Bogotá"/>
    <s v="157075"/>
    <s v="En línea"/>
  </r>
  <r>
    <s v="04217975"/>
    <s v="02/04/2025"/>
    <s v="09:40"/>
    <s v="OFZ25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5227"/>
    <s v="En línea"/>
  </r>
  <r>
    <s v="01730959"/>
    <s v="02/04/2025"/>
    <s v="09:41"/>
    <s v="JDW785"/>
    <x v="8"/>
    <s v="BOGOTÁ, D.C."/>
    <x v="0"/>
    <x v="0"/>
    <n v="122640"/>
    <n v="8"/>
    <n v="15330"/>
    <n v="15330"/>
    <s v="1000800910611019"/>
    <n v="16415.77"/>
    <n v="131326.16"/>
    <x v="11"/>
    <x v="1"/>
    <x v="31"/>
    <n v="1019"/>
    <n v="10008009"/>
    <s v="SABANA"/>
    <n v="1061"/>
    <s v="Combustibles"/>
    <s v="0040007789"/>
    <s v="Bogotá"/>
    <s v="139825"/>
    <s v="En línea"/>
  </r>
  <r>
    <s v="02301108"/>
    <s v="02/04/2025"/>
    <s v="09:42"/>
    <s v="JQV293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9077"/>
    <s v="En línea"/>
  </r>
  <r>
    <s v="01419810"/>
    <s v="02/04/2025"/>
    <s v="09:42"/>
    <s v="LIS840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45182"/>
    <s v="En línea"/>
  </r>
  <r>
    <s v="03794055"/>
    <s v="02/04/2025"/>
    <s v="09:45"/>
    <s v="OFS67E"/>
    <x v="0"/>
    <s v="BOGOTÁ, D.C."/>
    <x v="0"/>
    <x v="0"/>
    <n v="23490"/>
    <n v="1.5"/>
    <n v="15660"/>
    <n v="1566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25503"/>
    <s v="En línea"/>
  </r>
  <r>
    <s v="0289896"/>
    <s v="02/04/2025"/>
    <s v="09:47"/>
    <s v="LBO65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33949"/>
    <s v="En línea"/>
  </r>
  <r>
    <s v="02806123"/>
    <s v="02/04/2025"/>
    <s v="09:47"/>
    <s v="LBL74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6489"/>
    <s v="En línea"/>
  </r>
  <r>
    <s v="02262146"/>
    <s v="02/04/2025"/>
    <s v="09:48"/>
    <s v="OAM61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134000"/>
    <s v="En línea"/>
  </r>
  <r>
    <s v="01945404"/>
    <s v="02/04/2025"/>
    <s v="09:49"/>
    <s v="OGD47E"/>
    <x v="2"/>
    <s v="BOGOTÁ, D.C."/>
    <x v="0"/>
    <x v="0"/>
    <n v="19393.919999999998"/>
    <n v="1.248"/>
    <n v="15540"/>
    <n v="15540"/>
    <s v="1000800910471020"/>
    <n v="16175.13"/>
    <n v="20186.562239999999"/>
    <x v="6"/>
    <x v="1"/>
    <x v="21"/>
    <n v="1020"/>
    <n v="10008009"/>
    <s v="SABANA"/>
    <n v="1047"/>
    <s v="Combustibles"/>
    <s v="0040007830"/>
    <s v="Bogotá"/>
    <s v="7076"/>
    <s v="En línea"/>
  </r>
  <r>
    <s v="50790895"/>
    <s v="02/04/2025"/>
    <s v="09:50"/>
    <s v="LIT036"/>
    <x v="0"/>
    <s v="BOGOTÁ, D.C."/>
    <x v="0"/>
    <x v="0"/>
    <n v="98040"/>
    <n v="6"/>
    <n v="16340"/>
    <n v="16340"/>
    <s v="1000800935401005"/>
    <n v="16173.88"/>
    <n v="97043.28"/>
    <x v="14"/>
    <x v="1"/>
    <x v="19"/>
    <n v="1005"/>
    <n v="10008009"/>
    <s v="SABANA"/>
    <n v="3540"/>
    <s v="Combustibles"/>
    <s v="0040007354"/>
    <s v="Bogotá"/>
    <s v="23849"/>
    <s v="En línea"/>
  </r>
  <r>
    <s v="01730964"/>
    <s v="02/04/2025"/>
    <s v="09:50"/>
    <s v="GCW998"/>
    <x v="0"/>
    <s v="BOGOTÁ, D.C."/>
    <x v="0"/>
    <x v="1"/>
    <n v="41240"/>
    <n v="4"/>
    <n v="10310"/>
    <n v="10310"/>
    <s v="1000800910611005"/>
    <n v="10554.58"/>
    <n v="42218.32"/>
    <x v="11"/>
    <x v="1"/>
    <x v="19"/>
    <n v="1005"/>
    <n v="10008009"/>
    <s v="SABANA"/>
    <n v="1061"/>
    <s v="Combustibles"/>
    <s v="0040007354"/>
    <s v="Bogotá"/>
    <s v="85778"/>
    <s v="En línea"/>
  </r>
  <r>
    <s v="03273317"/>
    <s v="02/04/2025"/>
    <s v="09:50"/>
    <s v="OAM41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75340"/>
    <s v="En línea"/>
  </r>
  <r>
    <s v="02414374"/>
    <s v="02/04/2025"/>
    <s v="09:51"/>
    <s v="LBO38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34651"/>
    <s v="En línea"/>
  </r>
  <r>
    <s v="01945409"/>
    <s v="02/04/2025"/>
    <s v="09:51"/>
    <s v="OFO70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6274"/>
    <s v="En línea"/>
  </r>
  <r>
    <s v="02301112"/>
    <s v="02/04/2025"/>
    <s v="09:51"/>
    <s v="OFW57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1231"/>
    <s v="En línea"/>
  </r>
  <r>
    <s v="0212314"/>
    <s v="02/04/2025"/>
    <s v="09:52"/>
    <s v="DDR65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04554"/>
    <s v="En línea"/>
  </r>
  <r>
    <s v="03512802"/>
    <s v="02/04/2025"/>
    <s v="09:52"/>
    <s v="OLN154"/>
    <x v="0"/>
    <s v="BOGOTÁ, D.C."/>
    <x v="0"/>
    <x v="0"/>
    <n v="61880"/>
    <n v="4"/>
    <n v="15470"/>
    <n v="15470"/>
    <s v="1000800921601005"/>
    <n v="16173.88"/>
    <n v="64695.519999999997"/>
    <x v="24"/>
    <x v="1"/>
    <x v="19"/>
    <n v="1005"/>
    <n v="10008009"/>
    <s v="SABANA"/>
    <n v="2160"/>
    <s v="Combustibles"/>
    <s v="0040007354"/>
    <s v="Bogotá"/>
    <s v="155035"/>
    <s v="En línea"/>
  </r>
  <r>
    <s v="02262149"/>
    <s v="02/04/2025"/>
    <s v="09:52"/>
    <s v="OLN192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29015"/>
    <s v="En línea"/>
  </r>
  <r>
    <s v="01945412"/>
    <s v="02/04/2025"/>
    <s v="09:54"/>
    <s v="GCX140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03280"/>
    <s v="En línea"/>
  </r>
  <r>
    <s v="01743767"/>
    <s v="02/04/2025"/>
    <s v="09:54"/>
    <s v="OKZ789"/>
    <x v="0"/>
    <s v="BOGOTÁ, D.C."/>
    <x v="0"/>
    <x v="1"/>
    <n v="86160"/>
    <n v="8"/>
    <n v="10770"/>
    <n v="10770"/>
    <s v="1000800910391005"/>
    <n v="10554.58"/>
    <n v="84436.64"/>
    <x v="27"/>
    <x v="1"/>
    <x v="19"/>
    <n v="1005"/>
    <n v="10008009"/>
    <s v="SABANA"/>
    <n v="1039"/>
    <s v="Combustibles"/>
    <s v="0040007354"/>
    <s v="Bogotá"/>
    <s v="67553"/>
    <s v="En línea"/>
  </r>
  <r>
    <s v="02395467"/>
    <s v="02/04/2025"/>
    <s v="09:55"/>
    <s v="JQV278"/>
    <x v="0"/>
    <s v="BOGOTÁ, D.C."/>
    <x v="0"/>
    <x v="1"/>
    <n v="85832"/>
    <n v="8"/>
    <n v="10729"/>
    <n v="10729"/>
    <s v="1000800925901005"/>
    <n v="10554.58"/>
    <n v="84436.64"/>
    <x v="0"/>
    <x v="1"/>
    <x v="19"/>
    <n v="1005"/>
    <n v="10008009"/>
    <s v="SABANA"/>
    <n v="2590"/>
    <s v="Combustibles"/>
    <s v="0040007354"/>
    <s v="Bogotá"/>
    <s v="23070"/>
    <s v="En línea"/>
  </r>
  <r>
    <s v="02744272"/>
    <s v="02/04/2025"/>
    <s v="09:55"/>
    <s v="LHA66F"/>
    <x v="0"/>
    <s v="BOGOTÁ, D.C."/>
    <x v="0"/>
    <x v="0"/>
    <n v="23565"/>
    <n v="1.5"/>
    <n v="15710"/>
    <n v="15710"/>
    <s v="1000800914641005"/>
    <n v="16173.88"/>
    <n v="24260.82"/>
    <x v="28"/>
    <x v="1"/>
    <x v="19"/>
    <n v="1005"/>
    <n v="10008009"/>
    <s v="SABANA"/>
    <n v="1464"/>
    <s v="Combustibles"/>
    <s v="0040007354"/>
    <s v="Bogotá"/>
    <s v="38544"/>
    <s v="En línea"/>
  </r>
  <r>
    <s v="0110453"/>
    <s v="02/04/2025"/>
    <s v="09:57"/>
    <s v="OLO523"/>
    <x v="0"/>
    <s v="BOGOTÁ, D.C."/>
    <x v="0"/>
    <x v="1"/>
    <n v="87680"/>
    <n v="8"/>
    <n v="10960"/>
    <n v="10960"/>
    <s v="1000800911051005"/>
    <n v="10554.58"/>
    <n v="84436.64"/>
    <x v="15"/>
    <x v="1"/>
    <x v="19"/>
    <n v="1005"/>
    <n v="10008009"/>
    <s v="SABANA"/>
    <n v="1105"/>
    <s v="Combustibles"/>
    <s v="0040007354"/>
    <s v="Bogotá"/>
    <s v="78230"/>
    <s v="En línea"/>
  </r>
  <r>
    <s v="04205476"/>
    <s v="02/04/2025"/>
    <s v="09:58"/>
    <s v="JQV268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64017"/>
    <s v="En línea"/>
  </r>
  <r>
    <s v="04255299"/>
    <s v="02/04/2025"/>
    <s v="09:59"/>
    <s v="GCX129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98628"/>
    <s v="En línea"/>
  </r>
  <r>
    <s v="02598223"/>
    <s v="02/04/2025"/>
    <s v="09:59"/>
    <s v="LHB61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16541"/>
    <s v="En línea"/>
  </r>
  <r>
    <s v="50791260"/>
    <s v="02/04/2025"/>
    <s v="09:59"/>
    <s v="OJX138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23260"/>
    <s v="En línea"/>
  </r>
  <r>
    <s v="50791254"/>
    <s v="02/04/2025"/>
    <s v="09:59"/>
    <s v="OFO87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72121"/>
    <s v="En línea"/>
  </r>
  <r>
    <s v="0212320"/>
    <s v="02/04/2025"/>
    <s v="10:00"/>
    <s v="OLN091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32156"/>
    <s v="En línea"/>
  </r>
  <r>
    <s v="02458031"/>
    <s v="02/04/2025"/>
    <s v="10:00"/>
    <s v="GCX102"/>
    <x v="0"/>
    <s v="BOGOTÁ, D.C."/>
    <x v="0"/>
    <x v="1"/>
    <n v="42280"/>
    <n v="4"/>
    <n v="10570"/>
    <n v="10570"/>
    <s v="100080099581005"/>
    <n v="10554.58"/>
    <n v="42218.32"/>
    <x v="31"/>
    <x v="1"/>
    <x v="19"/>
    <n v="1005"/>
    <n v="10008009"/>
    <s v="SABANA"/>
    <n v="958"/>
    <s v="Combustibles"/>
    <s v="0040007354"/>
    <s v="Bogotá"/>
    <s v="112171"/>
    <s v="En línea"/>
  </r>
  <r>
    <s v="01548265"/>
    <s v="02/04/2025"/>
    <s v="10:01"/>
    <s v="LHA94F"/>
    <x v="1"/>
    <s v="BOGOTÁ, D.C."/>
    <x v="0"/>
    <x v="0"/>
    <n v="37627.22"/>
    <n v="2.3860000000000001"/>
    <n v="15770"/>
    <n v="15770"/>
    <s v="1000800911041022"/>
    <n v="16175.13"/>
    <n v="38593.860180000003"/>
    <x v="4"/>
    <x v="1"/>
    <x v="20"/>
    <n v="1022"/>
    <n v="10008009"/>
    <s v="SABANA"/>
    <n v="1104"/>
    <s v="Combustibles"/>
    <s v="0040007831"/>
    <s v="Bogotá"/>
    <s v="27546"/>
    <s v="En línea"/>
  </r>
  <r>
    <s v="02813800"/>
    <s v="02/04/2025"/>
    <s v="10:02"/>
    <s v="OAM47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76250"/>
    <s v="En línea"/>
  </r>
  <r>
    <s v="01548267"/>
    <s v="02/04/2025"/>
    <s v="10:03"/>
    <s v="LHF96F"/>
    <x v="1"/>
    <s v="BOGOTÁ, D.C."/>
    <x v="0"/>
    <x v="0"/>
    <n v="32596.59"/>
    <n v="2.0670000000000002"/>
    <n v="15770"/>
    <n v="15770"/>
    <s v="1000800911041022"/>
    <n v="16175.13"/>
    <n v="33433.993710000002"/>
    <x v="4"/>
    <x v="1"/>
    <x v="20"/>
    <n v="1022"/>
    <n v="10008009"/>
    <s v="SABANA"/>
    <n v="1104"/>
    <s v="Combustibles"/>
    <s v="0040007831"/>
    <s v="Bogotá"/>
    <s v="19659"/>
    <s v="En línea"/>
  </r>
  <r>
    <s v="0110455"/>
    <s v="02/04/2025"/>
    <s v="10:03"/>
    <s v="OJO71D"/>
    <x v="1"/>
    <s v="BOGOTÁ, D.C."/>
    <x v="0"/>
    <x v="0"/>
    <n v="40125"/>
    <n v="2.5"/>
    <n v="16050"/>
    <n v="16050"/>
    <s v="1000800911051022"/>
    <n v="16175.13"/>
    <n v="40437.824999999997"/>
    <x v="15"/>
    <x v="1"/>
    <x v="20"/>
    <n v="1022"/>
    <n v="10008009"/>
    <s v="SABANA"/>
    <n v="1105"/>
    <s v="Combustibles"/>
    <s v="0040007831"/>
    <s v="Bogotá"/>
    <s v="8158"/>
    <s v="En línea"/>
  </r>
  <r>
    <s v="0289916"/>
    <s v="02/04/2025"/>
    <s v="10:05"/>
    <s v="JQV206"/>
    <x v="11"/>
    <s v="BOGOTÁ, D.C."/>
    <x v="0"/>
    <x v="0"/>
    <n v="194059.8"/>
    <n v="11.978999999999999"/>
    <n v="16200"/>
    <n v="16200"/>
    <s v="1000800913581017"/>
    <n v="16575.38"/>
    <n v="198556.47701999999"/>
    <x v="8"/>
    <x v="1"/>
    <x v="25"/>
    <n v="1017"/>
    <n v="10008009"/>
    <s v="SABANA"/>
    <n v="1358"/>
    <s v="Combustibles"/>
    <s v="0040007672"/>
    <s v="Bogotá"/>
    <s v="67215"/>
    <s v="En línea"/>
  </r>
  <r>
    <s v="02395472"/>
    <s v="02/04/2025"/>
    <s v="10:05"/>
    <s v="GCX118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89422"/>
    <s v="En línea"/>
  </r>
  <r>
    <s v="03273325"/>
    <s v="02/04/2025"/>
    <s v="10:05"/>
    <s v="OLO759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21536"/>
    <s v="En línea"/>
  </r>
  <r>
    <s v="01548270"/>
    <s v="02/04/2025"/>
    <s v="10:06"/>
    <s v="LHF42F"/>
    <x v="1"/>
    <s v="BOGOTÁ, D.C."/>
    <x v="0"/>
    <x v="0"/>
    <n v="20579.849999999999"/>
    <n v="1.3049999999999999"/>
    <n v="15770"/>
    <n v="15770"/>
    <s v="1000800911041022"/>
    <n v="16175.13"/>
    <n v="21108.544649999996"/>
    <x v="4"/>
    <x v="1"/>
    <x v="20"/>
    <n v="1022"/>
    <n v="10008009"/>
    <s v="SABANA"/>
    <n v="1104"/>
    <s v="Combustibles"/>
    <s v="0040007831"/>
    <s v="Bogotá"/>
    <s v="26456"/>
    <s v="En línea"/>
  </r>
  <r>
    <s v="03283186"/>
    <s v="02/04/2025"/>
    <s v="10:06"/>
    <s v="OFK49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57699"/>
    <s v="En línea"/>
  </r>
  <r>
    <s v="01878116"/>
    <s v="02/04/2025"/>
    <s v="10:06"/>
    <s v="OFV50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67528"/>
    <s v="En línea"/>
  </r>
  <r>
    <s v="04218012"/>
    <s v="02/04/2025"/>
    <s v="10:07"/>
    <s v="LHH16F"/>
    <x v="1"/>
    <s v="BOGOTÁ, D.C."/>
    <x v="0"/>
    <x v="0"/>
    <n v="38600"/>
    <n v="2.5"/>
    <n v="15440"/>
    <n v="15440"/>
    <s v="1000800910551022"/>
    <n v="16175.13"/>
    <n v="40437.824999999997"/>
    <x v="7"/>
    <x v="1"/>
    <x v="20"/>
    <n v="1022"/>
    <n v="10008009"/>
    <s v="SABANA"/>
    <n v="1055"/>
    <s v="Combustibles"/>
    <s v="0040007831"/>
    <s v="Bogotá"/>
    <s v="8437"/>
    <s v="En línea"/>
  </r>
  <r>
    <s v="50791543"/>
    <s v="02/04/2025"/>
    <s v="10:07"/>
    <s v="OJO74D"/>
    <x v="1"/>
    <s v="BOGOTÁ, D.C."/>
    <x v="0"/>
    <x v="0"/>
    <n v="37585.821000000004"/>
    <n v="2.379"/>
    <n v="15799"/>
    <n v="15799"/>
    <s v="1000800924091022"/>
    <n v="16175.13"/>
    <n v="38480.634269999995"/>
    <x v="53"/>
    <x v="1"/>
    <x v="20"/>
    <n v="1022"/>
    <n v="10008009"/>
    <s v="SABANA"/>
    <n v="2409"/>
    <s v="Combustibles"/>
    <s v="0040007831"/>
    <s v="Bogotá"/>
    <s v="89886"/>
    <s v="En línea"/>
  </r>
  <r>
    <s v="1835132"/>
    <s v="02/04/2025"/>
    <s v="10:08"/>
    <s v="OAO06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101241"/>
    <s v="En línea"/>
  </r>
  <r>
    <s v="0110461"/>
    <s v="02/04/2025"/>
    <s v="10:09"/>
    <s v="OAM35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119850"/>
    <s v="En línea"/>
  </r>
  <r>
    <s v="02806146"/>
    <s v="02/04/2025"/>
    <s v="10:11"/>
    <s v="OGF92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6555"/>
    <s v="En línea"/>
  </r>
  <r>
    <s v="02886158"/>
    <s v="02/04/2025"/>
    <s v="10:13"/>
    <s v="LHC01F"/>
    <x v="1"/>
    <s v="BOGOTÁ, D.C."/>
    <x v="0"/>
    <x v="0"/>
    <n v="22347.98"/>
    <n v="1.454"/>
    <n v="15370"/>
    <n v="15370"/>
    <s v="1000800910821022"/>
    <n v="16175.13"/>
    <n v="23518.639019999999"/>
    <x v="41"/>
    <x v="1"/>
    <x v="20"/>
    <n v="1022"/>
    <n v="10008009"/>
    <s v="SABANA"/>
    <n v="1082"/>
    <s v="Combustibles"/>
    <s v="0040007831"/>
    <s v="Bogotá"/>
    <s v="11806"/>
    <s v="En línea"/>
  </r>
  <r>
    <s v="01361841"/>
    <s v="02/04/2025"/>
    <s v="10:14"/>
    <s v="OFU89E"/>
    <x v="0"/>
    <s v="BOGOTÁ, D.C."/>
    <x v="0"/>
    <x v="0"/>
    <n v="22204.12"/>
    <n v="1.427"/>
    <n v="15560"/>
    <n v="15560"/>
    <s v="1000800910691005"/>
    <n v="16173.88"/>
    <n v="23080.126759999999"/>
    <x v="9"/>
    <x v="1"/>
    <x v="19"/>
    <n v="1005"/>
    <n v="10008009"/>
    <s v="SABANA"/>
    <n v="1069"/>
    <s v="Combustibles"/>
    <s v="0040007354"/>
    <s v="Bogotá"/>
    <s v="35709"/>
    <s v="En línea"/>
  </r>
  <r>
    <s v="01711143"/>
    <s v="02/04/2025"/>
    <s v="10:17"/>
    <s v="LHD80F"/>
    <x v="1"/>
    <s v="BOGOTÁ, D.C."/>
    <x v="0"/>
    <x v="0"/>
    <n v="29756.32"/>
    <n v="1.9359999999999999"/>
    <n v="15370"/>
    <n v="15370"/>
    <s v="1000800910821022"/>
    <n v="16175.13"/>
    <n v="31315.051679999997"/>
    <x v="41"/>
    <x v="1"/>
    <x v="20"/>
    <n v="1022"/>
    <n v="10008009"/>
    <s v="SABANA"/>
    <n v="1082"/>
    <s v="Combustibles"/>
    <s v="0040007831"/>
    <s v="Bogotá"/>
    <s v="3463"/>
    <s v="En línea"/>
  </r>
  <r>
    <s v="02730164"/>
    <s v="02/04/2025"/>
    <s v="10:17"/>
    <s v="OLO553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109960"/>
    <s v="En línea"/>
  </r>
  <r>
    <s v="0110469"/>
    <s v="02/04/2025"/>
    <s v="10:18"/>
    <s v="OJY282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72188"/>
    <s v="En línea"/>
  </r>
  <r>
    <s v="01711146"/>
    <s v="02/04/2025"/>
    <s v="10:20"/>
    <s v="LHG44F"/>
    <x v="1"/>
    <s v="BOGOTÁ, D.C."/>
    <x v="0"/>
    <x v="0"/>
    <n v="38425"/>
    <n v="2.5"/>
    <n v="15370"/>
    <n v="15370"/>
    <s v="1000800910821022"/>
    <n v="16175.13"/>
    <n v="40437.824999999997"/>
    <x v="41"/>
    <x v="1"/>
    <x v="20"/>
    <n v="1022"/>
    <n v="10008009"/>
    <s v="SABANA"/>
    <n v="1082"/>
    <s v="Combustibles"/>
    <s v="0040007831"/>
    <s v="Bogotá"/>
    <s v="31006"/>
    <s v="En línea"/>
  </r>
  <r>
    <s v="1835143"/>
    <s v="02/04/2025"/>
    <s v="10:22"/>
    <s v="OAO33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117758"/>
    <s v="En línea"/>
  </r>
  <r>
    <s v="01669749"/>
    <s v="02/04/2025"/>
    <s v="10:23"/>
    <s v="OCK423"/>
    <x v="4"/>
    <s v="BOGOTÁ, D.C."/>
    <x v="0"/>
    <x v="0"/>
    <n v="172527.22"/>
    <n v="10.981999999999999"/>
    <n v="15710"/>
    <n v="15710"/>
    <s v="10008009930267"/>
    <n v="16370.16"/>
    <n v="179777.09711999999"/>
    <x v="29"/>
    <x v="1"/>
    <x v="27"/>
    <n v="267"/>
    <n v="10008009"/>
    <s v="SABANA"/>
    <n v="930"/>
    <s v="Combustibles"/>
    <s v="0040006107"/>
    <s v="Bogotá"/>
    <s v="155104"/>
    <s v="En línea"/>
  </r>
  <r>
    <s v="03273334"/>
    <s v="02/04/2025"/>
    <s v="10:24"/>
    <s v="AWV21D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136251"/>
    <s v="En línea"/>
  </r>
  <r>
    <s v="01336731"/>
    <s v="02/04/2025"/>
    <s v="10:25"/>
    <s v="GCX128"/>
    <x v="0"/>
    <s v="BOGOTÁ, D.C."/>
    <x v="0"/>
    <x v="1"/>
    <n v="42600"/>
    <n v="4"/>
    <n v="10650"/>
    <n v="10650"/>
    <s v="1000800919301005"/>
    <n v="10554.58"/>
    <n v="42218.32"/>
    <x v="23"/>
    <x v="1"/>
    <x v="19"/>
    <n v="1005"/>
    <n v="10008009"/>
    <s v="SABANA"/>
    <n v="1930"/>
    <s v="Combustibles"/>
    <s v="0040007354"/>
    <s v="Bogotá"/>
    <s v="117462"/>
    <s v="En línea"/>
  </r>
  <r>
    <s v="03273336"/>
    <s v="02/04/2025"/>
    <s v="10:28"/>
    <s v="OAN02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60693"/>
    <s v="En línea"/>
  </r>
  <r>
    <s v="02262160"/>
    <s v="02/04/2025"/>
    <s v="10:29"/>
    <s v="OAM62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55000"/>
    <s v="En línea"/>
  </r>
  <r>
    <s v="02813828"/>
    <s v="02/04/2025"/>
    <s v="10:29"/>
    <s v="OFO72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6500"/>
    <s v="En línea"/>
  </r>
  <r>
    <s v="01511268"/>
    <s v="02/04/2025"/>
    <s v="10:32"/>
    <s v="OLO595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97222"/>
    <s v="En línea"/>
  </r>
  <r>
    <s v="02501932"/>
    <s v="02/04/2025"/>
    <s v="10:33"/>
    <s v="LHB37F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14834"/>
    <s v="En línea"/>
  </r>
  <r>
    <s v="02495365"/>
    <s v="02/04/2025"/>
    <s v="10:33"/>
    <s v="OFT22E"/>
    <x v="0"/>
    <s v="BOGOTÁ, D.C."/>
    <x v="0"/>
    <x v="0"/>
    <n v="21232.83"/>
    <n v="1.343"/>
    <n v="15810"/>
    <n v="15810"/>
    <s v="1000800910671005"/>
    <n v="16173.88"/>
    <n v="21721.520839999997"/>
    <x v="10"/>
    <x v="1"/>
    <x v="19"/>
    <n v="1005"/>
    <n v="10008009"/>
    <s v="SABANA"/>
    <n v="1067"/>
    <s v="Combustibles"/>
    <s v="0040007354"/>
    <s v="Bogotá"/>
    <s v="26503"/>
    <s v="En línea"/>
  </r>
  <r>
    <s v="04365835"/>
    <s v="02/04/2025"/>
    <s v="10:34"/>
    <s v="OBI929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209936"/>
    <s v="En línea"/>
  </r>
  <r>
    <s v="03189194"/>
    <s v="02/04/2025"/>
    <s v="10:36"/>
    <s v="ODT177"/>
    <x v="0"/>
    <s v="BOGOTÁ, D.C."/>
    <x v="0"/>
    <x v="0"/>
    <n v="77295.100000000006"/>
    <n v="4.99"/>
    <n v="15490"/>
    <n v="15490"/>
    <s v="1000800910401005"/>
    <n v="16173.88"/>
    <n v="80707.661200000002"/>
    <x v="37"/>
    <x v="1"/>
    <x v="19"/>
    <n v="1005"/>
    <n v="10008009"/>
    <s v="SABANA"/>
    <n v="1040"/>
    <s v="Combustibles"/>
    <s v="0040007354"/>
    <s v="Bogotá"/>
    <s v="161715"/>
    <s v="En línea"/>
  </r>
  <r>
    <s v="01743809"/>
    <s v="02/04/2025"/>
    <s v="10:38"/>
    <s v="LIS996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21387"/>
    <s v="En línea"/>
  </r>
  <r>
    <s v="03189196"/>
    <s v="02/04/2025"/>
    <s v="10:38"/>
    <s v="LIS742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8260"/>
    <s v="En línea"/>
  </r>
  <r>
    <s v="02301133"/>
    <s v="02/04/2025"/>
    <s v="10:39"/>
    <s v="DDX92E"/>
    <x v="0"/>
    <s v="BOGOTÁ, D.C."/>
    <x v="0"/>
    <x v="0"/>
    <n v="15560"/>
    <n v="1"/>
    <n v="15560"/>
    <n v="1556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88201"/>
    <s v="En línea"/>
  </r>
  <r>
    <s v="01419847"/>
    <s v="02/04/2025"/>
    <s v="10:39"/>
    <s v="OBH405"/>
    <x v="9"/>
    <s v="BOGOTÁ, D.C."/>
    <x v="0"/>
    <x v="0"/>
    <n v="110007.17"/>
    <n v="7.1109999999999998"/>
    <n v="15470"/>
    <n v="15470"/>
    <s v="1000800914191013"/>
    <n v="15868.76"/>
    <n v="112842.75236"/>
    <x v="38"/>
    <x v="1"/>
    <x v="30"/>
    <n v="1013"/>
    <n v="10008009"/>
    <s v="SABANA"/>
    <n v="1419"/>
    <s v="Combustibles"/>
    <s v="0040006584"/>
    <s v="Bogotá"/>
    <s v="236100"/>
    <s v="En línea"/>
  </r>
  <r>
    <s v="01819210"/>
    <s v="02/04/2025"/>
    <s v="10:39"/>
    <s v="OFV7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11298"/>
    <s v="En línea"/>
  </r>
  <r>
    <s v="02850579"/>
    <s v="02/04/2025"/>
    <s v="10:41"/>
    <s v="OFP10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7836"/>
    <s v="En línea"/>
  </r>
  <r>
    <s v="02395488"/>
    <s v="02/04/2025"/>
    <s v="10:42"/>
    <s v="DDU63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2515"/>
    <s v="En línea"/>
  </r>
  <r>
    <s v="0110476"/>
    <s v="02/04/2025"/>
    <s v="10:44"/>
    <s v="OLN110"/>
    <x v="12"/>
    <s v="BOGOTÁ, D.C."/>
    <x v="0"/>
    <x v="0"/>
    <n v="137067"/>
    <n v="8.5399999999999991"/>
    <n v="16050"/>
    <n v="16050"/>
    <s v="1000800911051021"/>
    <n v="16175.13"/>
    <n v="138135.61019999997"/>
    <x v="15"/>
    <x v="1"/>
    <x v="23"/>
    <n v="1021"/>
    <n v="10008009"/>
    <s v="SABANA"/>
    <n v="1105"/>
    <s v="Combustibles"/>
    <s v="0040007832"/>
    <s v="Bogotá"/>
    <s v="108222"/>
    <s v="En línea"/>
  </r>
  <r>
    <s v="04345740"/>
    <s v="02/04/2025"/>
    <s v="10:44"/>
    <s v="LHH15F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12298"/>
    <s v="En línea"/>
  </r>
  <r>
    <s v="02813849"/>
    <s v="02/04/2025"/>
    <s v="10:45"/>
    <s v="GCX143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51808"/>
    <s v="En línea"/>
  </r>
  <r>
    <s v="50793077"/>
    <s v="02/04/2025"/>
    <s v="10:49"/>
    <s v="LBN13F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62094"/>
    <s v="En línea"/>
  </r>
  <r>
    <s v="01945478"/>
    <s v="02/04/2025"/>
    <s v="10:49"/>
    <s v="ODT159"/>
    <x v="0"/>
    <s v="BOGOTÁ, D.C."/>
    <x v="0"/>
    <x v="0"/>
    <n v="77700"/>
    <n v="5"/>
    <n v="15540"/>
    <n v="15540"/>
    <s v="1000800910471005"/>
    <n v="16173.88"/>
    <n v="80869.399999999994"/>
    <x v="6"/>
    <x v="1"/>
    <x v="19"/>
    <n v="1005"/>
    <n v="10008009"/>
    <s v="SABANA"/>
    <n v="1047"/>
    <s v="Combustibles"/>
    <s v="0040007354"/>
    <s v="Bogotá"/>
    <s v="156380"/>
    <s v="En línea"/>
  </r>
  <r>
    <s v="01945481"/>
    <s v="02/04/2025"/>
    <s v="10:50"/>
    <s v="OFP69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1095"/>
    <s v="En línea"/>
  </r>
  <r>
    <s v="04218065"/>
    <s v="02/04/2025"/>
    <s v="10:51"/>
    <s v="OFJ01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92202"/>
    <s v="En línea"/>
  </r>
  <r>
    <s v="02495378"/>
    <s v="02/04/2025"/>
    <s v="10:51"/>
    <s v="OLM947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62084"/>
    <s v="En línea"/>
  </r>
  <r>
    <s v="02598268"/>
    <s v="02/04/2025"/>
    <s v="10:52"/>
    <s v="OFJ85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2223"/>
    <s v="En línea"/>
  </r>
  <r>
    <s v="03189203"/>
    <s v="02/04/2025"/>
    <s v="10:54"/>
    <s v="LIS744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5187"/>
    <s v="En línea"/>
  </r>
  <r>
    <s v="01464315"/>
    <s v="02/04/2025"/>
    <s v="10:55"/>
    <s v="OJX799"/>
    <x v="0"/>
    <s v="BOGOTÁ, D.C."/>
    <x v="0"/>
    <x v="0"/>
    <n v="61895.82"/>
    <n v="3.9830000000000001"/>
    <n v="15540"/>
    <n v="15540"/>
    <s v="1000800919251005"/>
    <n v="16173.88"/>
    <n v="64420.564039999997"/>
    <x v="26"/>
    <x v="1"/>
    <x v="19"/>
    <n v="1005"/>
    <n v="10008009"/>
    <s v="SABANA"/>
    <n v="1925"/>
    <s v="Combustibles"/>
    <s v="0040007354"/>
    <s v="Bogotá"/>
    <s v="125705"/>
    <s v="En línea"/>
  </r>
  <r>
    <s v="50793346"/>
    <s v="02/04/2025"/>
    <s v="10:57"/>
    <s v="OFO47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37342"/>
    <s v="En línea"/>
  </r>
  <r>
    <s v="02262168"/>
    <s v="02/04/2025"/>
    <s v="10:59"/>
    <s v="LHB26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12841"/>
    <s v="En línea"/>
  </r>
  <r>
    <s v="02501959"/>
    <s v="02/04/2025"/>
    <s v="10:59"/>
    <s v="OFK61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6262"/>
    <s v="En línea"/>
  </r>
  <r>
    <s v="03189206"/>
    <s v="02/04/2025"/>
    <s v="10:59"/>
    <s v="LHD51F"/>
    <x v="1"/>
    <s v="BOGOTÁ, D.C."/>
    <x v="0"/>
    <x v="0"/>
    <n v="28687.48"/>
    <n v="1.8520000000000001"/>
    <n v="15490"/>
    <n v="15490"/>
    <s v="1000800910401022"/>
    <n v="16175.13"/>
    <n v="29956.340759999999"/>
    <x v="37"/>
    <x v="1"/>
    <x v="20"/>
    <n v="1022"/>
    <n v="10008009"/>
    <s v="SABANA"/>
    <n v="1040"/>
    <s v="Combustibles"/>
    <s v="0040007831"/>
    <s v="Bogotá"/>
    <s v="5496"/>
    <s v="En línea"/>
  </r>
  <r>
    <s v="01511282"/>
    <s v="02/04/2025"/>
    <s v="11:00"/>
    <s v="LBN12F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46222"/>
    <s v="En línea"/>
  </r>
  <r>
    <s v="02806193"/>
    <s v="02/04/2025"/>
    <s v="11:01"/>
    <s v="LHB25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628"/>
    <s v="En línea"/>
  </r>
  <r>
    <s v="0110486"/>
    <s v="02/04/2025"/>
    <s v="11:02"/>
    <s v="OLN221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56390"/>
    <s v="En línea"/>
  </r>
  <r>
    <s v="01518325"/>
    <s v="02/04/2025"/>
    <s v="11:03"/>
    <s v="OGF59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63685"/>
    <s v="En línea"/>
  </r>
  <r>
    <s v="1835184"/>
    <s v="02/04/2025"/>
    <s v="11:03"/>
    <s v="OAO23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89557"/>
    <s v="En línea"/>
  </r>
  <r>
    <s v="02850599"/>
    <s v="02/04/2025"/>
    <s v="11:04"/>
    <s v="OFM31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3867"/>
    <s v="En línea"/>
  </r>
  <r>
    <s v="2811890"/>
    <s v="02/04/2025"/>
    <s v="11:05"/>
    <s v="OLN076"/>
    <x v="0"/>
    <s v="BOGOTÁ, D.C."/>
    <x v="0"/>
    <x v="1"/>
    <n v="42040"/>
    <n v="4"/>
    <n v="10510"/>
    <n v="10510"/>
    <s v="100080099901005"/>
    <n v="10554.58"/>
    <n v="42218.32"/>
    <x v="49"/>
    <x v="1"/>
    <x v="19"/>
    <n v="1005"/>
    <n v="10008009"/>
    <s v="SABANA"/>
    <n v="990"/>
    <s v="Combustibles"/>
    <s v="0040007354"/>
    <s v="Bogotá"/>
    <s v="188031"/>
    <s v="En línea"/>
  </r>
  <r>
    <s v="01518327"/>
    <s v="02/04/2025"/>
    <s v="11:05"/>
    <s v="LHA69F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48737"/>
    <s v="En línea"/>
  </r>
  <r>
    <s v="02262172"/>
    <s v="02/04/2025"/>
    <s v="11:06"/>
    <s v="OKZ700"/>
    <x v="2"/>
    <s v="BOGOTÁ, D.C."/>
    <x v="0"/>
    <x v="0"/>
    <n v="48668.62"/>
    <n v="3.1459999999999999"/>
    <n v="15470"/>
    <n v="15470"/>
    <s v="1000800915551020"/>
    <n v="16175.13"/>
    <n v="50886.958979999996"/>
    <x v="17"/>
    <x v="1"/>
    <x v="21"/>
    <n v="1020"/>
    <n v="10008009"/>
    <s v="SABANA"/>
    <n v="1555"/>
    <s v="Combustibles"/>
    <s v="0040007830"/>
    <s v="Bogotá"/>
    <s v="160910"/>
    <s v="En línea"/>
  </r>
  <r>
    <s v="01151145"/>
    <s v="02/04/2025"/>
    <s v="11:08"/>
    <s v="DDR89E"/>
    <x v="2"/>
    <s v="BOGOTÁ, D.C."/>
    <x v="0"/>
    <x v="0"/>
    <n v="15686.58"/>
    <n v="1.014"/>
    <n v="15470"/>
    <n v="15470"/>
    <s v="1000800915551020"/>
    <n v="16175.13"/>
    <n v="16401.581819999999"/>
    <x v="17"/>
    <x v="1"/>
    <x v="21"/>
    <n v="1020"/>
    <n v="10008009"/>
    <s v="SABANA"/>
    <n v="1555"/>
    <s v="Combustibles"/>
    <s v="0040007830"/>
    <s v="Bogotá"/>
    <s v="71574"/>
    <s v="En línea"/>
  </r>
  <r>
    <s v="01694099"/>
    <s v="02/04/2025"/>
    <s v="11:09"/>
    <s v="OGC88E"/>
    <x v="2"/>
    <s v="BOGOTÁ, D.C."/>
    <x v="0"/>
    <x v="0"/>
    <n v="23655"/>
    <n v="1.5"/>
    <n v="15770"/>
    <n v="15770"/>
    <s v="1000800920461020"/>
    <n v="16175.13"/>
    <n v="24262.695"/>
    <x v="22"/>
    <x v="1"/>
    <x v="21"/>
    <n v="1020"/>
    <n v="10008009"/>
    <s v="SABANA"/>
    <n v="2046"/>
    <s v="Combustibles"/>
    <s v="0040007830"/>
    <s v="Bogotá"/>
    <s v="94963"/>
    <s v="En línea"/>
  </r>
  <r>
    <s v="02262174"/>
    <s v="02/04/2025"/>
    <s v="11:10"/>
    <s v="DDY30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97200"/>
    <s v="En línea"/>
  </r>
  <r>
    <s v="02395506"/>
    <s v="02/04/2025"/>
    <s v="11:12"/>
    <s v="LHE86F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25554"/>
    <s v="En línea"/>
  </r>
  <r>
    <s v="02262176"/>
    <s v="02/04/2025"/>
    <s v="11:13"/>
    <s v="LHA43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8585"/>
    <s v="En línea"/>
  </r>
  <r>
    <s v="0190079"/>
    <s v="02/04/2025"/>
    <s v="11:17"/>
    <s v="GCW961"/>
    <x v="2"/>
    <s v="BOGOTÁ, D.C."/>
    <x v="0"/>
    <x v="1"/>
    <n v="75016.800000000003"/>
    <n v="6.9459999999999997"/>
    <n v="10800"/>
    <n v="10800"/>
    <s v="1000800913581020"/>
    <n v="10555.84"/>
    <n v="73320.86464"/>
    <x v="8"/>
    <x v="1"/>
    <x v="21"/>
    <n v="1020"/>
    <n v="10008009"/>
    <s v="SABANA"/>
    <n v="1358"/>
    <s v="Combustibles"/>
    <s v="0040007830"/>
    <s v="Bogotá"/>
    <s v="119671"/>
    <s v="En línea"/>
  </r>
  <r>
    <s v="01743840"/>
    <s v="02/04/2025"/>
    <s v="11:17"/>
    <s v="OFY43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76032"/>
    <s v="En línea"/>
  </r>
  <r>
    <s v="02730195"/>
    <s v="02/04/2025"/>
    <s v="11:17"/>
    <s v="GCX125"/>
    <x v="0"/>
    <s v="BOGOTÁ, D.C."/>
    <x v="0"/>
    <x v="1"/>
    <n v="38091.56"/>
    <n v="3.6139999999999999"/>
    <n v="10540"/>
    <n v="10540"/>
    <s v="100080099291005"/>
    <n v="10554.58"/>
    <n v="38144.252119999997"/>
    <x v="25"/>
    <x v="1"/>
    <x v="19"/>
    <n v="1005"/>
    <n v="10008009"/>
    <s v="SABANA"/>
    <n v="929"/>
    <s v="Combustibles"/>
    <s v="0040007354"/>
    <s v="Bogotá"/>
    <s v="99512"/>
    <s v="En línea"/>
  </r>
  <r>
    <s v="04255327"/>
    <s v="02/04/2025"/>
    <s v="11:18"/>
    <s v="OFO25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114700"/>
    <s v="En línea"/>
  </r>
  <r>
    <s v="01361885"/>
    <s v="02/04/2025"/>
    <s v="11:20"/>
    <s v="LBM53F"/>
    <x v="2"/>
    <s v="BOGOTÁ, D.C."/>
    <x v="0"/>
    <x v="0"/>
    <n v="23340"/>
    <n v="1.5"/>
    <n v="15560"/>
    <n v="15560"/>
    <s v="1000800910691020"/>
    <n v="16175.13"/>
    <n v="24262.695"/>
    <x v="9"/>
    <x v="1"/>
    <x v="21"/>
    <n v="1020"/>
    <n v="10008009"/>
    <s v="SABANA"/>
    <n v="1069"/>
    <s v="Combustibles"/>
    <s v="0040007830"/>
    <s v="Bogotá"/>
    <s v="48760"/>
    <s v="En línea"/>
  </r>
  <r>
    <s v="02417059"/>
    <s v="02/04/2025"/>
    <s v="11:20"/>
    <s v="DDU32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64965"/>
    <s v="En línea"/>
  </r>
  <r>
    <s v="01151153"/>
    <s v="02/04/2025"/>
    <s v="11:22"/>
    <s v="OLN215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16715"/>
    <s v="En línea"/>
  </r>
  <r>
    <s v="03491111"/>
    <s v="02/04/2025"/>
    <s v="11:22"/>
    <s v="LBN92F"/>
    <x v="2"/>
    <s v="BOGOTÁ, D.C."/>
    <x v="0"/>
    <x v="0"/>
    <n v="23310"/>
    <n v="1.5"/>
    <n v="15540"/>
    <n v="15540"/>
    <s v="1000800911031020"/>
    <n v="16175.13"/>
    <n v="24262.695"/>
    <x v="34"/>
    <x v="1"/>
    <x v="21"/>
    <n v="1020"/>
    <n v="10008009"/>
    <s v="SABANA"/>
    <n v="1103"/>
    <s v="Combustibles"/>
    <s v="0040007830"/>
    <s v="Bogotá"/>
    <s v="34246"/>
    <s v="En línea"/>
  </r>
  <r>
    <s v="02598304"/>
    <s v="02/04/2025"/>
    <s v="11:27"/>
    <s v="DDR10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76185"/>
    <s v="En línea"/>
  </r>
  <r>
    <s v="01669798"/>
    <s v="02/04/2025"/>
    <s v="11:28"/>
    <s v="OGB36E"/>
    <x v="0"/>
    <s v="BOGOTÁ, D.C."/>
    <x v="0"/>
    <x v="0"/>
    <n v="23565"/>
    <n v="1.5"/>
    <n v="15710"/>
    <n v="15710"/>
    <s v="100080099301005"/>
    <n v="16173.88"/>
    <n v="24260.82"/>
    <x v="29"/>
    <x v="1"/>
    <x v="19"/>
    <n v="1005"/>
    <n v="10008009"/>
    <s v="SABANA"/>
    <n v="930"/>
    <s v="Combustibles"/>
    <s v="0040007354"/>
    <s v="Bogotá"/>
    <s v="71583"/>
    <s v="En línea"/>
  </r>
  <r>
    <s v="02806215"/>
    <s v="02/04/2025"/>
    <s v="11:30"/>
    <s v="OFQ0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9889"/>
    <s v="En línea"/>
  </r>
  <r>
    <s v="01945534"/>
    <s v="02/04/2025"/>
    <s v="11:30"/>
    <s v="OBI351"/>
    <x v="0"/>
    <s v="BOGOTÁ, D.C."/>
    <x v="0"/>
    <x v="1"/>
    <n v="62460"/>
    <n v="6"/>
    <n v="10410"/>
    <n v="10410"/>
    <s v="1000800910471005"/>
    <n v="10554.58"/>
    <n v="63327.479999999996"/>
    <x v="6"/>
    <x v="1"/>
    <x v="19"/>
    <n v="1005"/>
    <n v="10008009"/>
    <s v="SABANA"/>
    <n v="1047"/>
    <s v="Combustibles"/>
    <s v="0040007354"/>
    <s v="Bogotá"/>
    <s v="96025"/>
    <s v="En línea"/>
  </r>
  <r>
    <s v="01151158"/>
    <s v="02/04/2025"/>
    <s v="11:31"/>
    <s v="OFK24E"/>
    <x v="2"/>
    <s v="BOGOTÁ, D.C."/>
    <x v="0"/>
    <x v="0"/>
    <n v="15470"/>
    <n v="1"/>
    <n v="15470"/>
    <n v="15470"/>
    <s v="1000800915551020"/>
    <n v="16175.13"/>
    <n v="16175.13"/>
    <x v="17"/>
    <x v="1"/>
    <x v="21"/>
    <n v="1020"/>
    <n v="10008009"/>
    <s v="SABANA"/>
    <n v="1555"/>
    <s v="Combustibles"/>
    <s v="0040007830"/>
    <s v="Bogotá"/>
    <s v="43051"/>
    <s v="En línea"/>
  </r>
  <r>
    <s v="0190091"/>
    <s v="02/04/2025"/>
    <s v="11:33"/>
    <s v="OCK431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249930"/>
    <s v="En línea"/>
  </r>
  <r>
    <s v="02301160"/>
    <s v="02/04/2025"/>
    <s v="11:34"/>
    <s v="OAM89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71051"/>
    <s v="En línea"/>
  </r>
  <r>
    <s v="01743854"/>
    <s v="02/04/2025"/>
    <s v="11:35"/>
    <s v="OFV32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4208"/>
    <s v="En línea"/>
  </r>
  <r>
    <s v="01945540"/>
    <s v="02/04/2025"/>
    <s v="11:36"/>
    <s v="OFZ50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28052"/>
    <s v="En línea"/>
  </r>
  <r>
    <s v="02686562"/>
    <s v="02/04/2025"/>
    <s v="11:37"/>
    <s v="NGQ305"/>
    <x v="14"/>
    <s v="BOGOTÁ, D.C."/>
    <x v="0"/>
    <x v="1"/>
    <n v="500023.8"/>
    <n v="47.895000000000003"/>
    <n v="10440"/>
    <n v="10440"/>
    <s v="100080091103675"/>
    <n v="10616.62"/>
    <n v="508483.01490000007"/>
    <x v="34"/>
    <x v="1"/>
    <x v="35"/>
    <n v="675"/>
    <n v="10008009"/>
    <s v="SABANA"/>
    <n v="1103"/>
    <s v="Combustibles"/>
    <s v="0040006520"/>
    <s v="Bogotá"/>
    <s v="1765"/>
    <s v="En línea"/>
  </r>
  <r>
    <s v="03155706"/>
    <s v="02/04/2025"/>
    <s v="11:38"/>
    <s v="OGE15E"/>
    <x v="0"/>
    <s v="BOGOTÁ, D.C."/>
    <x v="0"/>
    <x v="0"/>
    <n v="31120"/>
    <n v="2"/>
    <n v="15560"/>
    <n v="15560"/>
    <s v="1000800910691005"/>
    <n v="16173.88"/>
    <n v="32347.759999999998"/>
    <x v="9"/>
    <x v="1"/>
    <x v="19"/>
    <n v="1005"/>
    <n v="10008009"/>
    <s v="SABANA"/>
    <n v="1069"/>
    <s v="Combustibles"/>
    <s v="0040007354"/>
    <s v="Bogotá"/>
    <s v="90450"/>
    <s v="En línea"/>
  </r>
  <r>
    <s v="01819254"/>
    <s v="02/04/2025"/>
    <s v="11:38"/>
    <s v="OFP90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5675"/>
    <s v="En línea"/>
  </r>
  <r>
    <s v="02850627"/>
    <s v="02/04/2025"/>
    <s v="11:39"/>
    <s v="GCX144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82283"/>
    <s v="En línea"/>
  </r>
  <r>
    <s v="0212352"/>
    <s v="02/04/2025"/>
    <s v="11:40"/>
    <s v="OGB34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47365"/>
    <s v="En línea"/>
  </r>
  <r>
    <s v="04365874"/>
    <s v="02/04/2025"/>
    <s v="11:41"/>
    <s v="ODT167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295691"/>
    <s v="En línea"/>
  </r>
  <r>
    <s v="0110497"/>
    <s v="02/04/2025"/>
    <s v="11:41"/>
    <s v="OJX073"/>
    <x v="0"/>
    <s v="BOGOTÁ, D.C."/>
    <x v="0"/>
    <x v="0"/>
    <n v="80250"/>
    <n v="5"/>
    <n v="16050"/>
    <n v="16050"/>
    <s v="1000800911051005"/>
    <n v="16173.88"/>
    <n v="80869.399999999994"/>
    <x v="15"/>
    <x v="1"/>
    <x v="19"/>
    <n v="1005"/>
    <n v="10008009"/>
    <s v="SABANA"/>
    <n v="1105"/>
    <s v="Combustibles"/>
    <s v="0040007354"/>
    <s v="Bogotá"/>
    <s v="224659"/>
    <s v="En línea"/>
  </r>
  <r>
    <s v="02744335"/>
    <s v="02/04/2025"/>
    <s v="11:42"/>
    <s v="LHE48F"/>
    <x v="0"/>
    <s v="BOGOTÁ, D.C."/>
    <x v="0"/>
    <x v="0"/>
    <n v="23565"/>
    <n v="1.5"/>
    <n v="15710"/>
    <n v="15710"/>
    <s v="1000800914641005"/>
    <n v="16173.88"/>
    <n v="24260.82"/>
    <x v="28"/>
    <x v="1"/>
    <x v="19"/>
    <n v="1005"/>
    <n v="10008009"/>
    <s v="SABANA"/>
    <n v="1464"/>
    <s v="Combustibles"/>
    <s v="0040007354"/>
    <s v="Bogotá"/>
    <s v="20195"/>
    <s v="En línea"/>
  </r>
  <r>
    <s v="02303242"/>
    <s v="02/04/2025"/>
    <s v="11:42"/>
    <s v="LIS823"/>
    <x v="0"/>
    <s v="BOGOTÁ, D.C."/>
    <x v="0"/>
    <x v="0"/>
    <n v="61960"/>
    <n v="4"/>
    <n v="15490"/>
    <n v="15490"/>
    <s v="1000800910401005"/>
    <n v="16173.88"/>
    <n v="64695.519999999997"/>
    <x v="37"/>
    <x v="1"/>
    <x v="19"/>
    <n v="1005"/>
    <n v="10008009"/>
    <s v="SABANA"/>
    <n v="1040"/>
    <s v="Combustibles"/>
    <s v="0040007354"/>
    <s v="Bogotá"/>
    <s v="34220"/>
    <s v="En línea"/>
  </r>
  <r>
    <s v="04205499"/>
    <s v="02/04/2025"/>
    <s v="11:44"/>
    <s v="OAM29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101998"/>
    <s v="En línea"/>
  </r>
  <r>
    <s v="04255339"/>
    <s v="02/04/2025"/>
    <s v="11:44"/>
    <s v="OLN077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66794"/>
    <s v="En línea"/>
  </r>
  <r>
    <s v="03273358"/>
    <s v="02/04/2025"/>
    <s v="11:46"/>
    <s v="OAM58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84006"/>
    <s v="En línea"/>
  </r>
  <r>
    <s v="02495413"/>
    <s v="02/04/2025"/>
    <s v="11:47"/>
    <s v="OLO582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16735"/>
    <s v="En línea"/>
  </r>
  <r>
    <s v="01387181"/>
    <s v="02/04/2025"/>
    <s v="11:48"/>
    <s v="LHA61F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29909"/>
    <s v="En línea"/>
  </r>
  <r>
    <s v="02850637"/>
    <s v="02/04/2025"/>
    <s v="11:48"/>
    <s v="GCX141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88730"/>
    <s v="En línea"/>
  </r>
  <r>
    <s v="02501994"/>
    <s v="02/04/2025"/>
    <s v="11:49"/>
    <s v="OFL63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3731"/>
    <s v="En línea"/>
  </r>
  <r>
    <s v="02806227"/>
    <s v="02/04/2025"/>
    <s v="11:49"/>
    <s v="OLN060"/>
    <x v="0"/>
    <s v="BOGOTÁ, D.C."/>
    <x v="0"/>
    <x v="0"/>
    <n v="62280"/>
    <n v="4"/>
    <n v="15570"/>
    <n v="15570"/>
    <s v="1000800913611005"/>
    <n v="16173.88"/>
    <n v="64695.519999999997"/>
    <x v="5"/>
    <x v="1"/>
    <x v="19"/>
    <n v="1005"/>
    <n v="10008009"/>
    <s v="SABANA"/>
    <n v="1361"/>
    <s v="Combustibles"/>
    <s v="0040007354"/>
    <s v="Bogotá"/>
    <s v="142202"/>
    <s v="En línea"/>
  </r>
  <r>
    <s v="0110502"/>
    <s v="02/04/2025"/>
    <s v="11:49"/>
    <s v="LBO53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36777"/>
    <s v="En línea"/>
  </r>
  <r>
    <s v="02598327"/>
    <s v="02/04/2025"/>
    <s v="11:51"/>
    <s v="LHB73F"/>
    <x v="0"/>
    <s v="BOGOTÁ, D.C."/>
    <x v="0"/>
    <x v="0"/>
    <n v="22545.360000000001"/>
    <n v="1.448"/>
    <n v="15570"/>
    <n v="15570"/>
    <s v="1000800910561005"/>
    <n v="16173.88"/>
    <n v="23419.77824"/>
    <x v="13"/>
    <x v="1"/>
    <x v="19"/>
    <n v="1005"/>
    <n v="10008009"/>
    <s v="SABANA"/>
    <n v="1056"/>
    <s v="Combustibles"/>
    <s v="0040007354"/>
    <s v="Bogotá"/>
    <s v="9783"/>
    <s v="En línea"/>
  </r>
  <r>
    <s v="03273361"/>
    <s v="02/04/2025"/>
    <s v="11:51"/>
    <s v="LHE36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32093"/>
    <s v="En línea"/>
  </r>
  <r>
    <s v="0190104"/>
    <s v="02/04/2025"/>
    <s v="11:53"/>
    <s v="OBI086"/>
    <x v="11"/>
    <s v="BOGOTÁ, D.C."/>
    <x v="0"/>
    <x v="1"/>
    <n v="108648"/>
    <n v="10.06"/>
    <n v="10800"/>
    <n v="10800"/>
    <s v="1000800913581017"/>
    <n v="10956.09"/>
    <n v="110218.2654"/>
    <x v="8"/>
    <x v="1"/>
    <x v="25"/>
    <n v="1017"/>
    <n v="10008009"/>
    <s v="SABANA"/>
    <n v="1358"/>
    <s v="Combustibles"/>
    <s v="0040007672"/>
    <s v="Bogotá"/>
    <s v="348684"/>
    <s v="En línea"/>
  </r>
  <r>
    <s v="01492145"/>
    <s v="02/04/2025"/>
    <s v="11:53"/>
    <s v="OFO19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81404"/>
    <s v="En línea"/>
  </r>
  <r>
    <s v="03189235"/>
    <s v="02/04/2025"/>
    <s v="11:54"/>
    <s v="OKZ565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85691"/>
    <s v="En línea"/>
  </r>
  <r>
    <s v="02303248"/>
    <s v="02/04/2025"/>
    <s v="11:54"/>
    <s v="OGA97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74773"/>
    <s v="En línea"/>
  </r>
  <r>
    <s v="50796201"/>
    <s v="02/04/2025"/>
    <s v="11:54"/>
    <s v="OLN189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42520"/>
    <s v="En línea"/>
  </r>
  <r>
    <s v="01387188"/>
    <s v="02/04/2025"/>
    <s v="11:55"/>
    <s v="OFZ93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83085"/>
    <s v="En línea"/>
  </r>
  <r>
    <s v="02502003"/>
    <s v="02/04/2025"/>
    <s v="11:55"/>
    <s v="DDU40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83900"/>
    <s v="En línea"/>
  </r>
  <r>
    <s v="04205503"/>
    <s v="02/04/2025"/>
    <s v="11:56"/>
    <s v="OAM66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88214"/>
    <s v="En línea"/>
  </r>
  <r>
    <s v="01336768"/>
    <s v="02/04/2025"/>
    <s v="11:58"/>
    <s v="LHB32F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7101"/>
    <s v="En línea"/>
  </r>
  <r>
    <s v="01878232"/>
    <s v="02/04/2025"/>
    <s v="11:58"/>
    <s v="OFQ33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74187"/>
    <s v="En línea"/>
  </r>
  <r>
    <s v="04218162"/>
    <s v="02/04/2025"/>
    <s v="11:59"/>
    <s v="DDS03E"/>
    <x v="2"/>
    <s v="BOGOTÁ, D.C."/>
    <x v="0"/>
    <x v="0"/>
    <n v="23160"/>
    <n v="1.5"/>
    <n v="15440"/>
    <n v="15440"/>
    <s v="1000800910551020"/>
    <n v="16175.13"/>
    <n v="24262.695"/>
    <x v="7"/>
    <x v="1"/>
    <x v="21"/>
    <n v="1020"/>
    <n v="10008009"/>
    <s v="SABANA"/>
    <n v="1055"/>
    <s v="Combustibles"/>
    <s v="0040007830"/>
    <s v="Bogotá"/>
    <s v="126377"/>
    <s v="En línea"/>
  </r>
  <r>
    <s v="02850649"/>
    <s v="02/04/2025"/>
    <s v="11:59"/>
    <s v="OFP65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1373"/>
    <s v="En línea"/>
  </r>
  <r>
    <s v="0110506"/>
    <s v="02/04/2025"/>
    <s v="11:59"/>
    <s v="LIS998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26436"/>
    <s v="En línea"/>
  </r>
  <r>
    <s v="04205505"/>
    <s v="02/04/2025"/>
    <s v="11:59"/>
    <s v="OKZ757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112500"/>
    <s v="En línea"/>
  </r>
  <r>
    <s v="0289977"/>
    <s v="02/04/2025"/>
    <s v="11:59"/>
    <s v="LBN18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39996"/>
    <s v="En línea"/>
  </r>
  <r>
    <s v="02236016"/>
    <s v="02/04/2025"/>
    <s v="12:01"/>
    <s v="OLM950"/>
    <x v="0"/>
    <s v="BOGOTÁ, D.C."/>
    <x v="0"/>
    <x v="1"/>
    <n v="41880"/>
    <n v="4"/>
    <n v="10470"/>
    <n v="10470"/>
    <s v="1000800937031005"/>
    <n v="10554.58"/>
    <n v="42218.32"/>
    <x v="39"/>
    <x v="1"/>
    <x v="19"/>
    <n v="1005"/>
    <n v="10008009"/>
    <s v="SABANA"/>
    <n v="3703"/>
    <s v="Combustibles"/>
    <s v="0040007354"/>
    <s v="Bogotá"/>
    <s v="121057"/>
    <s v="En línea"/>
  </r>
  <r>
    <s v="02850652"/>
    <s v="02/04/2025"/>
    <s v="12:02"/>
    <s v="OLO449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72499"/>
    <s v="En línea"/>
  </r>
  <r>
    <s v="02495426"/>
    <s v="02/04/2025"/>
    <s v="12:03"/>
    <s v="LBN05F"/>
    <x v="2"/>
    <s v="BOGOTÁ, D.C."/>
    <x v="0"/>
    <x v="0"/>
    <n v="23715"/>
    <n v="1.5"/>
    <n v="15810"/>
    <n v="15810"/>
    <s v="1000800910671020"/>
    <n v="16175.13"/>
    <n v="24262.695"/>
    <x v="10"/>
    <x v="1"/>
    <x v="21"/>
    <n v="1020"/>
    <n v="10008009"/>
    <s v="SABANA"/>
    <n v="1067"/>
    <s v="Combustibles"/>
    <s v="0040007830"/>
    <s v="Bogotá"/>
    <s v="55891"/>
    <s v="En línea"/>
  </r>
  <r>
    <s v="01387201"/>
    <s v="02/04/2025"/>
    <s v="12:04"/>
    <s v="OAN58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63059"/>
    <s v="En línea"/>
  </r>
  <r>
    <s v="01511314"/>
    <s v="02/04/2025"/>
    <s v="12:04"/>
    <s v="GCX119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4753"/>
    <s v="En línea"/>
  </r>
  <r>
    <s v="02301172"/>
    <s v="02/04/2025"/>
    <s v="12:04"/>
    <s v="OLN151"/>
    <x v="0"/>
    <s v="BOGOTÁ, D.C."/>
    <x v="0"/>
    <x v="0"/>
    <n v="62240"/>
    <n v="4"/>
    <n v="15560"/>
    <n v="15560"/>
    <s v="1000800910691005"/>
    <n v="16173.88"/>
    <n v="64695.519999999997"/>
    <x v="9"/>
    <x v="1"/>
    <x v="19"/>
    <n v="1005"/>
    <n v="10008009"/>
    <s v="SABANA"/>
    <n v="1069"/>
    <s v="Combustibles"/>
    <s v="0040007354"/>
    <s v="Bogotá"/>
    <s v="120392"/>
    <s v="En línea"/>
  </r>
  <r>
    <s v="01743875"/>
    <s v="02/04/2025"/>
    <s v="12:05"/>
    <s v="OFY35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74592"/>
    <s v="En línea"/>
  </r>
  <r>
    <s v="01703265"/>
    <s v="02/04/2025"/>
    <s v="12:06"/>
    <s v="OGF96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2906"/>
    <s v="En línea"/>
  </r>
  <r>
    <s v="01361907"/>
    <s v="02/04/2025"/>
    <s v="12:07"/>
    <s v="DDX19E"/>
    <x v="0"/>
    <s v="BOGOTÁ, D.C."/>
    <x v="0"/>
    <x v="0"/>
    <n v="15560"/>
    <n v="1"/>
    <n v="15560"/>
    <n v="1556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72748"/>
    <s v="En línea"/>
  </r>
  <r>
    <s v="50797144"/>
    <s v="02/04/2025"/>
    <s v="12:07"/>
    <s v="OLM892"/>
    <x v="0"/>
    <s v="BOGOTÁ, D.C."/>
    <x v="0"/>
    <x v="1"/>
    <n v="42840"/>
    <n v="4"/>
    <n v="10710"/>
    <n v="10710"/>
    <s v="1000800923351005"/>
    <n v="10554.58"/>
    <n v="42218.32"/>
    <x v="21"/>
    <x v="1"/>
    <x v="19"/>
    <n v="1005"/>
    <n v="10008009"/>
    <s v="SABANA"/>
    <n v="2335"/>
    <s v="Combustibles"/>
    <s v="0040007354"/>
    <s v="Bogotá"/>
    <s v="115670"/>
    <s v="En línea"/>
  </r>
  <r>
    <s v="0271156"/>
    <s v="02/04/2025"/>
    <s v="12:08"/>
    <s v="OLO368"/>
    <x v="0"/>
    <s v="BOGOTÁ, D.C."/>
    <x v="0"/>
    <x v="0"/>
    <n v="93960"/>
    <n v="6"/>
    <n v="15660"/>
    <n v="15660"/>
    <s v="1000800916211005"/>
    <n v="16173.88"/>
    <n v="97043.28"/>
    <x v="47"/>
    <x v="1"/>
    <x v="19"/>
    <n v="1005"/>
    <n v="10008009"/>
    <s v="SABANA"/>
    <n v="1621"/>
    <s v="Combustibles"/>
    <s v="0040007354"/>
    <s v="Bogotá"/>
    <s v="98972"/>
    <s v="En línea"/>
  </r>
  <r>
    <s v="02236020"/>
    <s v="02/04/2025"/>
    <s v="12:09"/>
    <s v="OEU991"/>
    <x v="0"/>
    <s v="BOGOTÁ, D.C."/>
    <x v="0"/>
    <x v="0"/>
    <n v="52069.279999999999"/>
    <n v="3.3679999999999999"/>
    <n v="15460"/>
    <n v="15460"/>
    <s v="1000800937031005"/>
    <n v="16173.88"/>
    <n v="54473.627839999994"/>
    <x v="39"/>
    <x v="1"/>
    <x v="19"/>
    <n v="1005"/>
    <n v="10008009"/>
    <s v="SABANA"/>
    <n v="3703"/>
    <s v="Combustibles"/>
    <s v="0040007354"/>
    <s v="Bogotá"/>
    <s v="206999"/>
    <s v="En línea"/>
  </r>
  <r>
    <s v="02813952"/>
    <s v="02/04/2025"/>
    <s v="12:13"/>
    <s v="LBN11F"/>
    <x v="2"/>
    <s v="BOGOTÁ, D.C."/>
    <x v="0"/>
    <x v="0"/>
    <n v="23310"/>
    <n v="1.5"/>
    <n v="15540"/>
    <n v="15540"/>
    <s v="1000800910471020"/>
    <n v="16175.13"/>
    <n v="24262.695"/>
    <x v="6"/>
    <x v="1"/>
    <x v="21"/>
    <n v="1020"/>
    <n v="10008009"/>
    <s v="SABANA"/>
    <n v="1047"/>
    <s v="Combustibles"/>
    <s v="0040007830"/>
    <s v="Bogotá"/>
    <s v="59914"/>
    <s v="En línea"/>
  </r>
  <r>
    <s v="01945590"/>
    <s v="02/04/2025"/>
    <s v="12:15"/>
    <s v="LHF17F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23716"/>
    <s v="En línea"/>
  </r>
  <r>
    <s v="1835244"/>
    <s v="02/04/2025"/>
    <s v="12:17"/>
    <s v="OFO01E"/>
    <x v="0"/>
    <s v="BOGOTÁ, D.C."/>
    <x v="0"/>
    <x v="0"/>
    <n v="23505"/>
    <n v="1.5"/>
    <n v="15670"/>
    <n v="15670"/>
    <s v="1000800923551005"/>
    <n v="16173.88"/>
    <n v="24260.82"/>
    <x v="33"/>
    <x v="1"/>
    <x v="19"/>
    <n v="1005"/>
    <n v="10008009"/>
    <s v="SABANA"/>
    <n v="2355"/>
    <s v="Combustibles"/>
    <s v="0040007354"/>
    <s v="Bogotá"/>
    <s v="85189"/>
    <s v="En línea"/>
  </r>
  <r>
    <s v="01743893"/>
    <s v="02/04/2025"/>
    <s v="12:18"/>
    <s v="LIT067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34444"/>
    <s v="En línea"/>
  </r>
  <r>
    <s v="01565063"/>
    <s v="02/04/2025"/>
    <s v="12:19"/>
    <s v="OEU953"/>
    <x v="0"/>
    <s v="BOGOTÁ, D.C."/>
    <x v="0"/>
    <x v="0"/>
    <n v="78550"/>
    <n v="5"/>
    <n v="15710"/>
    <n v="15710"/>
    <s v="1000800914641005"/>
    <n v="16173.88"/>
    <n v="80869.399999999994"/>
    <x v="28"/>
    <x v="1"/>
    <x v="19"/>
    <n v="1005"/>
    <n v="10008009"/>
    <s v="SABANA"/>
    <n v="1464"/>
    <s v="Combustibles"/>
    <s v="0040007354"/>
    <s v="Bogotá"/>
    <s v="173057"/>
    <s v="En línea"/>
  </r>
  <r>
    <s v="0110508"/>
    <s v="02/04/2025"/>
    <s v="12:19"/>
    <s v="LBN46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49481"/>
    <s v="En línea"/>
  </r>
  <r>
    <s v="0110510"/>
    <s v="02/04/2025"/>
    <s v="12:20"/>
    <s v="LBN71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51915"/>
    <s v="En línea"/>
  </r>
  <r>
    <s v="02850670"/>
    <s v="02/04/2025"/>
    <s v="12:20"/>
    <s v="DDS65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69340"/>
    <s v="En línea"/>
  </r>
  <r>
    <s v="0110512"/>
    <s v="02/04/2025"/>
    <s v="12:21"/>
    <s v="OGD74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94512"/>
    <s v="En línea"/>
  </r>
  <r>
    <s v="02262191"/>
    <s v="02/04/2025"/>
    <s v="12:24"/>
    <s v="UKP18D"/>
    <x v="0"/>
    <s v="BOGOTÁ, D.C."/>
    <x v="0"/>
    <x v="0"/>
    <n v="30940"/>
    <n v="2"/>
    <n v="15470"/>
    <n v="15470"/>
    <s v="1000800915551005"/>
    <n v="16173.88"/>
    <n v="32347.759999999998"/>
    <x v="17"/>
    <x v="1"/>
    <x v="19"/>
    <n v="1005"/>
    <n v="10008009"/>
    <s v="SABANA"/>
    <n v="1555"/>
    <s v="Combustibles"/>
    <s v="0040007354"/>
    <s v="Bogotá"/>
    <s v="13726"/>
    <s v="En línea"/>
  </r>
  <r>
    <s v="02850674"/>
    <s v="02/04/2025"/>
    <s v="12:25"/>
    <s v="OFY04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7841"/>
    <s v="En línea"/>
  </r>
  <r>
    <s v="06189249"/>
    <s v="02/04/2025"/>
    <s v="12:26"/>
    <s v="LIS741"/>
    <x v="0"/>
    <s v="BOGOTÁ, D.C."/>
    <x v="0"/>
    <x v="0"/>
    <n v="46380"/>
    <n v="3"/>
    <n v="15460"/>
    <n v="15460"/>
    <s v="100080099841005"/>
    <n v="16173.88"/>
    <n v="48521.64"/>
    <x v="36"/>
    <x v="1"/>
    <x v="19"/>
    <n v="1005"/>
    <n v="10008009"/>
    <s v="SABANA"/>
    <n v="984"/>
    <s v="Combustibles"/>
    <s v="0040007354"/>
    <s v="Bogotá"/>
    <s v="34658"/>
    <s v="En línea"/>
  </r>
  <r>
    <s v="0289997"/>
    <s v="02/04/2025"/>
    <s v="12:26"/>
    <s v="LBO02F"/>
    <x v="2"/>
    <s v="BOGOTÁ, D.C."/>
    <x v="0"/>
    <x v="0"/>
    <n v="18986.400000000001"/>
    <n v="1.1719999999999999"/>
    <n v="16200"/>
    <n v="16200"/>
    <s v="1000800913581020"/>
    <n v="16175.13"/>
    <n v="18957.252359999999"/>
    <x v="8"/>
    <x v="1"/>
    <x v="21"/>
    <n v="1020"/>
    <n v="10008009"/>
    <s v="SABANA"/>
    <n v="1358"/>
    <s v="Combustibles"/>
    <s v="0040007830"/>
    <s v="Bogotá"/>
    <s v="39040"/>
    <s v="En línea"/>
  </r>
  <r>
    <s v="02395541"/>
    <s v="02/04/2025"/>
    <s v="12:26"/>
    <s v="OFO10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101089"/>
    <s v="En línea"/>
  </r>
  <r>
    <s v="04365900"/>
    <s v="02/04/2025"/>
    <s v="12:28"/>
    <s v="ODT190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48057"/>
    <s v="En línea"/>
  </r>
  <r>
    <s v="02395543"/>
    <s v="02/04/2025"/>
    <s v="12:29"/>
    <s v="OLN071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202427"/>
    <s v="En línea"/>
  </r>
  <r>
    <s v="50798577"/>
    <s v="02/04/2025"/>
    <s v="12:30"/>
    <s v="LBO76F"/>
    <x v="2"/>
    <s v="BOGOTÁ, D.C."/>
    <x v="0"/>
    <x v="0"/>
    <n v="15940"/>
    <n v="1"/>
    <n v="15940"/>
    <n v="15940"/>
    <s v="1000800923351020"/>
    <n v="16175.13"/>
    <n v="16175.13"/>
    <x v="21"/>
    <x v="1"/>
    <x v="21"/>
    <n v="1020"/>
    <n v="10008009"/>
    <s v="SABANA"/>
    <n v="2335"/>
    <s v="Combustibles"/>
    <s v="0040007830"/>
    <s v="Bogotá"/>
    <s v="30748"/>
    <s v="En línea"/>
  </r>
  <r>
    <s v="0290001"/>
    <s v="02/04/2025"/>
    <s v="12:30"/>
    <s v="LBO19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1821"/>
    <s v="En línea"/>
  </r>
  <r>
    <s v="02886289"/>
    <s v="02/04/2025"/>
    <s v="12:31"/>
    <s v="LHE55F"/>
    <x v="0"/>
    <s v="BOGOTÁ, D.C."/>
    <x v="0"/>
    <x v="0"/>
    <n v="22932.04"/>
    <n v="1.492"/>
    <n v="15370"/>
    <n v="15370"/>
    <s v="1000800910821005"/>
    <n v="16173.88"/>
    <n v="24131.428959999997"/>
    <x v="41"/>
    <x v="1"/>
    <x v="19"/>
    <n v="1005"/>
    <n v="10008009"/>
    <s v="SABANA"/>
    <n v="1082"/>
    <s v="Combustibles"/>
    <s v="0040007354"/>
    <s v="Bogotá"/>
    <s v="16760"/>
    <s v="En línea"/>
  </r>
  <r>
    <s v="01452935"/>
    <s v="02/04/2025"/>
    <s v="12:32"/>
    <s v="OGA42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79512"/>
    <s v="En línea"/>
  </r>
  <r>
    <s v="04365904"/>
    <s v="02/04/2025"/>
    <s v="12:32"/>
    <s v="LIS778"/>
    <x v="0"/>
    <s v="BOGOTÁ, D.C."/>
    <x v="0"/>
    <x v="1"/>
    <n v="84560"/>
    <n v="8"/>
    <n v="10570"/>
    <n v="10570"/>
    <s v="1000800910401005"/>
    <n v="10554.58"/>
    <n v="84436.64"/>
    <x v="37"/>
    <x v="1"/>
    <x v="19"/>
    <n v="1005"/>
    <n v="10008009"/>
    <s v="SABANA"/>
    <n v="1040"/>
    <s v="Combustibles"/>
    <s v="0040007354"/>
    <s v="Bogotá"/>
    <s v="13896"/>
    <s v="En línea"/>
  </r>
  <r>
    <s v="02465886"/>
    <s v="02/04/2025"/>
    <s v="12:33"/>
    <s v="DDX21E"/>
    <x v="0"/>
    <s v="BOGOTÁ, D.C."/>
    <x v="0"/>
    <x v="0"/>
    <n v="15470"/>
    <n v="1"/>
    <n v="15470"/>
    <n v="15470"/>
    <s v="1000800921601005"/>
    <n v="16173.88"/>
    <n v="16173.88"/>
    <x v="24"/>
    <x v="1"/>
    <x v="19"/>
    <n v="1005"/>
    <n v="10008009"/>
    <s v="SABANA"/>
    <n v="2160"/>
    <s v="Combustibles"/>
    <s v="0040007354"/>
    <s v="Bogotá"/>
    <s v="74969"/>
    <s v="En línea"/>
  </r>
  <r>
    <s v="04218203"/>
    <s v="02/04/2025"/>
    <s v="12:34"/>
    <s v="OFZ07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2030"/>
    <s v="En línea"/>
  </r>
  <r>
    <s v="02502038"/>
    <s v="02/04/2025"/>
    <s v="12:34"/>
    <s v="MMP22C"/>
    <x v="0"/>
    <s v="BOGOTÁ, D.C."/>
    <x v="0"/>
    <x v="0"/>
    <n v="31340"/>
    <n v="2"/>
    <n v="15670"/>
    <n v="15670"/>
    <s v="1000800910391005"/>
    <n v="16173.88"/>
    <n v="32347.759999999998"/>
    <x v="27"/>
    <x v="1"/>
    <x v="19"/>
    <n v="1005"/>
    <n v="10008009"/>
    <s v="SABANA"/>
    <n v="1039"/>
    <s v="Combustibles"/>
    <s v="0040007354"/>
    <s v="Bogotá"/>
    <s v="45598"/>
    <s v="En línea"/>
  </r>
  <r>
    <s v="02502043"/>
    <s v="02/04/2025"/>
    <s v="12:38"/>
    <s v="LIS983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43565"/>
    <s v="En línea"/>
  </r>
  <r>
    <s v="01387249"/>
    <s v="02/04/2025"/>
    <s v="12:38"/>
    <s v="DDU03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87088"/>
    <s v="En línea"/>
  </r>
  <r>
    <s v="0290011"/>
    <s v="02/04/2025"/>
    <s v="12:40"/>
    <s v="LBO08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29216"/>
    <s v="En línea"/>
  </r>
  <r>
    <s v="01605506"/>
    <s v="02/04/2025"/>
    <s v="12:41"/>
    <s v="OJY273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93805"/>
    <s v="En línea"/>
  </r>
  <r>
    <s v="08127923"/>
    <s v="02/04/2025"/>
    <s v="12:42"/>
    <s v="OLN084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246795"/>
    <s v="En línea"/>
  </r>
  <r>
    <s v="50799415"/>
    <s v="02/04/2025"/>
    <s v="12:42"/>
    <s v="DDU61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97170"/>
    <s v="En línea"/>
  </r>
  <r>
    <s v="02495453"/>
    <s v="02/04/2025"/>
    <s v="12:43"/>
    <s v="GCX042"/>
    <x v="0"/>
    <s v="BOGOTÁ, D.C."/>
    <x v="0"/>
    <x v="0"/>
    <n v="63240"/>
    <n v="4"/>
    <n v="15810"/>
    <n v="15810"/>
    <s v="1000800910671005"/>
    <n v="16173.88"/>
    <n v="64695.519999999997"/>
    <x v="10"/>
    <x v="1"/>
    <x v="19"/>
    <n v="1005"/>
    <n v="10008009"/>
    <s v="SABANA"/>
    <n v="1067"/>
    <s v="Combustibles"/>
    <s v="0040007354"/>
    <s v="Bogotá"/>
    <s v="102362"/>
    <s v="En línea"/>
  </r>
  <r>
    <s v="01310900"/>
    <s v="02/04/2025"/>
    <s v="12:44"/>
    <s v="OAP46E"/>
    <x v="0"/>
    <s v="BOGOTÁ, D.C."/>
    <x v="0"/>
    <x v="0"/>
    <n v="30980"/>
    <n v="2"/>
    <n v="15490"/>
    <n v="15490"/>
    <s v="1000800910401005"/>
    <n v="16173.88"/>
    <n v="32347.759999999998"/>
    <x v="37"/>
    <x v="1"/>
    <x v="19"/>
    <n v="1005"/>
    <n v="10008009"/>
    <s v="SABANA"/>
    <n v="1040"/>
    <s v="Combustibles"/>
    <s v="0040007354"/>
    <s v="Bogotá"/>
    <s v="82860"/>
    <s v="En línea"/>
  </r>
  <r>
    <s v="50799740"/>
    <s v="02/04/2025"/>
    <s v="12:46"/>
    <s v="OEU918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89977"/>
    <s v="En línea"/>
  </r>
  <r>
    <s v="01731096"/>
    <s v="02/04/2025"/>
    <s v="12:46"/>
    <s v="OKZ836"/>
    <x v="0"/>
    <s v="BOGOTÁ, D.C."/>
    <x v="0"/>
    <x v="0"/>
    <n v="61320"/>
    <n v="4"/>
    <n v="15330"/>
    <n v="15330"/>
    <s v="1000800910611005"/>
    <n v="16173.88"/>
    <n v="64695.519999999997"/>
    <x v="11"/>
    <x v="1"/>
    <x v="19"/>
    <n v="1005"/>
    <n v="10008009"/>
    <s v="SABANA"/>
    <n v="1061"/>
    <s v="Combustibles"/>
    <s v="0040007354"/>
    <s v="Bogotá"/>
    <s v="164248"/>
    <s v="En línea"/>
  </r>
  <r>
    <s v="01605512"/>
    <s v="02/04/2025"/>
    <s v="12:46"/>
    <s v="AWU04D"/>
    <x v="0"/>
    <s v="BOGOTÁ, D.C."/>
    <x v="0"/>
    <x v="0"/>
    <n v="31620"/>
    <n v="2"/>
    <n v="15810"/>
    <n v="15810"/>
    <s v="1000800910671005"/>
    <n v="16173.88"/>
    <n v="32347.759999999998"/>
    <x v="10"/>
    <x v="1"/>
    <x v="19"/>
    <n v="1005"/>
    <n v="10008009"/>
    <s v="SABANA"/>
    <n v="1067"/>
    <s v="Combustibles"/>
    <s v="0040007354"/>
    <s v="Bogotá"/>
    <s v="33779"/>
    <s v="En línea"/>
  </r>
  <r>
    <s v="02465899"/>
    <s v="02/04/2025"/>
    <s v="12:48"/>
    <s v="LIS982"/>
    <x v="0"/>
    <s v="BOGOTÁ, D.C."/>
    <x v="0"/>
    <x v="1"/>
    <n v="41480"/>
    <n v="4"/>
    <n v="10370"/>
    <n v="10370"/>
    <s v="1000800921601005"/>
    <n v="10554.58"/>
    <n v="42218.32"/>
    <x v="24"/>
    <x v="1"/>
    <x v="19"/>
    <n v="1005"/>
    <n v="10008009"/>
    <s v="SABANA"/>
    <n v="2160"/>
    <s v="Combustibles"/>
    <s v="0040007354"/>
    <s v="Bogotá"/>
    <s v="18959"/>
    <s v="En línea"/>
  </r>
  <r>
    <s v="03273378"/>
    <s v="02/04/2025"/>
    <s v="12:48"/>
    <s v="LIS991"/>
    <x v="0"/>
    <s v="BOGOTÁ, D.C."/>
    <x v="0"/>
    <x v="1"/>
    <n v="33669"/>
    <n v="3.2250000000000001"/>
    <n v="10440"/>
    <n v="10440"/>
    <s v="1000800915551005"/>
    <n v="10554.58"/>
    <n v="34038.520499999999"/>
    <x v="17"/>
    <x v="1"/>
    <x v="19"/>
    <n v="1005"/>
    <n v="10008009"/>
    <s v="SABANA"/>
    <n v="1555"/>
    <s v="Combustibles"/>
    <s v="0040007354"/>
    <s v="Bogotá"/>
    <s v="29201"/>
    <s v="En línea"/>
  </r>
  <r>
    <s v="01703291"/>
    <s v="02/04/2025"/>
    <s v="12:50"/>
    <s v="GCX058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55173"/>
    <s v="En línea"/>
  </r>
  <r>
    <s v="01387264"/>
    <s v="02/04/2025"/>
    <s v="12:51"/>
    <s v="DDR91E"/>
    <x v="2"/>
    <s v="BOGOTÁ, D.C."/>
    <x v="0"/>
    <x v="0"/>
    <n v="23205"/>
    <n v="1.5"/>
    <n v="15470"/>
    <n v="15470"/>
    <s v="1000800921601020"/>
    <n v="16175.13"/>
    <n v="24262.695"/>
    <x v="24"/>
    <x v="1"/>
    <x v="21"/>
    <n v="1020"/>
    <n v="10008009"/>
    <s v="SABANA"/>
    <n v="2160"/>
    <s v="Combustibles"/>
    <s v="0040007830"/>
    <s v="Bogotá"/>
    <s v="124613"/>
    <s v="En línea"/>
  </r>
  <r>
    <s v="50800144"/>
    <s v="02/04/2025"/>
    <s v="12:52"/>
    <s v="DDX80E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40087"/>
    <s v="En línea"/>
  </r>
  <r>
    <s v="01310906"/>
    <s v="02/04/2025"/>
    <s v="12:53"/>
    <s v="OJX100"/>
    <x v="0"/>
    <s v="BOGOTÁ, D.C."/>
    <x v="0"/>
    <x v="0"/>
    <n v="58319.85"/>
    <n v="3.7650000000000001"/>
    <n v="15490"/>
    <n v="15490"/>
    <s v="1000800910401005"/>
    <n v="16173.88"/>
    <n v="60894.658199999998"/>
    <x v="37"/>
    <x v="1"/>
    <x v="19"/>
    <n v="1005"/>
    <n v="10008009"/>
    <s v="SABANA"/>
    <n v="1040"/>
    <s v="Combustibles"/>
    <s v="0040007354"/>
    <s v="Bogotá"/>
    <s v="217298"/>
    <s v="En línea"/>
  </r>
  <r>
    <s v="011064714"/>
    <s v="02/04/2025"/>
    <s v="12:55"/>
    <s v="GCX030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120495"/>
    <s v="En línea"/>
  </r>
  <r>
    <s v="02262202"/>
    <s v="02/04/2025"/>
    <s v="12:55"/>
    <s v="DDU72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88021"/>
    <s v="En línea"/>
  </r>
  <r>
    <s v="04205519"/>
    <s v="02/04/2025"/>
    <s v="12:56"/>
    <s v="DDU19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94364"/>
    <s v="En línea"/>
  </r>
  <r>
    <s v="02236038"/>
    <s v="02/04/2025"/>
    <s v="12:58"/>
    <s v="OGF21E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68867"/>
    <s v="En línea"/>
  </r>
  <r>
    <s v="02598377"/>
    <s v="02/04/2025"/>
    <s v="12:58"/>
    <s v="OJY283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52669"/>
    <s v="En línea"/>
  </r>
  <r>
    <s v="02766893"/>
    <s v="02/04/2025"/>
    <s v="12:59"/>
    <s v="OGD62E"/>
    <x v="2"/>
    <s v="BOGOTÁ, D.C."/>
    <x v="0"/>
    <x v="0"/>
    <n v="23655"/>
    <n v="1.5"/>
    <n v="15770"/>
    <n v="15770"/>
    <s v="1000800920461020"/>
    <n v="16175.13"/>
    <n v="24262.695"/>
    <x v="22"/>
    <x v="1"/>
    <x v="21"/>
    <n v="1020"/>
    <n v="10008009"/>
    <s v="SABANA"/>
    <n v="2046"/>
    <s v="Combustibles"/>
    <s v="0040007830"/>
    <s v="Bogotá"/>
    <s v="5193"/>
    <s v="En línea"/>
  </r>
  <r>
    <s v="01387281"/>
    <s v="02/04/2025"/>
    <s v="13:00"/>
    <s v="LBO34F"/>
    <x v="2"/>
    <s v="BOGOTÁ, D.C."/>
    <x v="0"/>
    <x v="0"/>
    <n v="23205"/>
    <n v="1.5"/>
    <n v="15470"/>
    <n v="15470"/>
    <s v="1000800921601020"/>
    <n v="16175.13"/>
    <n v="24262.695"/>
    <x v="24"/>
    <x v="1"/>
    <x v="21"/>
    <n v="1020"/>
    <n v="10008009"/>
    <s v="SABANA"/>
    <n v="2160"/>
    <s v="Combustibles"/>
    <s v="0040007830"/>
    <s v="Bogotá"/>
    <s v="53391"/>
    <s v="En línea"/>
  </r>
  <r>
    <s v="02598380"/>
    <s v="02/04/2025"/>
    <s v="13:03"/>
    <s v="LBL91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1681"/>
    <s v="En línea"/>
  </r>
  <r>
    <s v="04419616"/>
    <s v="02/04/2025"/>
    <s v="13:03"/>
    <s v="LHA93F"/>
    <x v="1"/>
    <s v="BOGOTÁ, D.C."/>
    <x v="0"/>
    <x v="0"/>
    <n v="30968.937999999998"/>
    <n v="2.0019999999999998"/>
    <n v="15469"/>
    <n v="15469"/>
    <s v="1000800919131022"/>
    <n v="16175.13"/>
    <n v="32382.610259999994"/>
    <x v="30"/>
    <x v="1"/>
    <x v="20"/>
    <n v="1022"/>
    <n v="10008009"/>
    <s v="SABANA"/>
    <n v="1913"/>
    <s v="Combustibles"/>
    <s v="0040007831"/>
    <s v="Bogotá"/>
    <s v="26771"/>
    <s v="En línea"/>
  </r>
  <r>
    <s v="01731116"/>
    <s v="02/04/2025"/>
    <s v="13:04"/>
    <s v="OFK53E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71909"/>
    <s v="En línea"/>
  </r>
  <r>
    <s v="02502072"/>
    <s v="02/04/2025"/>
    <s v="13:07"/>
    <s v="OFX62E"/>
    <x v="0"/>
    <s v="BOGOTÁ, D.C."/>
    <x v="0"/>
    <x v="0"/>
    <n v="13632.9"/>
    <n v="0.87"/>
    <n v="15670"/>
    <n v="15670"/>
    <s v="1000800910391005"/>
    <n v="16173.88"/>
    <n v="14071.275599999999"/>
    <x v="27"/>
    <x v="1"/>
    <x v="19"/>
    <n v="1005"/>
    <n v="10008009"/>
    <s v="SABANA"/>
    <n v="1039"/>
    <s v="Combustibles"/>
    <s v="0040007354"/>
    <s v="Bogotá"/>
    <s v="42753"/>
    <s v="En línea"/>
  </r>
  <r>
    <s v="0140051"/>
    <s v="02/04/2025"/>
    <s v="13:07"/>
    <s v="LHB05F"/>
    <x v="1"/>
    <s v="BOGOTÁ, D.C."/>
    <x v="0"/>
    <x v="0"/>
    <n v="33468.93"/>
    <n v="2.101"/>
    <n v="15930"/>
    <n v="15930"/>
    <s v="1000800916871022"/>
    <n v="16175.13"/>
    <n v="33983.948129999997"/>
    <x v="1"/>
    <x v="1"/>
    <x v="20"/>
    <n v="1022"/>
    <n v="10008009"/>
    <s v="SABANA"/>
    <n v="1687"/>
    <s v="Combustibles"/>
    <s v="0040007831"/>
    <s v="Bogotá"/>
    <s v="24677"/>
    <s v="En línea"/>
  </r>
  <r>
    <s v="02414511"/>
    <s v="02/04/2025"/>
    <s v="13:10"/>
    <s v="OFS10E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74962"/>
    <s v="En línea"/>
  </r>
  <r>
    <s v="02395561"/>
    <s v="02/04/2025"/>
    <s v="13:10"/>
    <s v="OKZ596"/>
    <x v="0"/>
    <s v="BOGOTÁ, D.C."/>
    <x v="0"/>
    <x v="0"/>
    <n v="48027"/>
    <n v="3"/>
    <n v="16009"/>
    <n v="16009"/>
    <s v="1000800925901005"/>
    <n v="16173.88"/>
    <n v="48521.64"/>
    <x v="0"/>
    <x v="1"/>
    <x v="19"/>
    <n v="1005"/>
    <n v="10008009"/>
    <s v="SABANA"/>
    <n v="2590"/>
    <s v="Combustibles"/>
    <s v="0040007354"/>
    <s v="Bogotá"/>
    <s v="156974"/>
    <s v="En línea"/>
  </r>
  <r>
    <s v="03289766"/>
    <s v="02/04/2025"/>
    <s v="13:10"/>
    <s v="LBM42F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61969"/>
    <s v="En línea"/>
  </r>
  <r>
    <s v="02502077"/>
    <s v="02/04/2025"/>
    <s v="13:11"/>
    <s v="OFS47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0682"/>
    <s v="En línea"/>
  </r>
  <r>
    <s v="01151190"/>
    <s v="02/04/2025"/>
    <s v="13:13"/>
    <s v="AWV31D"/>
    <x v="0"/>
    <s v="BOGOTÁ, D.C."/>
    <x v="0"/>
    <x v="0"/>
    <n v="18780.580000000002"/>
    <n v="1.214"/>
    <n v="15470"/>
    <n v="15470"/>
    <s v="1000800915551005"/>
    <n v="16173.88"/>
    <n v="19635.090319999999"/>
    <x v="17"/>
    <x v="1"/>
    <x v="19"/>
    <n v="1005"/>
    <n v="10008009"/>
    <s v="SABANA"/>
    <n v="1555"/>
    <s v="Combustibles"/>
    <s v="0040007354"/>
    <s v="Bogotá"/>
    <s v="97294"/>
    <s v="En línea"/>
  </r>
  <r>
    <s v="01151192"/>
    <s v="02/04/2025"/>
    <s v="13:14"/>
    <s v="OAP53E"/>
    <x v="0"/>
    <s v="BOGOTÁ, D.C."/>
    <x v="0"/>
    <x v="0"/>
    <n v="30940"/>
    <n v="2"/>
    <n v="15470"/>
    <n v="15470"/>
    <s v="1000800915551005"/>
    <n v="16173.88"/>
    <n v="32347.759999999998"/>
    <x v="17"/>
    <x v="1"/>
    <x v="19"/>
    <n v="1005"/>
    <n v="10008009"/>
    <s v="SABANA"/>
    <n v="1555"/>
    <s v="Combustibles"/>
    <s v="0040007354"/>
    <s v="Bogotá"/>
    <s v="97672"/>
    <s v="En línea"/>
  </r>
  <r>
    <s v="01151194"/>
    <s v="02/04/2025"/>
    <s v="13:16"/>
    <s v="LHF67F"/>
    <x v="1"/>
    <s v="BOGOTÁ, D.C."/>
    <x v="0"/>
    <x v="0"/>
    <n v="38675"/>
    <n v="2.5"/>
    <n v="15470"/>
    <n v="15470"/>
    <s v="1000800915551022"/>
    <n v="16175.13"/>
    <n v="40437.824999999997"/>
    <x v="17"/>
    <x v="1"/>
    <x v="20"/>
    <n v="1022"/>
    <n v="10008009"/>
    <s v="SABANA"/>
    <n v="1555"/>
    <s v="Combustibles"/>
    <s v="0040007831"/>
    <s v="Bogotá"/>
    <s v="27683"/>
    <s v="En línea"/>
  </r>
  <r>
    <s v="01310918"/>
    <s v="02/04/2025"/>
    <s v="13:17"/>
    <s v="OFM55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70317"/>
    <s v="En línea"/>
  </r>
  <r>
    <s v="03123497"/>
    <s v="02/04/2025"/>
    <s v="13:17"/>
    <s v="LBN52F"/>
    <x v="2"/>
    <s v="BOGOTÁ, D.C."/>
    <x v="0"/>
    <x v="0"/>
    <n v="23190"/>
    <n v="1.5"/>
    <n v="15460"/>
    <n v="15460"/>
    <s v="1000800937031020"/>
    <n v="16175.13"/>
    <n v="24262.695"/>
    <x v="39"/>
    <x v="1"/>
    <x v="21"/>
    <n v="1020"/>
    <n v="10008009"/>
    <s v="SABANA"/>
    <n v="3703"/>
    <s v="Combustibles"/>
    <s v="0040007830"/>
    <s v="Bogotá"/>
    <s v="73688"/>
    <s v="En línea"/>
  </r>
  <r>
    <s v="01945679"/>
    <s v="02/04/2025"/>
    <s v="13:21"/>
    <s v="JQU993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85124"/>
    <s v="En línea"/>
  </r>
  <r>
    <s v="50802677"/>
    <s v="02/04/2025"/>
    <s v="13:21"/>
    <s v="OLN148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53473"/>
    <s v="En línea"/>
  </r>
  <r>
    <s v="03155725"/>
    <s v="02/04/2025"/>
    <s v="13:21"/>
    <s v="OGG38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2274"/>
    <s v="En línea"/>
  </r>
  <r>
    <s v="0110528"/>
    <s v="02/04/2025"/>
    <s v="13:22"/>
    <s v="LHB54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17645"/>
    <s v="En línea"/>
  </r>
  <r>
    <s v="50802897"/>
    <s v="02/04/2025"/>
    <s v="13:23"/>
    <s v="OEU926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97325"/>
    <s v="En línea"/>
  </r>
  <r>
    <s v="0190131"/>
    <s v="02/04/2025"/>
    <s v="13:23"/>
    <s v="OGD30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6195"/>
    <s v="En línea"/>
  </r>
  <r>
    <s v="04205529"/>
    <s v="02/04/2025"/>
    <s v="13:25"/>
    <s v="AWV17D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85700"/>
    <s v="En línea"/>
  </r>
  <r>
    <s v="01694183"/>
    <s v="02/04/2025"/>
    <s v="13:26"/>
    <s v="LBO69F"/>
    <x v="2"/>
    <s v="BOGOTÁ, D.C."/>
    <x v="0"/>
    <x v="0"/>
    <n v="23655"/>
    <n v="1.5"/>
    <n v="15770"/>
    <n v="15770"/>
    <s v="1000800920461020"/>
    <n v="16175.13"/>
    <n v="24262.695"/>
    <x v="22"/>
    <x v="1"/>
    <x v="21"/>
    <n v="1020"/>
    <n v="10008009"/>
    <s v="SABANA"/>
    <n v="2046"/>
    <s v="Combustibles"/>
    <s v="0040007830"/>
    <s v="Bogotá"/>
    <s v="40616"/>
    <s v="En línea"/>
  </r>
  <r>
    <s v="03512899"/>
    <s v="02/04/2025"/>
    <s v="13:26"/>
    <s v="OLN068"/>
    <x v="0"/>
    <s v="BOGOTÁ, D.C."/>
    <x v="0"/>
    <x v="0"/>
    <n v="61880"/>
    <n v="4"/>
    <n v="15470"/>
    <n v="15470"/>
    <s v="1000800921601005"/>
    <n v="16173.88"/>
    <n v="64695.519999999997"/>
    <x v="24"/>
    <x v="1"/>
    <x v="19"/>
    <n v="1005"/>
    <n v="10008009"/>
    <s v="SABANA"/>
    <n v="2160"/>
    <s v="Combustibles"/>
    <s v="0040007354"/>
    <s v="Bogotá"/>
    <s v="146239"/>
    <s v="En línea"/>
  </r>
  <r>
    <s v="01492178"/>
    <s v="02/04/2025"/>
    <s v="13:27"/>
    <s v="DDP45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74715"/>
    <s v="En línea"/>
  </r>
  <r>
    <s v="01387314"/>
    <s v="02/04/2025"/>
    <s v="13:27"/>
    <s v="LHE77F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31450"/>
    <s v="En línea"/>
  </r>
  <r>
    <s v="02209836"/>
    <s v="02/04/2025"/>
    <s v="13:28"/>
    <s v="LBO72F"/>
    <x v="2"/>
    <s v="BOGOTÁ, D.C."/>
    <x v="0"/>
    <x v="0"/>
    <n v="23895"/>
    <n v="1.5"/>
    <n v="15930"/>
    <n v="15930"/>
    <s v="1000800916871020"/>
    <n v="16175.13"/>
    <n v="24262.695"/>
    <x v="1"/>
    <x v="1"/>
    <x v="21"/>
    <n v="1020"/>
    <n v="10008009"/>
    <s v="SABANA"/>
    <n v="1687"/>
    <s v="Combustibles"/>
    <s v="0040007830"/>
    <s v="Bogotá"/>
    <s v="73105"/>
    <s v="En línea"/>
  </r>
  <r>
    <s v="03575415"/>
    <s v="02/04/2025"/>
    <s v="13:28"/>
    <s v="LHH12F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9803"/>
    <s v="En línea"/>
  </r>
  <r>
    <s v="01743952"/>
    <s v="02/04/2025"/>
    <s v="13:29"/>
    <s v="OLN088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239660"/>
    <s v="En línea"/>
  </r>
  <r>
    <s v="50803092"/>
    <s v="02/04/2025"/>
    <s v="13:29"/>
    <s v="DDR68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113867"/>
    <s v="En línea"/>
  </r>
  <r>
    <s v="01464348"/>
    <s v="02/04/2025"/>
    <s v="13:29"/>
    <s v="OFL38E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39704"/>
    <s v="En línea"/>
  </r>
  <r>
    <s v="0290043"/>
    <s v="02/04/2025"/>
    <s v="13:30"/>
    <s v="LBO49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8832"/>
    <s v="En línea"/>
  </r>
  <r>
    <s v="02502091"/>
    <s v="02/04/2025"/>
    <s v="13:30"/>
    <s v="LHA15F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26094"/>
    <s v="En línea"/>
  </r>
  <r>
    <s v="50803153"/>
    <s v="02/04/2025"/>
    <s v="13:31"/>
    <s v="OJX101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30981"/>
    <s v="En línea"/>
  </r>
  <r>
    <s v="01548368"/>
    <s v="02/04/2025"/>
    <s v="13:31"/>
    <s v="ODT026"/>
    <x v="10"/>
    <s v="BOGOTÁ, D.C."/>
    <x v="0"/>
    <x v="1"/>
    <n v="410553"/>
    <n v="39.325000000000003"/>
    <n v="10440"/>
    <n v="10440"/>
    <s v="1000800911042289"/>
    <n v="10506.72"/>
    <n v="413176.76400000002"/>
    <x v="4"/>
    <x v="1"/>
    <x v="33"/>
    <n v="2289"/>
    <n v="10008009"/>
    <s v="SABANA"/>
    <n v="1104"/>
    <s v="Combustibles"/>
    <s v="0040005785"/>
    <s v="Bogotá"/>
    <s v="38575"/>
    <s v="En línea"/>
  </r>
  <r>
    <s v="50803157"/>
    <s v="02/04/2025"/>
    <s v="13:31"/>
    <s v="OGD25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91031"/>
    <s v="En línea"/>
  </r>
  <r>
    <s v="50803212"/>
    <s v="02/04/2025"/>
    <s v="13:33"/>
    <s v="OEU904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203763"/>
    <s v="En línea"/>
  </r>
  <r>
    <s v="50803405"/>
    <s v="02/04/2025"/>
    <s v="13:39"/>
    <s v="LHD44F"/>
    <x v="1"/>
    <s v="BOGOTÁ, D.C."/>
    <x v="0"/>
    <x v="0"/>
    <n v="39481.701000000001"/>
    <n v="2.4990000000000001"/>
    <n v="15799"/>
    <n v="15799"/>
    <s v="1000800924091022"/>
    <n v="16175.13"/>
    <n v="40421.649870000001"/>
    <x v="53"/>
    <x v="1"/>
    <x v="20"/>
    <n v="1022"/>
    <n v="10008009"/>
    <s v="SABANA"/>
    <n v="2409"/>
    <s v="Combustibles"/>
    <s v="0040007831"/>
    <s v="Bogotá"/>
    <s v="4930"/>
    <s v="En línea"/>
  </r>
  <r>
    <s v="03189270"/>
    <s v="02/04/2025"/>
    <s v="13:40"/>
    <s v="LHF93F"/>
    <x v="1"/>
    <s v="BOGOTÁ, D.C."/>
    <x v="0"/>
    <x v="0"/>
    <n v="38647.550000000003"/>
    <n v="2.4950000000000001"/>
    <n v="15490"/>
    <n v="15490"/>
    <s v="1000800910401022"/>
    <n v="16175.13"/>
    <n v="40356.949350000003"/>
    <x v="37"/>
    <x v="1"/>
    <x v="20"/>
    <n v="1022"/>
    <n v="10008009"/>
    <s v="SABANA"/>
    <n v="1040"/>
    <s v="Combustibles"/>
    <s v="0040007831"/>
    <s v="Bogotá"/>
    <s v="34996"/>
    <s v="En línea"/>
  </r>
  <r>
    <s v="01336799"/>
    <s v="02/04/2025"/>
    <s v="13:40"/>
    <s v="LHG95F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28368"/>
    <s v="En línea"/>
  </r>
  <r>
    <s v="04218282"/>
    <s v="02/04/2025"/>
    <s v="13:40"/>
    <s v="LBM29F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4394"/>
    <s v="En línea"/>
  </r>
  <r>
    <s v="0110533"/>
    <s v="02/04/2025"/>
    <s v="13:40"/>
    <s v="LBO55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50517"/>
    <s v="En línea"/>
  </r>
  <r>
    <s v="04205535"/>
    <s v="02/04/2025"/>
    <s v="13:41"/>
    <s v="UKP02D"/>
    <x v="0"/>
    <s v="BOGOTÁ, D.C."/>
    <x v="0"/>
    <x v="0"/>
    <n v="30940"/>
    <n v="2"/>
    <n v="15470"/>
    <n v="15470"/>
    <s v="1000800915551005"/>
    <n v="16173.88"/>
    <n v="32347.759999999998"/>
    <x v="17"/>
    <x v="1"/>
    <x v="19"/>
    <n v="1005"/>
    <n v="10008009"/>
    <s v="SABANA"/>
    <n v="1555"/>
    <s v="Combustibles"/>
    <s v="0040007354"/>
    <s v="Bogotá"/>
    <s v="62660"/>
    <s v="En línea"/>
  </r>
  <r>
    <s v="01694189"/>
    <s v="02/04/2025"/>
    <s v="13:42"/>
    <s v="OKZ841"/>
    <x v="0"/>
    <s v="BOGOTÁ, D.C."/>
    <x v="0"/>
    <x v="0"/>
    <n v="63080"/>
    <n v="4"/>
    <n v="15770"/>
    <n v="15770"/>
    <s v="1000800920461005"/>
    <n v="16173.88"/>
    <n v="64695.519999999997"/>
    <x v="22"/>
    <x v="1"/>
    <x v="19"/>
    <n v="1005"/>
    <n v="10008009"/>
    <s v="SABANA"/>
    <n v="2046"/>
    <s v="Combustibles"/>
    <s v="0040007354"/>
    <s v="Bogotá"/>
    <s v="155673"/>
    <s v="En línea"/>
  </r>
  <r>
    <s v="02395576"/>
    <s v="02/04/2025"/>
    <s v="13:42"/>
    <s v="OGD66E"/>
    <x v="2"/>
    <s v="BOGOTÁ, D.C."/>
    <x v="0"/>
    <x v="0"/>
    <n v="21980.357"/>
    <n v="1.373"/>
    <n v="16009"/>
    <n v="16009"/>
    <s v="1000800925901020"/>
    <n v="16175.13"/>
    <n v="22208.45349"/>
    <x v="0"/>
    <x v="1"/>
    <x v="21"/>
    <n v="1020"/>
    <n v="10008009"/>
    <s v="SABANA"/>
    <n v="2590"/>
    <s v="Combustibles"/>
    <s v="0040007830"/>
    <s v="Bogotá"/>
    <s v="7940"/>
    <s v="En línea"/>
  </r>
  <r>
    <s v="03547050"/>
    <s v="02/04/2025"/>
    <s v="13:43"/>
    <s v="LHF68F"/>
    <x v="1"/>
    <s v="BOGOTÁ, D.C."/>
    <x v="0"/>
    <x v="0"/>
    <n v="38925"/>
    <n v="2.5"/>
    <n v="15570"/>
    <n v="15570"/>
    <s v="1000800910561022"/>
    <n v="16175.13"/>
    <n v="40437.824999999997"/>
    <x v="13"/>
    <x v="1"/>
    <x v="20"/>
    <n v="1022"/>
    <n v="10008009"/>
    <s v="SABANA"/>
    <n v="1056"/>
    <s v="Combustibles"/>
    <s v="0040007831"/>
    <s v="Bogotá"/>
    <s v="30973"/>
    <s v="En línea"/>
  </r>
  <r>
    <s v="03189272"/>
    <s v="02/04/2025"/>
    <s v="13:43"/>
    <s v="LHF88F"/>
    <x v="1"/>
    <s v="BOGOTÁ, D.C."/>
    <x v="0"/>
    <x v="0"/>
    <n v="34078"/>
    <n v="2.2000000000000002"/>
    <n v="15490"/>
    <n v="15490"/>
    <s v="1000800910401022"/>
    <n v="16175.13"/>
    <n v="35585.286"/>
    <x v="37"/>
    <x v="1"/>
    <x v="20"/>
    <n v="1022"/>
    <n v="10008009"/>
    <s v="SABANA"/>
    <n v="1040"/>
    <s v="Combustibles"/>
    <s v="0040007831"/>
    <s v="Bogotá"/>
    <s v="19260"/>
    <s v="En línea"/>
  </r>
  <r>
    <s v="01669864"/>
    <s v="02/04/2025"/>
    <s v="13:43"/>
    <s v="OKZ547"/>
    <x v="0"/>
    <s v="BOGOTÁ, D.C."/>
    <x v="0"/>
    <x v="1"/>
    <n v="57396.54"/>
    <n v="5.4820000000000002"/>
    <n v="10470"/>
    <n v="10470"/>
    <s v="100080099301005"/>
    <n v="10554.58"/>
    <n v="57860.207560000003"/>
    <x v="29"/>
    <x v="1"/>
    <x v="19"/>
    <n v="1005"/>
    <n v="10008009"/>
    <s v="SABANA"/>
    <n v="930"/>
    <s v="Combustibles"/>
    <s v="0040007354"/>
    <s v="Bogotá"/>
    <s v="133119"/>
    <s v="En línea"/>
  </r>
  <r>
    <s v="01743969"/>
    <s v="02/04/2025"/>
    <s v="13:44"/>
    <s v="OLO561"/>
    <x v="0"/>
    <s v="BOGOTÁ, D.C."/>
    <x v="0"/>
    <x v="1"/>
    <n v="86160"/>
    <n v="8"/>
    <n v="10770"/>
    <n v="10770"/>
    <s v="1000800910391005"/>
    <n v="10554.58"/>
    <n v="84436.64"/>
    <x v="27"/>
    <x v="1"/>
    <x v="19"/>
    <n v="1005"/>
    <n v="10008009"/>
    <s v="SABANA"/>
    <n v="1039"/>
    <s v="Combustibles"/>
    <s v="0040007354"/>
    <s v="Bogotá"/>
    <s v="17580"/>
    <s v="En línea"/>
  </r>
  <r>
    <s v="01743966"/>
    <s v="02/04/2025"/>
    <s v="13:45"/>
    <s v="OFQ4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81095"/>
    <s v="En línea"/>
  </r>
  <r>
    <s v="02886369"/>
    <s v="02/04/2025"/>
    <s v="13:45"/>
    <s v="LBM83F"/>
    <x v="2"/>
    <s v="BOGOTÁ, D.C."/>
    <x v="0"/>
    <x v="0"/>
    <n v="22932.04"/>
    <n v="1.492"/>
    <n v="15370"/>
    <n v="15370"/>
    <s v="1000800910821020"/>
    <n v="16175.13"/>
    <n v="24133.293959999999"/>
    <x v="41"/>
    <x v="1"/>
    <x v="21"/>
    <n v="1020"/>
    <n v="10008009"/>
    <s v="SABANA"/>
    <n v="1082"/>
    <s v="Combustibles"/>
    <s v="0040007830"/>
    <s v="Bogotá"/>
    <s v="58386"/>
    <s v="En línea"/>
  </r>
  <r>
    <s v="04218292"/>
    <s v="02/04/2025"/>
    <s v="13:48"/>
    <s v="DDY59E"/>
    <x v="0"/>
    <s v="BOGOTÁ, D.C."/>
    <x v="0"/>
    <x v="0"/>
    <n v="16242.88"/>
    <n v="1.052"/>
    <n v="15440"/>
    <n v="15440"/>
    <s v="1000800910551005"/>
    <n v="16173.88"/>
    <n v="17014.921760000001"/>
    <x v="7"/>
    <x v="1"/>
    <x v="19"/>
    <n v="1005"/>
    <n v="10008009"/>
    <s v="SABANA"/>
    <n v="1055"/>
    <s v="Combustibles"/>
    <s v="0040007354"/>
    <s v="Bogotá"/>
    <s v="67285"/>
    <s v="En línea"/>
  </r>
  <r>
    <s v="02301211"/>
    <s v="02/04/2025"/>
    <s v="13:49"/>
    <s v="OGC22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73965"/>
    <s v="En línea"/>
  </r>
  <r>
    <s v="01711348"/>
    <s v="02/04/2025"/>
    <s v="13:49"/>
    <s v="GCX047"/>
    <x v="0"/>
    <s v="BOGOTÁ, D.C."/>
    <x v="0"/>
    <x v="1"/>
    <n v="41480"/>
    <n v="4"/>
    <n v="10370"/>
    <n v="10370"/>
    <s v="1000800910821005"/>
    <n v="10554.58"/>
    <n v="42218.32"/>
    <x v="41"/>
    <x v="1"/>
    <x v="19"/>
    <n v="1005"/>
    <n v="10008009"/>
    <s v="SABANA"/>
    <n v="1082"/>
    <s v="Combustibles"/>
    <s v="0040007354"/>
    <s v="Bogotá"/>
    <s v="100871"/>
    <s v="En línea"/>
  </r>
  <r>
    <s v="01743978"/>
    <s v="02/04/2025"/>
    <s v="13:50"/>
    <s v="LIT000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22530"/>
    <s v="En línea"/>
  </r>
  <r>
    <s v="01151204"/>
    <s v="02/04/2025"/>
    <s v="13:50"/>
    <s v="OLN015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33958"/>
    <s v="En línea"/>
  </r>
  <r>
    <s v="02395583"/>
    <s v="02/04/2025"/>
    <s v="13:51"/>
    <s v="DDV85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74199"/>
    <s v="En línea"/>
  </r>
  <r>
    <s v="03794226"/>
    <s v="02/04/2025"/>
    <s v="13:54"/>
    <s v="OGF87E"/>
    <x v="0"/>
    <s v="BOGOTÁ, D.C."/>
    <x v="0"/>
    <x v="0"/>
    <n v="23490"/>
    <n v="1.5"/>
    <n v="15660"/>
    <n v="1566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60312"/>
    <s v="En línea"/>
  </r>
  <r>
    <s v="02730286"/>
    <s v="02/04/2025"/>
    <s v="13:58"/>
    <s v="OGA45E"/>
    <x v="0"/>
    <s v="BOGOTÁ, D.C."/>
    <x v="0"/>
    <x v="0"/>
    <n v="23490"/>
    <n v="1.5"/>
    <n v="15660"/>
    <n v="1566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56464"/>
    <s v="En línea"/>
  </r>
  <r>
    <s v="01945721"/>
    <s v="02/04/2025"/>
    <s v="14:03"/>
    <s v="LIS852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27717"/>
    <s v="En línea"/>
  </r>
  <r>
    <s v="02734906"/>
    <s v="02/04/2025"/>
    <s v="14:04"/>
    <s v="OBI927"/>
    <x v="0"/>
    <s v="BOGOTÁ, D.C."/>
    <x v="0"/>
    <x v="1"/>
    <n v="41240"/>
    <n v="4"/>
    <n v="10310"/>
    <n v="10310"/>
    <s v="1000800910611005"/>
    <n v="10554.58"/>
    <n v="42218.32"/>
    <x v="11"/>
    <x v="1"/>
    <x v="19"/>
    <n v="1005"/>
    <n v="10008009"/>
    <s v="SABANA"/>
    <n v="1061"/>
    <s v="Combustibles"/>
    <s v="0040007354"/>
    <s v="Bogotá"/>
    <s v="408390"/>
    <s v="En línea"/>
  </r>
  <r>
    <s v="04205542"/>
    <s v="02/04/2025"/>
    <s v="14:05"/>
    <s v="OLO305"/>
    <x v="0"/>
    <s v="BOGOTÁ, D.C."/>
    <x v="0"/>
    <x v="0"/>
    <n v="46456.41"/>
    <n v="3.0030000000000001"/>
    <n v="15470"/>
    <n v="15470"/>
    <s v="1000800915551005"/>
    <n v="16173.88"/>
    <n v="48570.161639999998"/>
    <x v="17"/>
    <x v="1"/>
    <x v="19"/>
    <n v="1005"/>
    <n v="10008009"/>
    <s v="SABANA"/>
    <n v="1555"/>
    <s v="Combustibles"/>
    <s v="0040007354"/>
    <s v="Bogotá"/>
    <s v="84801"/>
    <s v="En línea"/>
  </r>
  <r>
    <s v="01410616"/>
    <s v="02/04/2025"/>
    <s v="14:09"/>
    <s v="JQV323"/>
    <x v="0"/>
    <s v="BOGOTÁ, D.C."/>
    <x v="0"/>
    <x v="1"/>
    <n v="71890"/>
    <n v="7"/>
    <n v="10270"/>
    <n v="10270"/>
    <s v="100080099591005"/>
    <n v="10554.58"/>
    <n v="73882.06"/>
    <x v="3"/>
    <x v="1"/>
    <x v="19"/>
    <n v="1005"/>
    <n v="10008009"/>
    <s v="SABANA"/>
    <n v="959"/>
    <s v="Combustibles"/>
    <s v="0040007354"/>
    <s v="Bogotá"/>
    <s v="37717"/>
    <s v="En línea"/>
  </r>
  <r>
    <s v="04202461"/>
    <s v="02/04/2025"/>
    <s v="14:10"/>
    <s v="OFV85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78080"/>
    <s v="En línea"/>
  </r>
  <r>
    <s v="02730290"/>
    <s v="02/04/2025"/>
    <s v="14:10"/>
    <s v="OAO27E"/>
    <x v="0"/>
    <s v="BOGOTÁ, D.C."/>
    <x v="0"/>
    <x v="0"/>
    <n v="31320"/>
    <n v="2"/>
    <n v="15660"/>
    <n v="15660"/>
    <s v="100080099291005"/>
    <n v="16173.88"/>
    <n v="32347.759999999998"/>
    <x v="25"/>
    <x v="1"/>
    <x v="19"/>
    <n v="1005"/>
    <n v="10008009"/>
    <s v="SABANA"/>
    <n v="929"/>
    <s v="Combustibles"/>
    <s v="0040007354"/>
    <s v="Bogotá"/>
    <s v="73990"/>
    <s v="En línea"/>
  </r>
  <r>
    <s v="01361962"/>
    <s v="02/04/2025"/>
    <s v="14:12"/>
    <s v="OEU905"/>
    <x v="0"/>
    <s v="BOGOTÁ, D.C."/>
    <x v="0"/>
    <x v="0"/>
    <n v="46680"/>
    <n v="3"/>
    <n v="15560"/>
    <n v="15560"/>
    <s v="1000800910691005"/>
    <n v="16173.88"/>
    <n v="48521.64"/>
    <x v="9"/>
    <x v="1"/>
    <x v="19"/>
    <n v="1005"/>
    <n v="10008009"/>
    <s v="SABANA"/>
    <n v="1069"/>
    <s v="Combustibles"/>
    <s v="0040007354"/>
    <s v="Bogotá"/>
    <s v="170566"/>
    <s v="En línea"/>
  </r>
  <r>
    <s v="0567620"/>
    <s v="02/04/2025"/>
    <s v="14:12"/>
    <s v="OLN195"/>
    <x v="0"/>
    <s v="BOGOTÁ, D.C."/>
    <x v="0"/>
    <x v="0"/>
    <n v="62240"/>
    <n v="4"/>
    <n v="15560"/>
    <n v="15560"/>
    <s v="1000800910691005"/>
    <n v="16173.88"/>
    <n v="64695.519999999997"/>
    <x v="9"/>
    <x v="1"/>
    <x v="19"/>
    <n v="1005"/>
    <n v="10008009"/>
    <s v="SABANA"/>
    <n v="1069"/>
    <s v="Combustibles"/>
    <s v="0040007354"/>
    <s v="Bogotá"/>
    <s v="106390"/>
    <s v="En línea"/>
  </r>
  <r>
    <s v="03155738"/>
    <s v="02/04/2025"/>
    <s v="14:14"/>
    <s v="LHE58F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33520"/>
    <s v="En línea"/>
  </r>
  <r>
    <s v="02598431"/>
    <s v="02/04/2025"/>
    <s v="14:15"/>
    <s v="LBL80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0716"/>
    <s v="En línea"/>
  </r>
  <r>
    <s v="02850768"/>
    <s v="02/04/2025"/>
    <s v="14:16"/>
    <s v="ODT022"/>
    <x v="10"/>
    <s v="BOGOTÁ, D.C."/>
    <x v="0"/>
    <x v="1"/>
    <n v="333735.48"/>
    <n v="31.966999999999999"/>
    <n v="10440"/>
    <n v="10440"/>
    <s v="1000800911042289"/>
    <n v="10506.72"/>
    <n v="335868.31823999999"/>
    <x v="4"/>
    <x v="1"/>
    <x v="33"/>
    <n v="2289"/>
    <n v="10008009"/>
    <s v="SABANA"/>
    <n v="1104"/>
    <s v="Combustibles"/>
    <s v="0040005785"/>
    <s v="Bogotá"/>
    <s v="53342"/>
    <s v="En línea"/>
  </r>
  <r>
    <s v="03289792"/>
    <s v="02/04/2025"/>
    <s v="14:16"/>
    <s v="OFZ70E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63500"/>
    <s v="En línea"/>
  </r>
  <r>
    <s v="0110545"/>
    <s v="02/04/2025"/>
    <s v="14:19"/>
    <s v="GCX010"/>
    <x v="2"/>
    <s v="BOGOTÁ, D.C."/>
    <x v="0"/>
    <x v="1"/>
    <n v="107616.24"/>
    <n v="9.8190000000000008"/>
    <n v="10960"/>
    <n v="10960"/>
    <s v="1000800911051020"/>
    <n v="10555.84"/>
    <n v="103647.79296000001"/>
    <x v="15"/>
    <x v="1"/>
    <x v="21"/>
    <n v="1020"/>
    <n v="10008009"/>
    <s v="SABANA"/>
    <n v="1105"/>
    <s v="Combustibles"/>
    <s v="0040007830"/>
    <s v="Bogotá"/>
    <s v="143478"/>
    <s v="En línea"/>
  </r>
  <r>
    <s v="011064782"/>
    <s v="02/04/2025"/>
    <s v="14:19"/>
    <s v="DDN16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103641"/>
    <s v="En línea"/>
  </r>
  <r>
    <s v="50804711"/>
    <s v="02/04/2025"/>
    <s v="14:20"/>
    <s v="OAN46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80707"/>
    <s v="En línea"/>
  </r>
  <r>
    <s v="01453008"/>
    <s v="02/04/2025"/>
    <s v="14:22"/>
    <s v="OGC09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72382"/>
    <s v="En línea"/>
  </r>
  <r>
    <s v="01492200"/>
    <s v="02/04/2025"/>
    <s v="14:23"/>
    <s v="LIT066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24921"/>
    <s v="En línea"/>
  </r>
  <r>
    <s v="03547080"/>
    <s v="02/04/2025"/>
    <s v="14:25"/>
    <s v="DDN9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6049"/>
    <s v="En línea"/>
  </r>
  <r>
    <s v="0110547"/>
    <s v="02/04/2025"/>
    <s v="14:25"/>
    <s v="OJX061"/>
    <x v="0"/>
    <s v="BOGOTÁ, D.C."/>
    <x v="0"/>
    <x v="0"/>
    <n v="48150"/>
    <n v="3"/>
    <n v="16050"/>
    <n v="16050"/>
    <s v="1000800911051005"/>
    <n v="16173.88"/>
    <n v="48521.64"/>
    <x v="15"/>
    <x v="1"/>
    <x v="19"/>
    <n v="1005"/>
    <n v="10008009"/>
    <s v="SABANA"/>
    <n v="1105"/>
    <s v="Combustibles"/>
    <s v="0040007354"/>
    <s v="Bogotá"/>
    <s v="198529"/>
    <s v="En línea"/>
  </r>
  <r>
    <s v="04365982"/>
    <s v="02/04/2025"/>
    <s v="14:26"/>
    <s v="LHA31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25174"/>
    <s v="En línea"/>
  </r>
  <r>
    <s v="03189289"/>
    <s v="02/04/2025"/>
    <s v="14:26"/>
    <s v="LHA46F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17571"/>
    <s v="En línea"/>
  </r>
  <r>
    <s v="50805029"/>
    <s v="02/04/2025"/>
    <s v="14:28"/>
    <s v="OJX146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51499"/>
    <s v="En línea"/>
  </r>
  <r>
    <s v="02128859"/>
    <s v="02/04/2025"/>
    <s v="14:28"/>
    <s v="DDQ58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70480"/>
    <s v="En línea"/>
  </r>
  <r>
    <s v="011064798"/>
    <s v="02/04/2025"/>
    <s v="14:30"/>
    <s v="OBI884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201707"/>
    <s v="En línea"/>
  </r>
  <r>
    <s v="50805196"/>
    <s v="02/04/2025"/>
    <s v="14:33"/>
    <s v="LBN43F"/>
    <x v="2"/>
    <s v="BOGOTÁ, D.C."/>
    <x v="0"/>
    <x v="0"/>
    <n v="12194.1"/>
    <n v="0.76500000000000001"/>
    <n v="15940"/>
    <n v="15940"/>
    <s v="1000800923351020"/>
    <n v="16175.13"/>
    <n v="12373.97445"/>
    <x v="21"/>
    <x v="1"/>
    <x v="21"/>
    <n v="1020"/>
    <n v="10008009"/>
    <s v="SABANA"/>
    <n v="2335"/>
    <s v="Combustibles"/>
    <s v="0040007830"/>
    <s v="Bogotá"/>
    <s v="38787"/>
    <s v="En línea"/>
  </r>
  <r>
    <s v="02814090"/>
    <s v="02/04/2025"/>
    <s v="14:35"/>
    <s v="OFP83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4976"/>
    <s v="En línea"/>
  </r>
  <r>
    <s v="01511380"/>
    <s v="02/04/2025"/>
    <s v="14:35"/>
    <s v="OFL86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0330"/>
    <s v="En línea"/>
  </r>
  <r>
    <s v="04205555"/>
    <s v="02/04/2025"/>
    <s v="14:35"/>
    <s v="OJY251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04819"/>
    <s v="En línea"/>
  </r>
  <r>
    <s v="50805327"/>
    <s v="02/04/2025"/>
    <s v="14:37"/>
    <s v="OJY259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28916"/>
    <s v="En línea"/>
  </r>
  <r>
    <s v="02814095"/>
    <s v="02/04/2025"/>
    <s v="14:37"/>
    <s v="OFP76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7071"/>
    <s v="En línea"/>
  </r>
  <r>
    <s v="50805326"/>
    <s v="02/04/2025"/>
    <s v="14:37"/>
    <s v="DDP58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62756"/>
    <s v="En línea"/>
  </r>
  <r>
    <s v="01464367"/>
    <s v="02/04/2025"/>
    <s v="14:39"/>
    <s v="GCX021"/>
    <x v="0"/>
    <s v="BOGOTÁ, D.C."/>
    <x v="0"/>
    <x v="1"/>
    <n v="42160"/>
    <n v="4"/>
    <n v="10540"/>
    <n v="10540"/>
    <s v="1000800910681005"/>
    <n v="10554.58"/>
    <n v="42218.32"/>
    <x v="19"/>
    <x v="1"/>
    <x v="19"/>
    <n v="1005"/>
    <n v="10008009"/>
    <s v="SABANA"/>
    <n v="1068"/>
    <s v="Combustibles"/>
    <s v="0040007354"/>
    <s v="Bogotá"/>
    <s v="115204"/>
    <s v="En línea"/>
  </r>
  <r>
    <s v="04205560"/>
    <s v="02/04/2025"/>
    <s v="14:44"/>
    <s v="OAN86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79100"/>
    <s v="En línea"/>
  </r>
  <r>
    <s v="01744022"/>
    <s v="02/04/2025"/>
    <s v="14:44"/>
    <s v="OFN95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79852"/>
    <s v="En línea"/>
  </r>
  <r>
    <s v="02465971"/>
    <s v="02/04/2025"/>
    <s v="14:45"/>
    <s v="OLN233"/>
    <x v="0"/>
    <s v="BOGOTÁ, D.C."/>
    <x v="0"/>
    <x v="1"/>
    <n v="41480"/>
    <n v="4"/>
    <n v="10370"/>
    <n v="10370"/>
    <s v="1000800921601005"/>
    <n v="10554.58"/>
    <n v="42218.32"/>
    <x v="24"/>
    <x v="1"/>
    <x v="19"/>
    <n v="1005"/>
    <n v="10008009"/>
    <s v="SABANA"/>
    <n v="2160"/>
    <s v="Combustibles"/>
    <s v="0040007354"/>
    <s v="Bogotá"/>
    <s v="154585"/>
    <s v="En línea"/>
  </r>
  <r>
    <s v="01744024"/>
    <s v="02/04/2025"/>
    <s v="14:45"/>
    <s v="DDV73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9530"/>
    <s v="En línea"/>
  </r>
  <r>
    <s v="04218355"/>
    <s v="02/04/2025"/>
    <s v="14:46"/>
    <s v="LBN66F"/>
    <x v="2"/>
    <s v="BOGOTÁ, D.C."/>
    <x v="0"/>
    <x v="0"/>
    <n v="23160"/>
    <n v="1.5"/>
    <n v="15440"/>
    <n v="15440"/>
    <s v="1000800910551020"/>
    <n v="16175.13"/>
    <n v="24262.695"/>
    <x v="7"/>
    <x v="1"/>
    <x v="21"/>
    <n v="1020"/>
    <n v="10008009"/>
    <s v="SABANA"/>
    <n v="1055"/>
    <s v="Combustibles"/>
    <s v="0040007830"/>
    <s v="Bogotá"/>
    <s v="41724"/>
    <s v="En línea"/>
  </r>
  <r>
    <s v="02850791"/>
    <s v="02/04/2025"/>
    <s v="14:47"/>
    <s v="OFP24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62814"/>
    <s v="En línea"/>
  </r>
  <r>
    <s v="04205563"/>
    <s v="02/04/2025"/>
    <s v="14:49"/>
    <s v="OAM63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66364"/>
    <s v="En línea"/>
  </r>
  <r>
    <s v="01518473"/>
    <s v="02/04/2025"/>
    <s v="14:51"/>
    <s v="GCX057"/>
    <x v="0"/>
    <s v="BOGOTÁ, D.C."/>
    <x v="0"/>
    <x v="1"/>
    <n v="42280"/>
    <n v="4"/>
    <n v="10570"/>
    <n v="10570"/>
    <s v="100080099581005"/>
    <n v="10554.58"/>
    <n v="42218.32"/>
    <x v="31"/>
    <x v="1"/>
    <x v="19"/>
    <n v="1005"/>
    <n v="10008009"/>
    <s v="SABANA"/>
    <n v="958"/>
    <s v="Combustibles"/>
    <s v="0040007354"/>
    <s v="Bogotá"/>
    <s v="86131"/>
    <s v="En línea"/>
  </r>
  <r>
    <s v="03155763"/>
    <s v="02/04/2025"/>
    <s v="14:52"/>
    <s v="LBN79F"/>
    <x v="2"/>
    <s v="BOGOTÁ, D.C."/>
    <x v="0"/>
    <x v="0"/>
    <n v="23340"/>
    <n v="1.5"/>
    <n v="15560"/>
    <n v="15560"/>
    <s v="1000800910691020"/>
    <n v="16175.13"/>
    <n v="24262.695"/>
    <x v="9"/>
    <x v="1"/>
    <x v="21"/>
    <n v="1020"/>
    <n v="10008009"/>
    <s v="SABANA"/>
    <n v="1069"/>
    <s v="Combustibles"/>
    <s v="0040007830"/>
    <s v="Bogotá"/>
    <s v="46712"/>
    <s v="En línea"/>
  </r>
  <r>
    <s v="02395616"/>
    <s v="02/04/2025"/>
    <s v="14:52"/>
    <s v="OFO09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93375"/>
    <s v="En línea"/>
  </r>
  <r>
    <s v="02262228"/>
    <s v="02/04/2025"/>
    <s v="14:53"/>
    <s v="OAN45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75587"/>
    <s v="En línea"/>
  </r>
  <r>
    <s v="01387418"/>
    <s v="02/04/2025"/>
    <s v="14:54"/>
    <s v="OAN59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73418"/>
    <s v="En línea"/>
  </r>
  <r>
    <s v="2414035"/>
    <s v="02/04/2025"/>
    <s v="14:54"/>
    <s v="OKZ592"/>
    <x v="0"/>
    <s v="BOGOTÁ, D.C."/>
    <x v="0"/>
    <x v="1"/>
    <n v="73983"/>
    <n v="7"/>
    <n v="10569"/>
    <n v="10569"/>
    <s v="1000800923381005"/>
    <n v="10554.58"/>
    <n v="73882.06"/>
    <x v="20"/>
    <x v="1"/>
    <x v="19"/>
    <n v="1005"/>
    <n v="10008009"/>
    <s v="SABANA"/>
    <n v="2338"/>
    <s v="Combustibles"/>
    <s v="0040007354"/>
    <s v="Bogotá"/>
    <s v="161795"/>
    <s v="En línea"/>
  </r>
  <r>
    <s v="03155765"/>
    <s v="02/04/2025"/>
    <s v="14:55"/>
    <s v="DDX24E"/>
    <x v="0"/>
    <s v="BOGOTÁ, D.C."/>
    <x v="0"/>
    <x v="0"/>
    <n v="15560"/>
    <n v="1"/>
    <n v="15560"/>
    <n v="1556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91743"/>
    <s v="En línea"/>
  </r>
  <r>
    <s v="02806365"/>
    <s v="02/04/2025"/>
    <s v="14:55"/>
    <s v="LBO88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41559"/>
    <s v="En línea"/>
  </r>
  <r>
    <s v="02850801"/>
    <s v="02/04/2025"/>
    <s v="14:55"/>
    <s v="OFP31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6278"/>
    <s v="En línea"/>
  </r>
  <r>
    <s v="02414571"/>
    <s v="02/04/2025"/>
    <s v="14:56"/>
    <s v="DDZ06E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121333"/>
    <s v="En línea"/>
  </r>
  <r>
    <s v="0567646"/>
    <s v="02/04/2025"/>
    <s v="14:56"/>
    <s v="OBE778"/>
    <x v="0"/>
    <s v="BOGOTÁ, D.C."/>
    <x v="0"/>
    <x v="1"/>
    <n v="84880"/>
    <n v="8"/>
    <n v="10610"/>
    <n v="10610"/>
    <s v="1000800910691005"/>
    <n v="10554.58"/>
    <n v="84436.64"/>
    <x v="9"/>
    <x v="1"/>
    <x v="19"/>
    <n v="1005"/>
    <n v="10008009"/>
    <s v="SABANA"/>
    <n v="1069"/>
    <s v="Combustibles"/>
    <s v="0040007354"/>
    <s v="Bogotá"/>
    <s v="287182"/>
    <s v="En línea"/>
  </r>
  <r>
    <s v="02465980"/>
    <s v="02/04/2025"/>
    <s v="14:56"/>
    <s v="LIS836"/>
    <x v="0"/>
    <s v="BOGOTÁ, D.C."/>
    <x v="0"/>
    <x v="1"/>
    <n v="33007.71"/>
    <n v="3.1829999999999998"/>
    <n v="10370"/>
    <n v="10370"/>
    <s v="1000800921601005"/>
    <n v="10554.58"/>
    <n v="33595.228139999999"/>
    <x v="24"/>
    <x v="1"/>
    <x v="19"/>
    <n v="1005"/>
    <n v="10008009"/>
    <s v="SABANA"/>
    <n v="2160"/>
    <s v="Combustibles"/>
    <s v="0040007354"/>
    <s v="Bogotá"/>
    <s v="44268"/>
    <s v="En línea"/>
  </r>
  <r>
    <s v="02766968"/>
    <s v="02/04/2025"/>
    <s v="14:56"/>
    <s v="OFQ83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74338"/>
    <s v="En línea"/>
  </r>
  <r>
    <s v="02414573"/>
    <s v="02/04/2025"/>
    <s v="14:57"/>
    <s v="OGC47E"/>
    <x v="2"/>
    <s v="BOGOTÁ, D.C."/>
    <x v="0"/>
    <x v="0"/>
    <n v="15377.18"/>
    <n v="0.99399999999999999"/>
    <n v="15470"/>
    <n v="15470"/>
    <s v="1000800914191020"/>
    <n v="16175.13"/>
    <n v="16078.07922"/>
    <x v="38"/>
    <x v="1"/>
    <x v="21"/>
    <n v="1020"/>
    <n v="10008009"/>
    <s v="SABANA"/>
    <n v="1419"/>
    <s v="Combustibles"/>
    <s v="0040007830"/>
    <s v="Bogotá"/>
    <s v="96602"/>
    <s v="En línea"/>
  </r>
  <r>
    <s v="2414038"/>
    <s v="02/04/2025"/>
    <s v="14:57"/>
    <s v="LIS750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31295"/>
    <s v="En línea"/>
  </r>
  <r>
    <s v="03273417"/>
    <s v="02/04/2025"/>
    <s v="14:59"/>
    <s v="LHE33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31976"/>
    <s v="En línea"/>
  </r>
  <r>
    <s v="04205566"/>
    <s v="02/04/2025"/>
    <s v="15:00"/>
    <s v="LIS738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45437"/>
    <s v="En línea"/>
  </r>
  <r>
    <s v="0212407"/>
    <s v="02/04/2025"/>
    <s v="15:00"/>
    <s v="OLN231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03852"/>
    <s v="En línea"/>
  </r>
  <r>
    <s v="01511393"/>
    <s v="02/04/2025"/>
    <s v="15:04"/>
    <s v="OFL81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7729"/>
    <s v="En línea"/>
  </r>
  <r>
    <s v="0212411"/>
    <s v="02/04/2025"/>
    <s v="15:05"/>
    <s v="JQV294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4773"/>
    <s v="En línea"/>
  </r>
  <r>
    <s v="03148074"/>
    <s v="02/04/2025"/>
    <s v="15:05"/>
    <s v="OLO535"/>
    <x v="0"/>
    <s v="BOGOTÁ, D.C."/>
    <x v="0"/>
    <x v="1"/>
    <n v="86080"/>
    <n v="8"/>
    <n v="10760"/>
    <n v="10760"/>
    <s v="1000800923041005"/>
    <n v="10554.58"/>
    <n v="84436.64"/>
    <x v="2"/>
    <x v="1"/>
    <x v="19"/>
    <n v="1005"/>
    <n v="10008009"/>
    <s v="SABANA"/>
    <n v="2304"/>
    <s v="Combustibles"/>
    <s v="0040007354"/>
    <s v="Bogotá"/>
    <s v="113767"/>
    <s v="En línea"/>
  </r>
  <r>
    <s v="01361993"/>
    <s v="02/04/2025"/>
    <s v="15:05"/>
    <s v="LBO40F"/>
    <x v="2"/>
    <s v="BOGOTÁ, D.C."/>
    <x v="0"/>
    <x v="0"/>
    <n v="23340"/>
    <n v="1.5"/>
    <n v="15560"/>
    <n v="15560"/>
    <s v="1000800910691020"/>
    <n v="16175.13"/>
    <n v="24262.695"/>
    <x v="9"/>
    <x v="1"/>
    <x v="21"/>
    <n v="1020"/>
    <n v="10008009"/>
    <s v="SABANA"/>
    <n v="1069"/>
    <s v="Combustibles"/>
    <s v="0040007830"/>
    <s v="Bogotá"/>
    <s v="48508"/>
    <s v="En línea"/>
  </r>
  <r>
    <s v="01711413"/>
    <s v="02/04/2025"/>
    <s v="15:07"/>
    <s v="OFS15E"/>
    <x v="2"/>
    <s v="BOGOTÁ, D.C."/>
    <x v="0"/>
    <x v="0"/>
    <n v="6593.73"/>
    <n v="0.42899999999999999"/>
    <n v="15370"/>
    <n v="15370"/>
    <s v="1000800910821020"/>
    <n v="16175.13"/>
    <n v="6939.1307699999998"/>
    <x v="41"/>
    <x v="1"/>
    <x v="21"/>
    <n v="1020"/>
    <n v="10008009"/>
    <s v="SABANA"/>
    <n v="1082"/>
    <s v="Combustibles"/>
    <s v="0040007830"/>
    <s v="Bogotá"/>
    <s v="87004"/>
    <s v="En línea"/>
  </r>
  <r>
    <s v="011064832"/>
    <s v="02/04/2025"/>
    <s v="15:08"/>
    <s v="OGD07E"/>
    <x v="2"/>
    <s v="BOGOTÁ, D.C."/>
    <x v="0"/>
    <x v="0"/>
    <n v="23310"/>
    <n v="1.5"/>
    <n v="15540"/>
    <n v="15540"/>
    <s v="100080099281020"/>
    <n v="16175.13"/>
    <n v="24262.695"/>
    <x v="35"/>
    <x v="1"/>
    <x v="21"/>
    <n v="1020"/>
    <n v="10008009"/>
    <s v="SABANA"/>
    <n v="928"/>
    <s v="Combustibles"/>
    <s v="0040007830"/>
    <s v="Bogotá"/>
    <s v="83577"/>
    <s v="En línea"/>
  </r>
  <r>
    <s v="02686751"/>
    <s v="02/04/2025"/>
    <s v="15:08"/>
    <s v="OBI816"/>
    <x v="4"/>
    <s v="BOGOTÁ, D.C."/>
    <x v="0"/>
    <x v="1"/>
    <n v="243753.12"/>
    <n v="23.347999999999999"/>
    <n v="10440"/>
    <n v="10440"/>
    <s v="100080091103267"/>
    <n v="10750.87"/>
    <n v="251011.31276"/>
    <x v="34"/>
    <x v="1"/>
    <x v="27"/>
    <n v="267"/>
    <n v="10008009"/>
    <s v="SABANA"/>
    <n v="1103"/>
    <s v="Combustibles"/>
    <s v="0040006107"/>
    <s v="Bogotá"/>
    <s v="141322"/>
    <s v="En línea"/>
  </r>
  <r>
    <s v="2414046"/>
    <s v="02/04/2025"/>
    <s v="15:09"/>
    <s v="OFN18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32162"/>
    <s v="En línea"/>
  </r>
  <r>
    <s v="02766980"/>
    <s v="02/04/2025"/>
    <s v="15:10"/>
    <s v="LBO58F"/>
    <x v="2"/>
    <s v="BOGOTÁ, D.C."/>
    <x v="0"/>
    <x v="0"/>
    <n v="23655"/>
    <n v="1.5"/>
    <n v="15770"/>
    <n v="15770"/>
    <s v="1000800920461020"/>
    <n v="16175.13"/>
    <n v="24262.695"/>
    <x v="22"/>
    <x v="1"/>
    <x v="21"/>
    <n v="1020"/>
    <n v="10008009"/>
    <s v="SABANA"/>
    <n v="2046"/>
    <s v="Combustibles"/>
    <s v="0040007830"/>
    <s v="Bogotá"/>
    <s v="47100"/>
    <s v="En línea"/>
  </r>
  <r>
    <s v="0190166"/>
    <s v="02/04/2025"/>
    <s v="15:10"/>
    <s v="OBG715"/>
    <x v="4"/>
    <s v="BOGOTÁ, D.C."/>
    <x v="0"/>
    <x v="0"/>
    <n v="145783.79999999999"/>
    <n v="8.9990000000000006"/>
    <n v="16200"/>
    <n v="16200"/>
    <s v="100080091358267"/>
    <n v="16370.16"/>
    <n v="147315.06984000001"/>
    <x v="8"/>
    <x v="1"/>
    <x v="27"/>
    <n v="267"/>
    <n v="10008009"/>
    <s v="SABANA"/>
    <n v="1358"/>
    <s v="Combustibles"/>
    <s v="0040006107"/>
    <s v="Bogotá"/>
    <s v="218122"/>
    <s v="En línea"/>
  </r>
  <r>
    <s v="01511397"/>
    <s v="02/04/2025"/>
    <s v="15:12"/>
    <s v="OFY68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72746"/>
    <s v="En línea"/>
  </r>
  <r>
    <s v="03547116"/>
    <s v="02/04/2025"/>
    <s v="15:12"/>
    <s v="OGA0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9252"/>
    <s v="En línea"/>
  </r>
  <r>
    <s v="50806630"/>
    <s v="02/04/2025"/>
    <s v="15:13"/>
    <s v="OFP56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71338"/>
    <s v="En línea"/>
  </r>
  <r>
    <s v="01605632"/>
    <s v="02/04/2025"/>
    <s v="15:13"/>
    <s v="DDZ49E"/>
    <x v="2"/>
    <s v="BOGOTÁ, D.C."/>
    <x v="0"/>
    <x v="0"/>
    <n v="23715"/>
    <n v="1.5"/>
    <n v="15810"/>
    <n v="15810"/>
    <s v="1000800910671020"/>
    <n v="16175.13"/>
    <n v="24262.695"/>
    <x v="10"/>
    <x v="1"/>
    <x v="21"/>
    <n v="1020"/>
    <n v="10008009"/>
    <s v="SABANA"/>
    <n v="1067"/>
    <s v="Combustibles"/>
    <s v="0040007830"/>
    <s v="Bogotá"/>
    <s v="130617"/>
    <s v="En línea"/>
  </r>
  <r>
    <s v="02502165"/>
    <s v="02/04/2025"/>
    <s v="15:13"/>
    <s v="OJX117"/>
    <x v="0"/>
    <s v="BOGOTÁ, D.C."/>
    <x v="0"/>
    <x v="0"/>
    <n v="62680"/>
    <n v="4"/>
    <n v="15670"/>
    <n v="15670"/>
    <s v="1000800910391005"/>
    <n v="16173.88"/>
    <n v="64695.519999999997"/>
    <x v="27"/>
    <x v="1"/>
    <x v="19"/>
    <n v="1005"/>
    <n v="10008009"/>
    <s v="SABANA"/>
    <n v="1039"/>
    <s v="Combustibles"/>
    <s v="0040007354"/>
    <s v="Bogotá"/>
    <s v="211532"/>
    <s v="En línea"/>
  </r>
  <r>
    <s v="03155773"/>
    <s v="02/04/2025"/>
    <s v="15:15"/>
    <s v="JQV260"/>
    <x v="0"/>
    <s v="BOGOTÁ, D.C."/>
    <x v="0"/>
    <x v="0"/>
    <n v="46680"/>
    <n v="3"/>
    <n v="15560"/>
    <n v="15560"/>
    <s v="1000800910691005"/>
    <n v="16173.88"/>
    <n v="48521.64"/>
    <x v="9"/>
    <x v="1"/>
    <x v="19"/>
    <n v="1005"/>
    <n v="10008009"/>
    <s v="SABANA"/>
    <n v="1069"/>
    <s v="Combustibles"/>
    <s v="0040007354"/>
    <s v="Bogotá"/>
    <s v="42707"/>
    <s v="En línea"/>
  </r>
  <r>
    <s v="02897098"/>
    <s v="02/04/2025"/>
    <s v="15:16"/>
    <s v="ODS930"/>
    <x v="0"/>
    <s v="BOGOTÁ, D.C."/>
    <x v="0"/>
    <x v="0"/>
    <n v="77700"/>
    <n v="5"/>
    <n v="15540"/>
    <n v="15540"/>
    <s v="100080099281005"/>
    <n v="16173.88"/>
    <n v="80869.399999999994"/>
    <x v="35"/>
    <x v="1"/>
    <x v="19"/>
    <n v="1005"/>
    <n v="10008009"/>
    <s v="SABANA"/>
    <n v="928"/>
    <s v="Combustibles"/>
    <s v="0040007354"/>
    <s v="Bogotá"/>
    <s v="191680"/>
    <s v="En línea"/>
  </r>
  <r>
    <s v="02395628"/>
    <s v="02/04/2025"/>
    <s v="15:16"/>
    <s v="OGE16E"/>
    <x v="0"/>
    <s v="BOGOTÁ, D.C."/>
    <x v="0"/>
    <x v="0"/>
    <n v="29520.596000000001"/>
    <n v="1.8440000000000001"/>
    <n v="16009"/>
    <n v="16009"/>
    <s v="1000800925901005"/>
    <n v="16173.88"/>
    <n v="29824.634719999998"/>
    <x v="0"/>
    <x v="1"/>
    <x v="19"/>
    <n v="1005"/>
    <n v="10008009"/>
    <s v="SABANA"/>
    <n v="2590"/>
    <s v="Combustibles"/>
    <s v="0040007354"/>
    <s v="Bogotá"/>
    <s v="63174"/>
    <s v="En línea"/>
  </r>
  <r>
    <s v="02465992"/>
    <s v="02/04/2025"/>
    <s v="15:17"/>
    <s v="OLN223"/>
    <x v="0"/>
    <s v="BOGOTÁ, D.C."/>
    <x v="0"/>
    <x v="1"/>
    <n v="41480"/>
    <n v="4"/>
    <n v="10370"/>
    <n v="10370"/>
    <s v="1000800921601005"/>
    <n v="10554.58"/>
    <n v="42218.32"/>
    <x v="24"/>
    <x v="1"/>
    <x v="19"/>
    <n v="1005"/>
    <n v="10008009"/>
    <s v="SABANA"/>
    <n v="2160"/>
    <s v="Combustibles"/>
    <s v="0040007354"/>
    <s v="Bogotá"/>
    <s v="39221"/>
    <s v="En línea"/>
  </r>
  <r>
    <s v="02301226"/>
    <s v="02/04/2025"/>
    <s v="15:19"/>
    <s v="OCK207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214000"/>
    <s v="En línea"/>
  </r>
  <r>
    <s v="0290104"/>
    <s v="02/04/2025"/>
    <s v="15:19"/>
    <s v="GCW978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13777"/>
    <s v="En línea"/>
  </r>
  <r>
    <s v="01511399"/>
    <s v="02/04/2025"/>
    <s v="15:19"/>
    <s v="GCX094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7618"/>
    <s v="En línea"/>
  </r>
  <r>
    <s v="01362003"/>
    <s v="02/04/2025"/>
    <s v="15:21"/>
    <s v="OLN162"/>
    <x v="0"/>
    <s v="BOGOTÁ, D.C."/>
    <x v="0"/>
    <x v="0"/>
    <n v="81581.08"/>
    <n v="5.2430000000000003"/>
    <n v="15560"/>
    <n v="15560"/>
    <s v="1000800910691005"/>
    <n v="16173.88"/>
    <n v="84799.652839999995"/>
    <x v="9"/>
    <x v="1"/>
    <x v="19"/>
    <n v="1005"/>
    <n v="10008009"/>
    <s v="SABANA"/>
    <n v="1069"/>
    <s v="Combustibles"/>
    <s v="0040007354"/>
    <s v="Bogotá"/>
    <s v="160730"/>
    <s v="En línea"/>
  </r>
  <r>
    <s v="04205571"/>
    <s v="02/04/2025"/>
    <s v="15:21"/>
    <s v="DDY07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78509"/>
    <s v="En línea"/>
  </r>
  <r>
    <s v="01744057"/>
    <s v="02/04/2025"/>
    <s v="15:25"/>
    <s v="OAN87E"/>
    <x v="0"/>
    <s v="BOGOTÁ, D.C."/>
    <x v="0"/>
    <x v="0"/>
    <n v="15670"/>
    <n v="1"/>
    <n v="15670"/>
    <n v="15670"/>
    <s v="1000800910391005"/>
    <n v="16173.88"/>
    <n v="16173.88"/>
    <x v="27"/>
    <x v="1"/>
    <x v="19"/>
    <n v="1005"/>
    <n v="10008009"/>
    <s v="SABANA"/>
    <n v="1039"/>
    <s v="Combustibles"/>
    <s v="0040007354"/>
    <s v="Bogotá"/>
    <s v="47230"/>
    <s v="En línea"/>
  </r>
  <r>
    <s v="02303340"/>
    <s v="02/04/2025"/>
    <s v="15:25"/>
    <s v="ODT188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69568"/>
    <s v="En línea"/>
  </r>
  <r>
    <s v="50807213"/>
    <s v="02/04/2025"/>
    <s v="15:29"/>
    <s v="OJX078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205615"/>
    <s v="En línea"/>
  </r>
  <r>
    <s v="01744064"/>
    <s v="02/04/2025"/>
    <s v="15:29"/>
    <s v="DDW56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2312"/>
    <s v="En línea"/>
  </r>
  <r>
    <s v="011064855"/>
    <s v="02/04/2025"/>
    <s v="15:30"/>
    <s v="JQU992"/>
    <x v="0"/>
    <s v="BOGOTÁ, D.C."/>
    <x v="0"/>
    <x v="1"/>
    <n v="26200.6"/>
    <n v="2.4350000000000001"/>
    <n v="10760"/>
    <n v="10760"/>
    <s v="100080099281005"/>
    <n v="10554.58"/>
    <n v="25700.402300000002"/>
    <x v="35"/>
    <x v="1"/>
    <x v="19"/>
    <n v="1005"/>
    <n v="10008009"/>
    <s v="SABANA"/>
    <n v="928"/>
    <s v="Combustibles"/>
    <s v="0040007354"/>
    <s v="Bogotá"/>
    <s v="104602"/>
    <s v="En línea"/>
  </r>
  <r>
    <s v="50807234"/>
    <s v="02/04/2025"/>
    <s v="15:30"/>
    <s v="DDU75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52012"/>
    <s v="En línea"/>
  </r>
  <r>
    <s v="01420015"/>
    <s v="02/04/2025"/>
    <s v="15:31"/>
    <s v="OGE05E"/>
    <x v="0"/>
    <s v="BOGOTÁ, D.C."/>
    <x v="0"/>
    <x v="0"/>
    <n v="30940"/>
    <n v="2"/>
    <n v="15470"/>
    <n v="15470"/>
    <s v="1000800914191005"/>
    <n v="16173.88"/>
    <n v="32347.759999999998"/>
    <x v="38"/>
    <x v="1"/>
    <x v="19"/>
    <n v="1005"/>
    <n v="10008009"/>
    <s v="SABANA"/>
    <n v="1419"/>
    <s v="Combustibles"/>
    <s v="0040007354"/>
    <s v="Bogotá"/>
    <s v="28470"/>
    <s v="En línea"/>
  </r>
  <r>
    <s v="01694248"/>
    <s v="02/04/2025"/>
    <s v="15:32"/>
    <s v="LIS997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20415"/>
    <s v="En línea"/>
  </r>
  <r>
    <s v="01511407"/>
    <s v="02/04/2025"/>
    <s v="15:32"/>
    <s v="OFL78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7788"/>
    <s v="En línea"/>
  </r>
  <r>
    <s v="1835406"/>
    <s v="02/04/2025"/>
    <s v="15:33"/>
    <s v="OKZ668"/>
    <x v="13"/>
    <s v="BOGOTÁ, D.C."/>
    <x v="0"/>
    <x v="0"/>
    <n v="142158.24"/>
    <n v="9.0719999999999992"/>
    <n v="15670"/>
    <n v="15670"/>
    <s v="1000800923551018"/>
    <n v="16275.65"/>
    <n v="147652.69679999998"/>
    <x v="33"/>
    <x v="1"/>
    <x v="24"/>
    <n v="1018"/>
    <n v="10008009"/>
    <s v="SABANA"/>
    <n v="2355"/>
    <s v="Combustibles"/>
    <s v="0040007759"/>
    <s v="Bogotá"/>
    <s v="149477"/>
    <s v="En línea"/>
  </r>
  <r>
    <s v="02321119"/>
    <s v="02/04/2025"/>
    <s v="15:34"/>
    <s v="OFN07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61848"/>
    <s v="En línea"/>
  </r>
  <r>
    <s v="02495555"/>
    <s v="02/04/2025"/>
    <s v="15:34"/>
    <s v="GCX003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07232"/>
    <s v="En línea"/>
  </r>
  <r>
    <s v="01945819"/>
    <s v="02/04/2025"/>
    <s v="15:37"/>
    <s v="OFY03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72148"/>
    <s v="En línea"/>
  </r>
  <r>
    <s v="02395642"/>
    <s v="02/04/2025"/>
    <s v="15:37"/>
    <s v="OGD88E"/>
    <x v="2"/>
    <s v="BOGOTÁ, D.C."/>
    <x v="0"/>
    <x v="0"/>
    <n v="21660.177"/>
    <n v="1.353"/>
    <n v="16009"/>
    <n v="16009"/>
    <s v="1000800925901020"/>
    <n v="16175.13"/>
    <n v="21884.95089"/>
    <x v="0"/>
    <x v="1"/>
    <x v="21"/>
    <n v="1020"/>
    <n v="10008009"/>
    <s v="SABANA"/>
    <n v="2590"/>
    <s v="Combustibles"/>
    <s v="0040007830"/>
    <s v="Bogotá"/>
    <s v="77914"/>
    <s v="En línea"/>
  </r>
  <r>
    <s v="02850849"/>
    <s v="02/04/2025"/>
    <s v="15:37"/>
    <s v="OKZ816"/>
    <x v="0"/>
    <s v="BOGOTÁ, D.C."/>
    <x v="0"/>
    <x v="1"/>
    <n v="176216.76"/>
    <n v="16.879000000000001"/>
    <n v="10440"/>
    <n v="10440"/>
    <s v="1000800911041005"/>
    <n v="10554.58"/>
    <n v="178150.75582000002"/>
    <x v="4"/>
    <x v="1"/>
    <x v="19"/>
    <n v="1005"/>
    <n v="10008009"/>
    <s v="SABANA"/>
    <n v="1104"/>
    <s v="Combustibles"/>
    <s v="0040007354"/>
    <s v="Bogotá"/>
    <s v="208263"/>
    <s v="En línea"/>
  </r>
  <r>
    <s v="03251865"/>
    <s v="02/04/2025"/>
    <s v="15:38"/>
    <s v="OFT54E"/>
    <x v="0"/>
    <s v="BOGOTÁ, D.C."/>
    <x v="0"/>
    <x v="0"/>
    <n v="23820"/>
    <n v="1.5"/>
    <n v="15880"/>
    <n v="15880"/>
    <s v="1000800935811005"/>
    <n v="16173.88"/>
    <n v="24260.82"/>
    <x v="43"/>
    <x v="1"/>
    <x v="19"/>
    <n v="1005"/>
    <n v="10008009"/>
    <s v="SABANA"/>
    <n v="3581"/>
    <s v="Combustibles"/>
    <s v="0040007354"/>
    <s v="Bogotá"/>
    <s v="45437"/>
    <s v="En línea"/>
  </r>
  <r>
    <s v="0212425"/>
    <s v="02/04/2025"/>
    <s v="15:38"/>
    <s v="OEU913"/>
    <x v="0"/>
    <s v="BOGOTÁ, D.C."/>
    <x v="0"/>
    <x v="0"/>
    <n v="48150"/>
    <n v="3"/>
    <n v="16050"/>
    <n v="16050"/>
    <s v="1000800911051005"/>
    <n v="16173.88"/>
    <n v="48521.64"/>
    <x v="15"/>
    <x v="1"/>
    <x v="19"/>
    <n v="1005"/>
    <n v="10008009"/>
    <s v="SABANA"/>
    <n v="1105"/>
    <s v="Combustibles"/>
    <s v="0040007354"/>
    <s v="Bogotá"/>
    <s v="195922"/>
    <s v="En línea"/>
  </r>
  <r>
    <s v="02495561"/>
    <s v="02/04/2025"/>
    <s v="15:39"/>
    <s v="DDO78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13253"/>
    <s v="En línea"/>
  </r>
  <r>
    <s v="0212427"/>
    <s v="02/04/2025"/>
    <s v="15:40"/>
    <s v="OLO311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142488"/>
    <s v="En línea"/>
  </r>
  <r>
    <s v="04205578"/>
    <s v="02/04/2025"/>
    <s v="15:40"/>
    <s v="DDU91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79320"/>
    <s v="En línea"/>
  </r>
  <r>
    <s v="02395644"/>
    <s v="02/04/2025"/>
    <s v="15:40"/>
    <s v="DDS05E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123558"/>
    <s v="En línea"/>
  </r>
  <r>
    <s v="01945828"/>
    <s v="02/04/2025"/>
    <s v="15:42"/>
    <s v="OLO313"/>
    <x v="0"/>
    <s v="BOGOTÁ, D.C."/>
    <x v="0"/>
    <x v="0"/>
    <n v="62160"/>
    <n v="4"/>
    <n v="15540"/>
    <n v="15540"/>
    <s v="1000800910471005"/>
    <n v="16173.88"/>
    <n v="64695.519999999997"/>
    <x v="6"/>
    <x v="1"/>
    <x v="19"/>
    <n v="1005"/>
    <n v="10008009"/>
    <s v="SABANA"/>
    <n v="1047"/>
    <s v="Combustibles"/>
    <s v="0040007354"/>
    <s v="Bogotá"/>
    <s v="90808"/>
    <s v="En línea"/>
  </r>
  <r>
    <s v="01605655"/>
    <s v="02/04/2025"/>
    <s v="15:43"/>
    <s v="OLO314"/>
    <x v="0"/>
    <s v="BOGOTÁ, D.C."/>
    <x v="0"/>
    <x v="0"/>
    <n v="63240"/>
    <n v="4"/>
    <n v="15810"/>
    <n v="15810"/>
    <s v="1000800910671005"/>
    <n v="16173.88"/>
    <n v="64695.519999999997"/>
    <x v="10"/>
    <x v="1"/>
    <x v="19"/>
    <n v="1005"/>
    <n v="10008009"/>
    <s v="SABANA"/>
    <n v="1067"/>
    <s v="Combustibles"/>
    <s v="0040007354"/>
    <s v="Bogotá"/>
    <s v="136324"/>
    <s v="En línea"/>
  </r>
  <r>
    <s v="0212429"/>
    <s v="02/04/2025"/>
    <s v="15:45"/>
    <s v="OGC82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7864"/>
    <s v="En línea"/>
  </r>
  <r>
    <s v="01605658"/>
    <s v="02/04/2025"/>
    <s v="15:46"/>
    <s v="OLO581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26247"/>
    <s v="En línea"/>
  </r>
  <r>
    <s v="01336822"/>
    <s v="02/04/2025"/>
    <s v="15:46"/>
    <s v="OFY78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89685"/>
    <s v="En línea"/>
  </r>
  <r>
    <s v="0190187"/>
    <s v="02/04/2025"/>
    <s v="15:46"/>
    <s v="OKZ702"/>
    <x v="2"/>
    <s v="BOGOTÁ, D.C."/>
    <x v="0"/>
    <x v="0"/>
    <n v="64800"/>
    <n v="4"/>
    <n v="16200"/>
    <n v="16200"/>
    <s v="1000800913581020"/>
    <n v="16175.13"/>
    <n v="64700.52"/>
    <x v="8"/>
    <x v="1"/>
    <x v="21"/>
    <n v="1020"/>
    <n v="10008009"/>
    <s v="SABANA"/>
    <n v="1358"/>
    <s v="Combustibles"/>
    <s v="0040007830"/>
    <s v="Bogotá"/>
    <s v="116260"/>
    <s v="En línea"/>
  </r>
  <r>
    <s v="2414091"/>
    <s v="02/04/2025"/>
    <s v="15:47"/>
    <s v="OGC01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41205"/>
    <s v="En línea"/>
  </r>
  <r>
    <s v="01605663"/>
    <s v="02/04/2025"/>
    <s v="15:49"/>
    <s v="OGG09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61274"/>
    <s v="En línea"/>
  </r>
  <r>
    <s v="011064872"/>
    <s v="02/04/2025"/>
    <s v="15:49"/>
    <s v="OFR73E"/>
    <x v="0"/>
    <s v="BOGOTÁ, D.C."/>
    <x v="0"/>
    <x v="0"/>
    <n v="15540"/>
    <n v="1"/>
    <n v="15540"/>
    <n v="15540"/>
    <s v="100080099281005"/>
    <n v="16173.88"/>
    <n v="16173.88"/>
    <x v="35"/>
    <x v="1"/>
    <x v="19"/>
    <n v="1005"/>
    <n v="10008009"/>
    <s v="SABANA"/>
    <n v="928"/>
    <s v="Combustibles"/>
    <s v="0040007354"/>
    <s v="Bogotá"/>
    <s v="37134"/>
    <s v="En línea"/>
  </r>
  <r>
    <s v="03575473"/>
    <s v="02/04/2025"/>
    <s v="15:52"/>
    <s v="OFJ14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8419"/>
    <s v="En línea"/>
  </r>
  <r>
    <s v="02495569"/>
    <s v="02/04/2025"/>
    <s v="15:52"/>
    <s v="OFT40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37703"/>
    <s v="En línea"/>
  </r>
  <r>
    <s v="50808021"/>
    <s v="02/04/2025"/>
    <s v="15:52"/>
    <s v="LHE67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32860"/>
    <s v="En línea"/>
  </r>
  <r>
    <s v="02806394"/>
    <s v="02/04/2025"/>
    <s v="15:53"/>
    <s v="OFP94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4677"/>
    <s v="En línea"/>
  </r>
  <r>
    <s v="50808089"/>
    <s v="02/04/2025"/>
    <s v="15:54"/>
    <s v="OAN76E"/>
    <x v="0"/>
    <s v="BOGOTÁ, D.C."/>
    <x v="0"/>
    <x v="0"/>
    <n v="32680"/>
    <n v="2"/>
    <n v="16340"/>
    <n v="16340"/>
    <s v="1000800935401005"/>
    <n v="16173.88"/>
    <n v="32347.759999999998"/>
    <x v="14"/>
    <x v="1"/>
    <x v="19"/>
    <n v="1005"/>
    <n v="10008009"/>
    <s v="SABANA"/>
    <n v="3540"/>
    <s v="Combustibles"/>
    <s v="0040007354"/>
    <s v="Bogotá"/>
    <s v="45955"/>
    <s v="En línea"/>
  </r>
  <r>
    <s v="03547153"/>
    <s v="02/04/2025"/>
    <s v="15:55"/>
    <s v="OLO617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29809"/>
    <s v="En línea"/>
  </r>
  <r>
    <s v="03273436"/>
    <s v="02/04/2025"/>
    <s v="15:55"/>
    <s v="LHE98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8760"/>
    <s v="En línea"/>
  </r>
  <r>
    <s v="02128895"/>
    <s v="02/04/2025"/>
    <s v="15:56"/>
    <s v="OLO478"/>
    <x v="0"/>
    <s v="BOGOTÁ, D.C."/>
    <x v="0"/>
    <x v="1"/>
    <n v="43040"/>
    <n v="4"/>
    <n v="10760"/>
    <n v="10760"/>
    <s v="1000800923041005"/>
    <n v="10554.58"/>
    <n v="42218.32"/>
    <x v="2"/>
    <x v="1"/>
    <x v="19"/>
    <n v="1005"/>
    <n v="10008009"/>
    <s v="SABANA"/>
    <n v="2304"/>
    <s v="Combustibles"/>
    <s v="0040007354"/>
    <s v="Bogotá"/>
    <s v="202666"/>
    <s v="En línea"/>
  </r>
  <r>
    <s v="02850868"/>
    <s v="02/04/2025"/>
    <s v="15:56"/>
    <s v="OFM14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7401"/>
    <s v="En línea"/>
  </r>
  <r>
    <s v="01605669"/>
    <s v="02/04/2025"/>
    <s v="15:56"/>
    <s v="OFT23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44102"/>
    <s v="En línea"/>
  </r>
  <r>
    <s v="02395653"/>
    <s v="02/04/2025"/>
    <s v="15:58"/>
    <s v="GCX126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8771"/>
    <s v="En línea"/>
  </r>
  <r>
    <s v="02730354"/>
    <s v="02/04/2025"/>
    <s v="16:00"/>
    <s v="OLO679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92906"/>
    <s v="En línea"/>
  </r>
  <r>
    <s v="50808337"/>
    <s v="02/04/2025"/>
    <s v="16:01"/>
    <s v="OFP55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71903"/>
    <s v="En línea"/>
  </r>
  <r>
    <s v="01945850"/>
    <s v="02/04/2025"/>
    <s v="16:02"/>
    <s v="LHE07F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22915"/>
    <s v="En línea"/>
  </r>
  <r>
    <s v="01605676"/>
    <s v="02/04/2025"/>
    <s v="16:02"/>
    <s v="OGB14E"/>
    <x v="0"/>
    <s v="BOGOTÁ, D.C."/>
    <x v="0"/>
    <x v="0"/>
    <n v="15810"/>
    <n v="1"/>
    <n v="15810"/>
    <n v="15810"/>
    <s v="1000800910671005"/>
    <n v="16173.88"/>
    <n v="16173.88"/>
    <x v="10"/>
    <x v="1"/>
    <x v="19"/>
    <n v="1005"/>
    <n v="10008009"/>
    <s v="SABANA"/>
    <n v="1067"/>
    <s v="Combustibles"/>
    <s v="0040007354"/>
    <s v="Bogotá"/>
    <s v="70239"/>
    <s v="En línea"/>
  </r>
  <r>
    <s v="02321130"/>
    <s v="02/04/2025"/>
    <s v="16:03"/>
    <s v="GCX127"/>
    <x v="0"/>
    <s v="BOGOTÁ, D.C."/>
    <x v="0"/>
    <x v="1"/>
    <n v="42600"/>
    <n v="4"/>
    <n v="10650"/>
    <n v="10650"/>
    <s v="1000800919301005"/>
    <n v="10554.58"/>
    <n v="42218.32"/>
    <x v="23"/>
    <x v="1"/>
    <x v="19"/>
    <n v="1005"/>
    <n v="10008009"/>
    <s v="SABANA"/>
    <n v="1930"/>
    <s v="Combustibles"/>
    <s v="0040007354"/>
    <s v="Bogotá"/>
    <s v="96125"/>
    <s v="En línea"/>
  </r>
  <r>
    <s v="01464408"/>
    <s v="02/04/2025"/>
    <s v="16:03"/>
    <s v="OFQ52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72505"/>
    <s v="En línea"/>
  </r>
  <r>
    <s v="03547162"/>
    <s v="02/04/2025"/>
    <s v="16:03"/>
    <s v="LBL83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26767"/>
    <s v="En línea"/>
  </r>
  <r>
    <s v="0152370"/>
    <s v="02/04/2025"/>
    <s v="16:05"/>
    <s v="OGE09E"/>
    <x v="0"/>
    <s v="BOGOTÁ, D.C."/>
    <x v="0"/>
    <x v="0"/>
    <n v="31680"/>
    <n v="2"/>
    <n v="15840"/>
    <n v="15840"/>
    <s v="1000800926091005"/>
    <n v="16173.88"/>
    <n v="32347.759999999998"/>
    <x v="48"/>
    <x v="1"/>
    <x v="19"/>
    <n v="1005"/>
    <n v="10008009"/>
    <s v="SABANA"/>
    <n v="2609"/>
    <s v="Combustibles"/>
    <s v="0040007354"/>
    <s v="Bogotá"/>
    <s v="99398"/>
    <s v="En línea"/>
  </r>
  <r>
    <s v="01694270"/>
    <s v="02/04/2025"/>
    <s v="16:06"/>
    <s v="OFZ38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69926"/>
    <s v="En línea"/>
  </r>
  <r>
    <s v="04218448"/>
    <s v="02/04/2025"/>
    <s v="16:06"/>
    <s v="DDU71E"/>
    <x v="0"/>
    <s v="BOGOTÁ, D.C."/>
    <x v="0"/>
    <x v="0"/>
    <n v="19531.599999999999"/>
    <n v="1.2649999999999999"/>
    <n v="15440"/>
    <n v="15440"/>
    <s v="1000800910551005"/>
    <n v="16173.88"/>
    <n v="20459.958199999997"/>
    <x v="7"/>
    <x v="1"/>
    <x v="19"/>
    <n v="1005"/>
    <n v="10008009"/>
    <s v="SABANA"/>
    <n v="1055"/>
    <s v="Combustibles"/>
    <s v="0040007354"/>
    <s v="Bogotá"/>
    <s v="95429"/>
    <s v="En línea"/>
  </r>
  <r>
    <s v="02652676"/>
    <s v="02/04/2025"/>
    <s v="16:08"/>
    <s v="OLO612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24360"/>
    <s v="En línea"/>
  </r>
  <r>
    <s v="02897137"/>
    <s v="02/04/2025"/>
    <s v="16:08"/>
    <s v="OFY12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93445"/>
    <s v="En línea"/>
  </r>
  <r>
    <s v="02850879"/>
    <s v="02/04/2025"/>
    <s v="16:08"/>
    <s v="OFP26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36638"/>
    <s v="En línea"/>
  </r>
  <r>
    <s v="2414112"/>
    <s v="02/04/2025"/>
    <s v="16:09"/>
    <s v="ODT178"/>
    <x v="0"/>
    <s v="BOGOTÁ, D.C."/>
    <x v="0"/>
    <x v="0"/>
    <n v="79490"/>
    <n v="5"/>
    <n v="15898"/>
    <n v="15898"/>
    <s v="1000800923381005"/>
    <n v="16173.88"/>
    <n v="80869.399999999994"/>
    <x v="20"/>
    <x v="1"/>
    <x v="19"/>
    <n v="1005"/>
    <n v="10008009"/>
    <s v="SABANA"/>
    <n v="2338"/>
    <s v="Combustibles"/>
    <s v="0040007354"/>
    <s v="Bogotá"/>
    <s v="177375"/>
    <s v="En línea"/>
  </r>
  <r>
    <s v="02806413"/>
    <s v="02/04/2025"/>
    <s v="16:09"/>
    <s v="OFM9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4249"/>
    <s v="En línea"/>
  </r>
  <r>
    <s v="01420034"/>
    <s v="02/04/2025"/>
    <s v="16:09"/>
    <s v="LIS837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61289"/>
    <s v="En línea"/>
  </r>
  <r>
    <s v="0398986"/>
    <s v="02/04/2025"/>
    <s v="16:10"/>
    <s v="OFZ57E"/>
    <x v="0"/>
    <s v="BOGOTÁ, D.C."/>
    <x v="0"/>
    <x v="0"/>
    <n v="23129.82"/>
    <n v="1.4770000000000001"/>
    <n v="15660"/>
    <n v="15660"/>
    <s v="1000800916211005"/>
    <n v="16173.88"/>
    <n v="23888.820759999999"/>
    <x v="47"/>
    <x v="1"/>
    <x v="19"/>
    <n v="1005"/>
    <n v="10008009"/>
    <s v="SABANA"/>
    <n v="1621"/>
    <s v="Combustibles"/>
    <s v="0040007354"/>
    <s v="Bogotá"/>
    <s v="81207"/>
    <s v="En línea"/>
  </r>
  <r>
    <s v="2414113"/>
    <s v="02/04/2025"/>
    <s v="16:11"/>
    <s v="LHA32F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602"/>
    <s v="En línea"/>
  </r>
  <r>
    <s v="02262251"/>
    <s v="02/04/2025"/>
    <s v="16:11"/>
    <s v="DDU26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73763"/>
    <s v="En línea"/>
  </r>
  <r>
    <s v="0290134"/>
    <s v="02/04/2025"/>
    <s v="16:11"/>
    <s v="OBH606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330537"/>
    <s v="En línea"/>
  </r>
  <r>
    <s v="02395662"/>
    <s v="02/04/2025"/>
    <s v="16:12"/>
    <s v="OFY86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72591"/>
    <s v="En línea"/>
  </r>
  <r>
    <s v="02850883"/>
    <s v="02/04/2025"/>
    <s v="16:12"/>
    <s v="OFP71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64072"/>
    <s v="En línea"/>
  </r>
  <r>
    <s v="2414114"/>
    <s v="02/04/2025"/>
    <s v="16:12"/>
    <s v="ODT191"/>
    <x v="0"/>
    <s v="BOGOTÁ, D.C."/>
    <x v="0"/>
    <x v="0"/>
    <n v="79490"/>
    <n v="5"/>
    <n v="15898"/>
    <n v="15898"/>
    <s v="1000800923381005"/>
    <n v="16173.88"/>
    <n v="80869.399999999994"/>
    <x v="20"/>
    <x v="1"/>
    <x v="19"/>
    <n v="1005"/>
    <n v="10008009"/>
    <s v="SABANA"/>
    <n v="2338"/>
    <s v="Combustibles"/>
    <s v="0040007354"/>
    <s v="Bogotá"/>
    <s v="178685"/>
    <s v="En línea"/>
  </r>
  <r>
    <s v="02806417"/>
    <s v="02/04/2025"/>
    <s v="16:12"/>
    <s v="OFW26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7538"/>
    <s v="En línea"/>
  </r>
  <r>
    <s v="50808846"/>
    <s v="02/04/2025"/>
    <s v="16:14"/>
    <s v="LBN40F"/>
    <x v="2"/>
    <s v="BOGOTÁ, D.C."/>
    <x v="0"/>
    <x v="0"/>
    <n v="24150"/>
    <n v="1.5"/>
    <n v="16100"/>
    <n v="16100"/>
    <s v="1000800919151020"/>
    <n v="16175.13"/>
    <n v="24262.695"/>
    <x v="50"/>
    <x v="1"/>
    <x v="21"/>
    <n v="1020"/>
    <n v="10008009"/>
    <s v="SABANA"/>
    <n v="1915"/>
    <s v="Combustibles"/>
    <s v="0040007830"/>
    <s v="Bogotá"/>
    <s v="74709"/>
    <s v="En línea"/>
  </r>
  <r>
    <s v="04366045"/>
    <s v="02/04/2025"/>
    <s v="16:14"/>
    <s v="LHA57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31184"/>
    <s v="En línea"/>
  </r>
  <r>
    <s v="02395665"/>
    <s v="02/04/2025"/>
    <s v="16:15"/>
    <s v="LHE39F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19965"/>
    <s v="En línea"/>
  </r>
  <r>
    <s v="0290139"/>
    <s v="02/04/2025"/>
    <s v="16:15"/>
    <s v="LBM59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39723"/>
    <s v="En línea"/>
  </r>
  <r>
    <s v="01605687"/>
    <s v="02/04/2025"/>
    <s v="16:16"/>
    <s v="OFM81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39110"/>
    <s v="En línea"/>
  </r>
  <r>
    <s v="02806421"/>
    <s v="02/04/2025"/>
    <s v="16:16"/>
    <s v="ODT106"/>
    <x v="0"/>
    <s v="BOGOTÁ, D.C."/>
    <x v="0"/>
    <x v="0"/>
    <n v="77850"/>
    <n v="5"/>
    <n v="15570"/>
    <n v="15570"/>
    <s v="1000800913611005"/>
    <n v="16173.88"/>
    <n v="80869.399999999994"/>
    <x v="5"/>
    <x v="1"/>
    <x v="19"/>
    <n v="1005"/>
    <n v="10008009"/>
    <s v="SABANA"/>
    <n v="1361"/>
    <s v="Combustibles"/>
    <s v="0040007354"/>
    <s v="Bogotá"/>
    <s v="178538"/>
    <s v="En línea"/>
  </r>
  <r>
    <s v="0495900"/>
    <s v="02/04/2025"/>
    <s v="16:17"/>
    <s v="DDR51E"/>
    <x v="2"/>
    <s v="BOGOTÁ, D.C."/>
    <x v="0"/>
    <x v="0"/>
    <n v="23940"/>
    <n v="1.5"/>
    <n v="15960"/>
    <n v="15960"/>
    <s v="1000800923041020"/>
    <n v="16175.13"/>
    <n v="24262.695"/>
    <x v="2"/>
    <x v="1"/>
    <x v="21"/>
    <n v="1020"/>
    <n v="10008009"/>
    <s v="SABANA"/>
    <n v="2304"/>
    <s v="Combustibles"/>
    <s v="0040007830"/>
    <s v="Bogotá"/>
    <s v="173564"/>
    <s v="En línea"/>
  </r>
  <r>
    <s v="02598550"/>
    <s v="02/04/2025"/>
    <s v="16:17"/>
    <s v="OFR09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74415"/>
    <s v="En línea"/>
  </r>
  <r>
    <s v="01511426"/>
    <s v="02/04/2025"/>
    <s v="16:17"/>
    <s v="OKZ803"/>
    <x v="0"/>
    <s v="BOGOTÁ, D.C."/>
    <x v="0"/>
    <x v="1"/>
    <n v="85832"/>
    <n v="8"/>
    <n v="10729"/>
    <n v="10729"/>
    <s v="1000800925901005"/>
    <n v="10554.58"/>
    <n v="84436.64"/>
    <x v="0"/>
    <x v="1"/>
    <x v="19"/>
    <n v="1005"/>
    <n v="10008009"/>
    <s v="SABANA"/>
    <n v="2590"/>
    <s v="Combustibles"/>
    <s v="0040007354"/>
    <s v="Bogotá"/>
    <s v="99694"/>
    <s v="En línea"/>
  </r>
  <r>
    <s v="04205588"/>
    <s v="02/04/2025"/>
    <s v="16:20"/>
    <s v="OAO26E"/>
    <x v="0"/>
    <s v="BOGOTÁ, D.C."/>
    <x v="0"/>
    <x v="0"/>
    <n v="30940"/>
    <n v="2"/>
    <n v="15470"/>
    <n v="15470"/>
    <s v="1000800915551005"/>
    <n v="16173.88"/>
    <n v="32347.759999999998"/>
    <x v="17"/>
    <x v="1"/>
    <x v="19"/>
    <n v="1005"/>
    <n v="10008009"/>
    <s v="SABANA"/>
    <n v="1555"/>
    <s v="Combustibles"/>
    <s v="0040007354"/>
    <s v="Bogotá"/>
    <s v="74260"/>
    <s v="En línea"/>
  </r>
  <r>
    <s v="02598555"/>
    <s v="02/04/2025"/>
    <s v="16:20"/>
    <s v="LBL90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0565"/>
    <s v="En línea"/>
  </r>
  <r>
    <s v="01819507"/>
    <s v="02/04/2025"/>
    <s v="16:21"/>
    <s v="OJX132"/>
    <x v="0"/>
    <s v="BOGOTÁ, D.C."/>
    <x v="0"/>
    <x v="0"/>
    <n v="62280"/>
    <n v="4"/>
    <n v="15570"/>
    <n v="15570"/>
    <s v="1000800913611005"/>
    <n v="16173.88"/>
    <n v="64695.519999999997"/>
    <x v="5"/>
    <x v="1"/>
    <x v="19"/>
    <n v="1005"/>
    <n v="10008009"/>
    <s v="SABANA"/>
    <n v="1361"/>
    <s v="Combustibles"/>
    <s v="0040007354"/>
    <s v="Bogotá"/>
    <s v="180565"/>
    <s v="En línea"/>
  </r>
  <r>
    <s v="02806426"/>
    <s v="02/04/2025"/>
    <s v="16:22"/>
    <s v="OFT88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26648"/>
    <s v="En línea"/>
  </r>
  <r>
    <s v="04218469"/>
    <s v="02/04/2025"/>
    <s v="16:23"/>
    <s v="DDQ87E"/>
    <x v="0"/>
    <s v="BOGOTÁ, D.C."/>
    <x v="0"/>
    <x v="0"/>
    <n v="20241.84"/>
    <n v="1.3109999999999999"/>
    <n v="15440"/>
    <n v="15440"/>
    <s v="1000800910551005"/>
    <n v="16173.88"/>
    <n v="21203.956679999999"/>
    <x v="7"/>
    <x v="1"/>
    <x v="19"/>
    <n v="1005"/>
    <n v="10008009"/>
    <s v="SABANA"/>
    <n v="1055"/>
    <s v="Combustibles"/>
    <s v="0040007354"/>
    <s v="Bogotá"/>
    <s v="74923"/>
    <s v="En línea"/>
  </r>
  <r>
    <s v="02395671"/>
    <s v="02/04/2025"/>
    <s v="16:23"/>
    <s v="OLM949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54747"/>
    <s v="En línea"/>
  </r>
  <r>
    <s v="0212440"/>
    <s v="02/04/2025"/>
    <s v="16:23"/>
    <s v="OKZ759"/>
    <x v="0"/>
    <s v="BOGOTÁ, D.C."/>
    <x v="0"/>
    <x v="0"/>
    <n v="48150"/>
    <n v="3"/>
    <n v="16050"/>
    <n v="16050"/>
    <s v="1000800911051005"/>
    <n v="16173.88"/>
    <n v="48521.64"/>
    <x v="15"/>
    <x v="1"/>
    <x v="19"/>
    <n v="1005"/>
    <n v="10008009"/>
    <s v="SABANA"/>
    <n v="1105"/>
    <s v="Combustibles"/>
    <s v="0040007354"/>
    <s v="Bogotá"/>
    <s v="152739"/>
    <s v="En línea"/>
  </r>
  <r>
    <s v="02458242"/>
    <s v="02/04/2025"/>
    <s v="16:24"/>
    <s v="OGB42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95820"/>
    <s v="En línea"/>
  </r>
  <r>
    <s v="04205591"/>
    <s v="02/04/2025"/>
    <s v="16:25"/>
    <s v="DDX82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114677"/>
    <s v="En línea"/>
  </r>
  <r>
    <s v="01511431"/>
    <s v="02/04/2025"/>
    <s v="16:25"/>
    <s v="GCX121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93202"/>
    <s v="En línea"/>
  </r>
  <r>
    <s v="01464386"/>
    <s v="02/04/2025"/>
    <s v="16:25"/>
    <s v="LHE42F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29736"/>
    <s v="En línea"/>
  </r>
  <r>
    <s v="50809348"/>
    <s v="02/04/2025"/>
    <s v="16:27"/>
    <s v="OAN50E"/>
    <x v="0"/>
    <s v="BOGOTÁ, D.C."/>
    <x v="0"/>
    <x v="0"/>
    <n v="23910"/>
    <n v="1.5"/>
    <n v="15940"/>
    <n v="15940"/>
    <s v="1000800923351005"/>
    <n v="16173.88"/>
    <n v="24260.82"/>
    <x v="21"/>
    <x v="1"/>
    <x v="19"/>
    <n v="1005"/>
    <n v="10008009"/>
    <s v="SABANA"/>
    <n v="2335"/>
    <s v="Combustibles"/>
    <s v="0040007354"/>
    <s v="Bogotá"/>
    <s v="81525"/>
    <s v="En línea"/>
  </r>
  <r>
    <s v="02313741"/>
    <s v="02/04/2025"/>
    <s v="16:27"/>
    <s v="LHA60F"/>
    <x v="0"/>
    <s v="BOGOTÁ, D.C."/>
    <x v="0"/>
    <x v="0"/>
    <n v="24390"/>
    <n v="1.5"/>
    <n v="16260"/>
    <n v="16260"/>
    <s v="1000800919041005"/>
    <n v="16173.88"/>
    <n v="24260.82"/>
    <x v="42"/>
    <x v="1"/>
    <x v="19"/>
    <n v="1005"/>
    <n v="10008009"/>
    <s v="SABANA"/>
    <n v="1904"/>
    <s v="Combustibles"/>
    <s v="0040007354"/>
    <s v="Bogotá"/>
    <s v="34163"/>
    <s v="En línea"/>
  </r>
  <r>
    <s v="02495599"/>
    <s v="02/04/2025"/>
    <s v="16:31"/>
    <s v="OFY72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67940"/>
    <s v="En línea"/>
  </r>
  <r>
    <s v="02397195"/>
    <s v="02/04/2025"/>
    <s v="16:34"/>
    <s v="OKZ661"/>
    <x v="8"/>
    <s v="BOGOTÁ, D.C."/>
    <x v="0"/>
    <x v="0"/>
    <n v="94260"/>
    <n v="6"/>
    <n v="15710"/>
    <n v="15710"/>
    <s v="100080099301019"/>
    <n v="16415.77"/>
    <n v="98494.62"/>
    <x v="29"/>
    <x v="1"/>
    <x v="31"/>
    <n v="1019"/>
    <n v="10008009"/>
    <s v="SABANA"/>
    <n v="930"/>
    <s v="Combustibles"/>
    <s v="0040007789"/>
    <s v="Bogotá"/>
    <s v="162161"/>
    <s v="En línea"/>
  </r>
  <r>
    <s v="02262258"/>
    <s v="02/04/2025"/>
    <s v="16:34"/>
    <s v="LHA42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7400"/>
    <s v="En línea"/>
  </r>
  <r>
    <s v="03273449"/>
    <s v="02/04/2025"/>
    <s v="16:34"/>
    <s v="ODT160"/>
    <x v="0"/>
    <s v="BOGOTÁ, D.C."/>
    <x v="0"/>
    <x v="0"/>
    <n v="77350"/>
    <n v="5"/>
    <n v="15470"/>
    <n v="15470"/>
    <s v="1000800915551005"/>
    <n v="16173.88"/>
    <n v="80869.399999999994"/>
    <x v="17"/>
    <x v="1"/>
    <x v="19"/>
    <n v="1005"/>
    <n v="10008009"/>
    <s v="SABANA"/>
    <n v="1555"/>
    <s v="Combustibles"/>
    <s v="0040007354"/>
    <s v="Bogotá"/>
    <s v="162399"/>
    <s v="En línea"/>
  </r>
  <r>
    <s v="0110577"/>
    <s v="02/04/2025"/>
    <s v="16:34"/>
    <s v="OLO673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85859"/>
    <s v="En línea"/>
  </r>
  <r>
    <s v="02262260"/>
    <s v="02/04/2025"/>
    <s v="16:35"/>
    <s v="LHA39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9417"/>
    <s v="En línea"/>
  </r>
  <r>
    <s v="2414142"/>
    <s v="02/04/2025"/>
    <s v="16:36"/>
    <s v="OLM884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99848"/>
    <s v="En línea"/>
  </r>
  <r>
    <s v="03547191"/>
    <s v="02/04/2025"/>
    <s v="16:36"/>
    <s v="OKZ857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43470"/>
    <s v="En línea"/>
  </r>
  <r>
    <s v="01694297"/>
    <s v="02/04/2025"/>
    <s v="16:39"/>
    <s v="OFK99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29326"/>
    <s v="En línea"/>
  </r>
  <r>
    <s v="2414149"/>
    <s v="02/04/2025"/>
    <s v="16:39"/>
    <s v="OLM875"/>
    <x v="0"/>
    <s v="BOGOTÁ, D.C."/>
    <x v="0"/>
    <x v="1"/>
    <n v="37033.775999999998"/>
    <n v="3.504"/>
    <n v="10569"/>
    <n v="10569"/>
    <s v="1000800923381005"/>
    <n v="10554.58"/>
    <n v="36983.248319999999"/>
    <x v="20"/>
    <x v="1"/>
    <x v="19"/>
    <n v="1005"/>
    <n v="10008009"/>
    <s v="SABANA"/>
    <n v="2338"/>
    <s v="Combustibles"/>
    <s v="0040007354"/>
    <s v="Bogotá"/>
    <s v="22636"/>
    <s v="En línea"/>
  </r>
  <r>
    <s v="0190212"/>
    <s v="02/04/2025"/>
    <s v="16:41"/>
    <s v="LHD37F"/>
    <x v="1"/>
    <s v="BOGOTÁ, D.C."/>
    <x v="0"/>
    <x v="0"/>
    <n v="40500"/>
    <n v="2.5"/>
    <n v="16200"/>
    <n v="16200"/>
    <s v="1000800913581022"/>
    <n v="16175.13"/>
    <n v="40437.824999999997"/>
    <x v="8"/>
    <x v="1"/>
    <x v="20"/>
    <n v="1022"/>
    <n v="10008009"/>
    <s v="SABANA"/>
    <n v="1358"/>
    <s v="Combustibles"/>
    <s v="0040007831"/>
    <s v="Bogotá"/>
    <s v="9632"/>
    <s v="En línea"/>
  </r>
  <r>
    <s v="50809860"/>
    <s v="02/04/2025"/>
    <s v="16:41"/>
    <s v="DDZ45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49526"/>
    <s v="En línea"/>
  </r>
  <r>
    <s v="04205598"/>
    <s v="02/04/2025"/>
    <s v="16:41"/>
    <s v="OLN149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41394"/>
    <s v="En línea"/>
  </r>
  <r>
    <s v="03155789"/>
    <s v="02/04/2025"/>
    <s v="16:41"/>
    <s v="DDP88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5770"/>
    <s v="En línea"/>
  </r>
  <r>
    <s v="02301263"/>
    <s v="02/04/2025"/>
    <s v="16:44"/>
    <s v="LIT065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29682"/>
    <s v="En línea"/>
  </r>
  <r>
    <s v="01151237"/>
    <s v="02/04/2025"/>
    <s v="16:44"/>
    <s v="JQV262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38510"/>
    <s v="En línea"/>
  </r>
  <r>
    <s v="04275075"/>
    <s v="02/04/2025"/>
    <s v="16:45"/>
    <s v="LIT130"/>
    <x v="0"/>
    <s v="BOGOTÁ, D.C."/>
    <x v="0"/>
    <x v="1"/>
    <n v="41280"/>
    <n v="4"/>
    <n v="10320"/>
    <n v="10320"/>
    <s v="1000800914421005"/>
    <n v="10554.58"/>
    <n v="42218.32"/>
    <x v="12"/>
    <x v="1"/>
    <x v="19"/>
    <n v="1005"/>
    <n v="10008009"/>
    <s v="SABANA"/>
    <n v="1442"/>
    <s v="Combustibles"/>
    <s v="0040007354"/>
    <s v="Bogotá"/>
    <s v="12819"/>
    <s v="En línea"/>
  </r>
  <r>
    <s v="0190214"/>
    <s v="02/04/2025"/>
    <s v="16:46"/>
    <s v="LHD52F"/>
    <x v="1"/>
    <s v="BOGOTÁ, D.C."/>
    <x v="0"/>
    <x v="0"/>
    <n v="30245.4"/>
    <n v="1.867"/>
    <n v="16200"/>
    <n v="16200"/>
    <s v="1000800913581022"/>
    <n v="16175.13"/>
    <n v="30198.967709999997"/>
    <x v="8"/>
    <x v="1"/>
    <x v="20"/>
    <n v="1022"/>
    <n v="10008009"/>
    <s v="SABANA"/>
    <n v="1358"/>
    <s v="Combustibles"/>
    <s v="0040007831"/>
    <s v="Bogotá"/>
    <s v="7501"/>
    <s v="En línea"/>
  </r>
  <r>
    <s v="03668575"/>
    <s v="02/04/2025"/>
    <s v="16:47"/>
    <s v="LBO74F"/>
    <x v="2"/>
    <s v="BOGOTÁ, D.C."/>
    <x v="0"/>
    <x v="0"/>
    <n v="23203.5"/>
    <n v="1.5"/>
    <n v="15469"/>
    <n v="15469"/>
    <s v="1000800919131020"/>
    <n v="16175.13"/>
    <n v="24262.695"/>
    <x v="30"/>
    <x v="1"/>
    <x v="21"/>
    <n v="1020"/>
    <n v="10008009"/>
    <s v="SABANA"/>
    <n v="1913"/>
    <s v="Combustibles"/>
    <s v="0040007830"/>
    <s v="Bogotá"/>
    <s v="58190"/>
    <s v="En línea"/>
  </r>
  <r>
    <s v="02262267"/>
    <s v="02/04/2025"/>
    <s v="16:47"/>
    <s v="LIS756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42685"/>
    <s v="En línea"/>
  </r>
  <r>
    <s v="02850912"/>
    <s v="02/04/2025"/>
    <s v="16:48"/>
    <s v="OLO637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68185"/>
    <s v="En línea"/>
  </r>
  <r>
    <s v="02850914"/>
    <s v="02/04/2025"/>
    <s v="16:49"/>
    <s v="OFM35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31532"/>
    <s v="En línea"/>
  </r>
  <r>
    <s v="04366071"/>
    <s v="02/04/2025"/>
    <s v="16:49"/>
    <s v="ODT166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34975"/>
    <s v="En línea"/>
  </r>
  <r>
    <s v="03422329"/>
    <s v="02/04/2025"/>
    <s v="16:50"/>
    <s v="LHA06F"/>
    <x v="0"/>
    <s v="BOGOTÁ, D.C."/>
    <x v="0"/>
    <x v="0"/>
    <n v="23565"/>
    <n v="1.5"/>
    <n v="15710"/>
    <n v="15710"/>
    <s v="1000800914641005"/>
    <n v="16173.88"/>
    <n v="24260.82"/>
    <x v="28"/>
    <x v="1"/>
    <x v="19"/>
    <n v="1005"/>
    <n v="10008009"/>
    <s v="SABANA"/>
    <n v="1464"/>
    <s v="Combustibles"/>
    <s v="0040007354"/>
    <s v="Bogotá"/>
    <s v="39617"/>
    <s v="En línea"/>
  </r>
  <r>
    <s v="1835469"/>
    <s v="02/04/2025"/>
    <s v="16:51"/>
    <s v="AWV27D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58111"/>
    <s v="En línea"/>
  </r>
  <r>
    <s v="02814233"/>
    <s v="02/04/2025"/>
    <s v="16:52"/>
    <s v="OFX86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2198"/>
    <s v="En línea"/>
  </r>
  <r>
    <s v="04255457"/>
    <s v="02/04/2025"/>
    <s v="16:54"/>
    <s v="OFP52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67893"/>
    <s v="En línea"/>
  </r>
  <r>
    <s v="02850922"/>
    <s v="02/04/2025"/>
    <s v="16:54"/>
    <s v="OFM40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7976"/>
    <s v="En línea"/>
  </r>
  <r>
    <s v="2414158"/>
    <s v="02/04/2025"/>
    <s v="16:55"/>
    <s v="LIS759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27457"/>
    <s v="En línea"/>
  </r>
  <r>
    <s v="02502257"/>
    <s v="02/04/2025"/>
    <s v="16:55"/>
    <s v="OFN22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29423"/>
    <s v="En línea"/>
  </r>
  <r>
    <s v="0110581"/>
    <s v="02/04/2025"/>
    <s v="16:55"/>
    <s v="OLO307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79554"/>
    <s v="En línea"/>
  </r>
  <r>
    <s v="03155794"/>
    <s v="02/04/2025"/>
    <s v="16:57"/>
    <s v="OAN62E"/>
    <x v="0"/>
    <s v="BOGOTÁ, D.C."/>
    <x v="0"/>
    <x v="0"/>
    <n v="15560"/>
    <n v="1"/>
    <n v="15560"/>
    <n v="1556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58634"/>
    <s v="En línea"/>
  </r>
  <r>
    <s v="03575503"/>
    <s v="02/04/2025"/>
    <s v="16:58"/>
    <s v="OFZ76E"/>
    <x v="0"/>
    <s v="BOGOTÁ, D.C."/>
    <x v="0"/>
    <x v="0"/>
    <n v="20102.88"/>
    <n v="1.302"/>
    <n v="15440"/>
    <n v="15440"/>
    <s v="1000800910551005"/>
    <n v="16173.88"/>
    <n v="21058.391759999999"/>
    <x v="7"/>
    <x v="1"/>
    <x v="19"/>
    <n v="1005"/>
    <n v="10008009"/>
    <s v="SABANA"/>
    <n v="1055"/>
    <s v="Combustibles"/>
    <s v="0040007354"/>
    <s v="Bogotá"/>
    <s v="72490"/>
    <s v="En línea"/>
  </r>
  <r>
    <s v="02850931"/>
    <s v="02/04/2025"/>
    <s v="16:59"/>
    <s v="OFP12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6842"/>
    <s v="En línea"/>
  </r>
  <r>
    <s v="02730393"/>
    <s v="02/04/2025"/>
    <s v="17:01"/>
    <s v="LHA16F"/>
    <x v="0"/>
    <s v="BOGOTÁ, D.C."/>
    <x v="0"/>
    <x v="0"/>
    <n v="23490"/>
    <n v="1.5"/>
    <n v="15660"/>
    <n v="1566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52958"/>
    <s v="En línea"/>
  </r>
  <r>
    <s v="02767055"/>
    <s v="02/04/2025"/>
    <s v="17:01"/>
    <s v="OFQ68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8453"/>
    <s v="En línea"/>
  </r>
  <r>
    <s v="02814243"/>
    <s v="02/04/2025"/>
    <s v="17:01"/>
    <s v="OLO677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28901"/>
    <s v="En línea"/>
  </r>
  <r>
    <s v="01151243"/>
    <s v="02/04/2025"/>
    <s v="17:02"/>
    <s v="OAP51E"/>
    <x v="0"/>
    <s v="BOGOTÁ, D.C."/>
    <x v="0"/>
    <x v="0"/>
    <n v="30940"/>
    <n v="2"/>
    <n v="15470"/>
    <n v="15470"/>
    <s v="1000800915551005"/>
    <n v="16173.88"/>
    <n v="32347.759999999998"/>
    <x v="17"/>
    <x v="1"/>
    <x v="19"/>
    <n v="1005"/>
    <n v="10008009"/>
    <s v="SABANA"/>
    <n v="1555"/>
    <s v="Combustibles"/>
    <s v="0040007354"/>
    <s v="Bogotá"/>
    <s v="42724"/>
    <s v="En línea"/>
  </r>
  <r>
    <s v="01151245"/>
    <s v="02/04/2025"/>
    <s v="17:03"/>
    <s v="OAN85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67201"/>
    <s v="En línea"/>
  </r>
  <r>
    <s v="03251906"/>
    <s v="02/04/2025"/>
    <s v="17:04"/>
    <s v="OAN10E"/>
    <x v="0"/>
    <s v="BOGOTÁ, D.C."/>
    <x v="0"/>
    <x v="0"/>
    <n v="23820"/>
    <n v="1.5"/>
    <n v="15880"/>
    <n v="15880"/>
    <s v="1000800935811005"/>
    <n v="16173.88"/>
    <n v="24260.82"/>
    <x v="43"/>
    <x v="1"/>
    <x v="19"/>
    <n v="1005"/>
    <n v="10008009"/>
    <s v="SABANA"/>
    <n v="3581"/>
    <s v="Combustibles"/>
    <s v="0040007354"/>
    <s v="Bogotá"/>
    <s v="73598"/>
    <s v="En línea"/>
  </r>
  <r>
    <s v="04218534"/>
    <s v="02/04/2025"/>
    <s v="17:04"/>
    <s v="OFL18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3505"/>
    <s v="En línea"/>
  </r>
  <r>
    <s v="03251909"/>
    <s v="02/04/2025"/>
    <s v="17:07"/>
    <s v="OAM75E"/>
    <x v="0"/>
    <s v="BOGOTÁ, D.C."/>
    <x v="0"/>
    <x v="0"/>
    <n v="23820"/>
    <n v="1.5"/>
    <n v="15880"/>
    <n v="15880"/>
    <s v="1000800935811005"/>
    <n v="16173.88"/>
    <n v="24260.82"/>
    <x v="43"/>
    <x v="1"/>
    <x v="19"/>
    <n v="1005"/>
    <n v="10008009"/>
    <s v="SABANA"/>
    <n v="3581"/>
    <s v="Combustibles"/>
    <s v="0040007354"/>
    <s v="Bogotá"/>
    <s v="91450"/>
    <s v="En línea"/>
  </r>
  <r>
    <s v="03547214"/>
    <s v="02/04/2025"/>
    <s v="17:08"/>
    <s v="OFJ64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7768"/>
    <s v="En línea"/>
  </r>
  <r>
    <s v="0110588"/>
    <s v="02/04/2025"/>
    <s v="17:08"/>
    <s v="LBN97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46310"/>
    <s v="En línea"/>
  </r>
  <r>
    <s v="03547216"/>
    <s v="02/04/2025"/>
    <s v="17:10"/>
    <s v="OJY260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60193"/>
    <s v="En línea"/>
  </r>
  <r>
    <s v="04218549"/>
    <s v="02/04/2025"/>
    <s v="17:12"/>
    <s v="OFL17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5204"/>
    <s v="En línea"/>
  </r>
  <r>
    <s v="03155802"/>
    <s v="02/04/2025"/>
    <s v="17:14"/>
    <s v="DDN39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91771"/>
    <s v="En línea"/>
  </r>
  <r>
    <s v="2414177"/>
    <s v="02/04/2025"/>
    <s v="17:15"/>
    <s v="OFV69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2120"/>
    <s v="En línea"/>
  </r>
  <r>
    <s v="04218556"/>
    <s v="02/04/2025"/>
    <s v="17:16"/>
    <s v="OGB27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0523"/>
    <s v="En línea"/>
  </r>
  <r>
    <s v="01605730"/>
    <s v="02/04/2025"/>
    <s v="17:16"/>
    <s v="OFQ34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74918"/>
    <s v="En línea"/>
  </r>
  <r>
    <s v="01415747"/>
    <s v="02/04/2025"/>
    <s v="17:22"/>
    <s v="GCW996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87910"/>
    <s v="En línea"/>
  </r>
  <r>
    <s v="02850966"/>
    <s v="02/04/2025"/>
    <s v="17:22"/>
    <s v="OFP45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64320"/>
    <s v="En línea"/>
  </r>
  <r>
    <s v="03547227"/>
    <s v="02/04/2025"/>
    <s v="17:23"/>
    <s v="GCX046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88075"/>
    <s v="En línea"/>
  </r>
  <r>
    <s v="02262284"/>
    <s v="02/04/2025"/>
    <s v="17:27"/>
    <s v="OBI849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383012"/>
    <s v="En línea"/>
  </r>
  <r>
    <s v="01711555"/>
    <s v="02/04/2025"/>
    <s v="17:27"/>
    <s v="DDR61E"/>
    <x v="2"/>
    <s v="BOGOTÁ, D.C."/>
    <x v="0"/>
    <x v="0"/>
    <n v="23055"/>
    <n v="1.5"/>
    <n v="15370"/>
    <n v="15370"/>
    <s v="1000800910821020"/>
    <n v="16175.13"/>
    <n v="24262.695"/>
    <x v="41"/>
    <x v="1"/>
    <x v="21"/>
    <n v="1020"/>
    <n v="10008009"/>
    <s v="SABANA"/>
    <n v="1082"/>
    <s v="Combustibles"/>
    <s v="0040007830"/>
    <s v="Bogotá"/>
    <s v="148469"/>
    <s v="En línea"/>
  </r>
  <r>
    <s v="02502289"/>
    <s v="02/04/2025"/>
    <s v="17:28"/>
    <s v="OLO310"/>
    <x v="0"/>
    <s v="BOGOTÁ, D.C."/>
    <x v="0"/>
    <x v="0"/>
    <n v="62680"/>
    <n v="4"/>
    <n v="15670"/>
    <n v="15670"/>
    <s v="1000800910391005"/>
    <n v="16173.88"/>
    <n v="64695.519999999997"/>
    <x v="27"/>
    <x v="1"/>
    <x v="19"/>
    <n v="1005"/>
    <n v="10008009"/>
    <s v="SABANA"/>
    <n v="1039"/>
    <s v="Combustibles"/>
    <s v="0040007354"/>
    <s v="Bogotá"/>
    <s v="68016"/>
    <s v="En línea"/>
  </r>
  <r>
    <s v="50811688"/>
    <s v="02/04/2025"/>
    <s v="17:30"/>
    <s v="DDX37E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73881"/>
    <s v="En línea"/>
  </r>
  <r>
    <s v="02598621"/>
    <s v="02/04/2025"/>
    <s v="17:31"/>
    <s v="OFX2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1570"/>
    <s v="En línea"/>
  </r>
  <r>
    <s v="01311043"/>
    <s v="02/04/2025"/>
    <s v="17:32"/>
    <s v="OFL95E"/>
    <x v="0"/>
    <s v="BOGOTÁ, D.C."/>
    <x v="0"/>
    <x v="0"/>
    <n v="23188.53"/>
    <n v="1.4970000000000001"/>
    <n v="15490"/>
    <n v="15490"/>
    <s v="1000800910401005"/>
    <n v="16173.88"/>
    <n v="24212.298360000001"/>
    <x v="37"/>
    <x v="1"/>
    <x v="19"/>
    <n v="1005"/>
    <n v="10008009"/>
    <s v="SABANA"/>
    <n v="1040"/>
    <s v="Combustibles"/>
    <s v="0040007354"/>
    <s v="Bogotá"/>
    <s v="60346"/>
    <s v="En línea"/>
  </r>
  <r>
    <s v="02598623"/>
    <s v="02/04/2025"/>
    <s v="17:32"/>
    <s v="LHB67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17373"/>
    <s v="En línea"/>
  </r>
  <r>
    <s v="03155807"/>
    <s v="02/04/2025"/>
    <s v="17:33"/>
    <s v="OFN06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78363"/>
    <s v="En línea"/>
  </r>
  <r>
    <s v="01945983"/>
    <s v="02/04/2025"/>
    <s v="17:34"/>
    <s v="OFL54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39648"/>
    <s v="En línea"/>
  </r>
  <r>
    <s v="03422348"/>
    <s v="02/04/2025"/>
    <s v="17:37"/>
    <s v="OFZ87E"/>
    <x v="0"/>
    <s v="BOGOTÁ, D.C."/>
    <x v="0"/>
    <x v="0"/>
    <n v="23565"/>
    <n v="1.5"/>
    <n v="15710"/>
    <n v="15710"/>
    <s v="1000800914641005"/>
    <n v="16173.88"/>
    <n v="24260.82"/>
    <x v="28"/>
    <x v="1"/>
    <x v="19"/>
    <n v="1005"/>
    <n v="10008009"/>
    <s v="SABANA"/>
    <n v="1464"/>
    <s v="Combustibles"/>
    <s v="0040007354"/>
    <s v="Bogotá"/>
    <s v="64362"/>
    <s v="En línea"/>
  </r>
  <r>
    <s v="02886600"/>
    <s v="02/04/2025"/>
    <s v="17:38"/>
    <s v="OGD85E"/>
    <x v="2"/>
    <s v="BOGOTÁ, D.C."/>
    <x v="0"/>
    <x v="0"/>
    <n v="22932.04"/>
    <n v="1.492"/>
    <n v="15370"/>
    <n v="15370"/>
    <s v="1000800910821020"/>
    <n v="16175.13"/>
    <n v="24133.293959999999"/>
    <x v="41"/>
    <x v="1"/>
    <x v="21"/>
    <n v="1020"/>
    <n v="10008009"/>
    <s v="SABANA"/>
    <n v="1082"/>
    <s v="Combustibles"/>
    <s v="0040007830"/>
    <s v="Bogotá"/>
    <s v="86643"/>
    <s v="En línea"/>
  </r>
  <r>
    <s v="03289859"/>
    <s v="02/04/2025"/>
    <s v="17:38"/>
    <s v="OFZ23E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80945"/>
    <s v="En línea"/>
  </r>
  <r>
    <s v="03155809"/>
    <s v="02/04/2025"/>
    <s v="17:39"/>
    <s v="OAN27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74196"/>
    <s v="En línea"/>
  </r>
  <r>
    <s v="2414224"/>
    <s v="02/04/2025"/>
    <s v="17:39"/>
    <s v="OLN082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184565"/>
    <s v="En línea"/>
  </r>
  <r>
    <s v="02767081"/>
    <s v="02/04/2025"/>
    <s v="17:40"/>
    <s v="OFQ88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7425"/>
    <s v="En línea"/>
  </r>
  <r>
    <s v="01711571"/>
    <s v="02/04/2025"/>
    <s v="17:40"/>
    <s v="LBO17F"/>
    <x v="2"/>
    <s v="BOGOTÁ, D.C."/>
    <x v="0"/>
    <x v="0"/>
    <n v="23055"/>
    <n v="1.5"/>
    <n v="15370"/>
    <n v="15370"/>
    <s v="1000800910821020"/>
    <n v="16175.13"/>
    <n v="24262.695"/>
    <x v="41"/>
    <x v="1"/>
    <x v="21"/>
    <n v="1020"/>
    <n v="10008009"/>
    <s v="SABANA"/>
    <n v="1082"/>
    <s v="Combustibles"/>
    <s v="0040007830"/>
    <s v="Bogotá"/>
    <s v="55641"/>
    <s v="En línea"/>
  </r>
  <r>
    <s v="50812043"/>
    <s v="02/04/2025"/>
    <s v="17:41"/>
    <s v="OAM39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89997"/>
    <s v="En línea"/>
  </r>
  <r>
    <s v="0110596"/>
    <s v="02/04/2025"/>
    <s v="17:42"/>
    <s v="DDS01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25017"/>
    <s v="En línea"/>
  </r>
  <r>
    <s v="01694349"/>
    <s v="02/04/2025"/>
    <s v="17:42"/>
    <s v="JQV307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43659"/>
    <s v="En línea"/>
  </r>
  <r>
    <s v="02806491"/>
    <s v="02/04/2025"/>
    <s v="17:43"/>
    <s v="OFK9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17176"/>
    <s v="En línea"/>
  </r>
  <r>
    <s v="04205613"/>
    <s v="02/04/2025"/>
    <s v="17:44"/>
    <s v="OAN37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77100"/>
    <s v="En línea"/>
  </r>
  <r>
    <s v="02598634"/>
    <s v="02/04/2025"/>
    <s v="17:44"/>
    <s v="OFJ95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5953"/>
    <s v="En línea"/>
  </r>
  <r>
    <s v="50812238"/>
    <s v="02/04/2025"/>
    <s v="17:47"/>
    <s v="LBO79F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61609"/>
    <s v="En línea"/>
  </r>
  <r>
    <s v="04205617"/>
    <s v="02/04/2025"/>
    <s v="17:50"/>
    <s v="OAM68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97801"/>
    <s v="En línea"/>
  </r>
  <r>
    <s v="02262291"/>
    <s v="02/04/2025"/>
    <s v="17:51"/>
    <s v="GCW676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65555"/>
    <s v="En línea"/>
  </r>
  <r>
    <s v="01744210"/>
    <s v="02/04/2025"/>
    <s v="17:52"/>
    <s v="OFN32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29965"/>
    <s v="En línea"/>
  </r>
  <r>
    <s v="01946019"/>
    <s v="02/04/2025"/>
    <s v="17:55"/>
    <s v="DDR82E"/>
    <x v="2"/>
    <s v="BOGOTÁ, D.C."/>
    <x v="0"/>
    <x v="0"/>
    <n v="23310"/>
    <n v="1.5"/>
    <n v="15540"/>
    <n v="15540"/>
    <s v="1000800910471020"/>
    <n v="16175.13"/>
    <n v="24262.695"/>
    <x v="6"/>
    <x v="1"/>
    <x v="21"/>
    <n v="1020"/>
    <n v="10008009"/>
    <s v="SABANA"/>
    <n v="1047"/>
    <s v="Combustibles"/>
    <s v="0040007830"/>
    <s v="Bogotá"/>
    <s v="114603"/>
    <s v="En línea"/>
  </r>
  <r>
    <s v="03273476"/>
    <s v="02/04/2025"/>
    <s v="17:55"/>
    <s v="OLM902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75423"/>
    <s v="En línea"/>
  </r>
  <r>
    <s v="04205621"/>
    <s v="02/04/2025"/>
    <s v="17:59"/>
    <s v="AWV07D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96966"/>
    <s v="En línea"/>
  </r>
  <r>
    <s v="04205623"/>
    <s v="02/04/2025"/>
    <s v="18:00"/>
    <s v="DDU66E"/>
    <x v="0"/>
    <s v="BOGOTÁ, D.C."/>
    <x v="0"/>
    <x v="0"/>
    <n v="18656.82"/>
    <n v="1.206"/>
    <n v="15470"/>
    <n v="15470"/>
    <s v="1000800915551005"/>
    <n v="16173.88"/>
    <n v="19505.699279999997"/>
    <x v="17"/>
    <x v="1"/>
    <x v="19"/>
    <n v="1005"/>
    <n v="10008009"/>
    <s v="SABANA"/>
    <n v="1555"/>
    <s v="Combustibles"/>
    <s v="0040007354"/>
    <s v="Bogotá"/>
    <s v="68868"/>
    <s v="En línea"/>
  </r>
  <r>
    <s v="02303409"/>
    <s v="02/04/2025"/>
    <s v="18:03"/>
    <s v="OJX102"/>
    <x v="0"/>
    <s v="BOGOTÁ, D.C."/>
    <x v="0"/>
    <x v="0"/>
    <n v="61960"/>
    <n v="4"/>
    <n v="15490"/>
    <n v="15490"/>
    <s v="1000800910401005"/>
    <n v="16173.88"/>
    <n v="64695.519999999997"/>
    <x v="37"/>
    <x v="1"/>
    <x v="19"/>
    <n v="1005"/>
    <n v="10008009"/>
    <s v="SABANA"/>
    <n v="1040"/>
    <s v="Combustibles"/>
    <s v="0040007354"/>
    <s v="Bogotá"/>
    <s v="180086"/>
    <s v="En línea"/>
  </r>
  <r>
    <s v="03422360"/>
    <s v="02/04/2025"/>
    <s v="18:04"/>
    <s v="LHB53F"/>
    <x v="0"/>
    <s v="BOGOTÁ, D.C."/>
    <x v="0"/>
    <x v="0"/>
    <n v="23565"/>
    <n v="1.5"/>
    <n v="15710"/>
    <n v="15710"/>
    <s v="1000800914641005"/>
    <n v="16173.88"/>
    <n v="24260.82"/>
    <x v="28"/>
    <x v="1"/>
    <x v="19"/>
    <n v="1005"/>
    <n v="10008009"/>
    <s v="SABANA"/>
    <n v="1464"/>
    <s v="Combustibles"/>
    <s v="0040007354"/>
    <s v="Bogotá"/>
    <s v="18136"/>
    <s v="En línea"/>
  </r>
  <r>
    <s v="03547252"/>
    <s v="02/04/2025"/>
    <s v="18:07"/>
    <s v="GCX044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06030"/>
    <s v="En línea"/>
  </r>
  <r>
    <s v="03200709"/>
    <s v="02/04/2025"/>
    <s v="18:09"/>
    <s v="OLN026"/>
    <x v="4"/>
    <s v="BOGOTÁ, D.C."/>
    <x v="0"/>
    <x v="1"/>
    <n v="296903.34000000003"/>
    <n v="27.957000000000001"/>
    <n v="10620"/>
    <n v="10620"/>
    <s v="100080091687267"/>
    <n v="10750.87"/>
    <n v="300562.07259000005"/>
    <x v="1"/>
    <x v="1"/>
    <x v="27"/>
    <n v="267"/>
    <n v="10008009"/>
    <s v="SABANA"/>
    <n v="1687"/>
    <s v="Combustibles"/>
    <s v="0040006107"/>
    <s v="Bogotá"/>
    <s v="70275"/>
    <s v="En línea"/>
  </r>
  <r>
    <s v="03283424"/>
    <s v="02/04/2025"/>
    <s v="18:11"/>
    <s v="LBN57F"/>
    <x v="2"/>
    <s v="BOGOTÁ, D.C."/>
    <x v="0"/>
    <x v="0"/>
    <n v="23190"/>
    <n v="1.5"/>
    <n v="15460"/>
    <n v="15460"/>
    <s v="1000800926001020"/>
    <n v="16175.13"/>
    <n v="24262.695"/>
    <x v="16"/>
    <x v="1"/>
    <x v="21"/>
    <n v="1020"/>
    <n v="10008009"/>
    <s v="SABANA"/>
    <n v="2600"/>
    <s v="Combustibles"/>
    <s v="0040007830"/>
    <s v="Bogotá"/>
    <s v="26506"/>
    <s v="En línea"/>
  </r>
  <r>
    <s v="02395727"/>
    <s v="02/04/2025"/>
    <s v="18:11"/>
    <s v="LBM72F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47580"/>
    <s v="En línea"/>
  </r>
  <r>
    <s v="01946051"/>
    <s v="02/04/2025"/>
    <s v="18:13"/>
    <s v="OAM64E"/>
    <x v="0"/>
    <s v="BOGOTÁ, D.C."/>
    <x v="0"/>
    <x v="0"/>
    <n v="15540"/>
    <n v="1"/>
    <n v="15540"/>
    <n v="15540"/>
    <s v="1000800910471005"/>
    <n v="16173.88"/>
    <n v="16173.88"/>
    <x v="6"/>
    <x v="1"/>
    <x v="19"/>
    <n v="1005"/>
    <n v="10008009"/>
    <s v="SABANA"/>
    <n v="1047"/>
    <s v="Combustibles"/>
    <s v="0040007354"/>
    <s v="Bogotá"/>
    <s v="80720"/>
    <s v="En línea"/>
  </r>
  <r>
    <s v="02395729"/>
    <s v="02/04/2025"/>
    <s v="18:13"/>
    <s v="LBM61F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61261"/>
    <s v="En línea"/>
  </r>
  <r>
    <s v="0373285"/>
    <s v="02/04/2025"/>
    <s v="18:14"/>
    <s v="DDZ04E"/>
    <x v="2"/>
    <s v="BOGOTÁ, D.C."/>
    <x v="0"/>
    <x v="0"/>
    <n v="23235"/>
    <n v="1.5"/>
    <n v="15490"/>
    <n v="15490"/>
    <s v="1000800934821020"/>
    <n v="16175.13"/>
    <n v="24262.695"/>
    <x v="52"/>
    <x v="1"/>
    <x v="21"/>
    <n v="1020"/>
    <n v="10008009"/>
    <s v="SABANA"/>
    <n v="3482"/>
    <s v="Combustibles"/>
    <s v="0040007830"/>
    <s v="Bogotá"/>
    <s v="100753"/>
    <s v="En línea"/>
  </r>
  <r>
    <s v="02301305"/>
    <s v="02/04/2025"/>
    <s v="18:15"/>
    <s v="OAO41E"/>
    <x v="0"/>
    <s v="BOGOTÁ, D.C."/>
    <x v="0"/>
    <x v="0"/>
    <n v="25129.4"/>
    <n v="1.615"/>
    <n v="15560"/>
    <n v="15560"/>
    <s v="1000800910691005"/>
    <n v="16173.88"/>
    <n v="26120.816199999997"/>
    <x v="9"/>
    <x v="1"/>
    <x v="19"/>
    <n v="1005"/>
    <n v="10008009"/>
    <s v="SABANA"/>
    <n v="1069"/>
    <s v="Combustibles"/>
    <s v="0040007354"/>
    <s v="Bogotá"/>
    <s v="82332"/>
    <s v="En línea"/>
  </r>
  <r>
    <s v="02806523"/>
    <s v="02/04/2025"/>
    <s v="18:15"/>
    <s v="LBL70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39102"/>
    <s v="En línea"/>
  </r>
  <r>
    <s v="03189384"/>
    <s v="02/04/2025"/>
    <s v="18:15"/>
    <s v="OFN29E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55729"/>
    <s v="En línea"/>
  </r>
  <r>
    <s v="06189347"/>
    <s v="02/04/2025"/>
    <s v="18:16"/>
    <s v="OEU902"/>
    <x v="0"/>
    <s v="BOGOTÁ, D.C."/>
    <x v="0"/>
    <x v="0"/>
    <n v="46380"/>
    <n v="3"/>
    <n v="15460"/>
    <n v="15460"/>
    <s v="100080099841005"/>
    <n v="16173.88"/>
    <n v="48521.64"/>
    <x v="36"/>
    <x v="1"/>
    <x v="19"/>
    <n v="1005"/>
    <n v="10008009"/>
    <s v="SABANA"/>
    <n v="984"/>
    <s v="Combustibles"/>
    <s v="0040007354"/>
    <s v="Bogotá"/>
    <s v="134344"/>
    <s v="En línea"/>
  </r>
  <r>
    <s v="01492325"/>
    <s v="02/04/2025"/>
    <s v="18:16"/>
    <s v="LBL93F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17725"/>
    <s v="En línea"/>
  </r>
  <r>
    <s v="1835561"/>
    <s v="02/04/2025"/>
    <s v="18:16"/>
    <s v="OAO30E"/>
    <x v="0"/>
    <s v="BOGOTÁ, D.C."/>
    <x v="0"/>
    <x v="0"/>
    <n v="14087.33"/>
    <n v="0.89900000000000002"/>
    <n v="15670"/>
    <n v="15670"/>
    <s v="1000800923551005"/>
    <n v="16173.88"/>
    <n v="14540.31812"/>
    <x v="33"/>
    <x v="1"/>
    <x v="19"/>
    <n v="1005"/>
    <n v="10008009"/>
    <s v="SABANA"/>
    <n v="2355"/>
    <s v="Combustibles"/>
    <s v="0040007354"/>
    <s v="Bogotá"/>
    <s v="80381"/>
    <s v="En línea"/>
  </r>
  <r>
    <s v="01694382"/>
    <s v="02/04/2025"/>
    <s v="18:18"/>
    <s v="GCX070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81626"/>
    <s v="En línea"/>
  </r>
  <r>
    <s v="50813325"/>
    <s v="02/04/2025"/>
    <s v="18:18"/>
    <s v="DDX10E"/>
    <x v="0"/>
    <s v="BOGOTÁ, D.C."/>
    <x v="0"/>
    <x v="0"/>
    <n v="15940"/>
    <n v="1"/>
    <n v="15940"/>
    <n v="15940"/>
    <s v="1000800923351005"/>
    <n v="16173.88"/>
    <n v="16173.88"/>
    <x v="21"/>
    <x v="1"/>
    <x v="19"/>
    <n v="1005"/>
    <n v="10008009"/>
    <s v="SABANA"/>
    <n v="2335"/>
    <s v="Combustibles"/>
    <s v="0040007354"/>
    <s v="Bogotá"/>
    <s v="28809"/>
    <s v="En línea"/>
  </r>
  <r>
    <s v="03273482"/>
    <s v="02/04/2025"/>
    <s v="18:18"/>
    <s v="OAN73E"/>
    <x v="0"/>
    <s v="BOGOTÁ, D.C."/>
    <x v="0"/>
    <x v="0"/>
    <n v="30940"/>
    <n v="2"/>
    <n v="15470"/>
    <n v="15470"/>
    <s v="1000800915551005"/>
    <n v="16173.88"/>
    <n v="32347.759999999998"/>
    <x v="17"/>
    <x v="1"/>
    <x v="19"/>
    <n v="1005"/>
    <n v="10008009"/>
    <s v="SABANA"/>
    <n v="1555"/>
    <s v="Combustibles"/>
    <s v="0040007354"/>
    <s v="Bogotá"/>
    <s v="34665"/>
    <s v="En línea"/>
  </r>
  <r>
    <s v="02262296"/>
    <s v="02/04/2025"/>
    <s v="18:19"/>
    <s v="GCW871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76289"/>
    <s v="En línea"/>
  </r>
  <r>
    <s v="01151265"/>
    <s v="02/04/2025"/>
    <s v="18:19"/>
    <s v="OLN150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36455"/>
    <s v="En línea"/>
  </r>
  <r>
    <s v="03155824"/>
    <s v="02/04/2025"/>
    <s v="18:20"/>
    <s v="OGG33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100830"/>
    <s v="En línea"/>
  </r>
  <r>
    <s v="01744255"/>
    <s v="02/04/2025"/>
    <s v="18:21"/>
    <s v="OGD93E"/>
    <x v="0"/>
    <s v="BOGOTÁ, D.C."/>
    <x v="0"/>
    <x v="0"/>
    <n v="31340"/>
    <n v="2"/>
    <n v="15670"/>
    <n v="15670"/>
    <s v="1000800910391005"/>
    <n v="16173.88"/>
    <n v="32347.759999999998"/>
    <x v="27"/>
    <x v="1"/>
    <x v="19"/>
    <n v="1005"/>
    <n v="10008009"/>
    <s v="SABANA"/>
    <n v="1039"/>
    <s v="Combustibles"/>
    <s v="0040007354"/>
    <s v="Bogotá"/>
    <s v="38655"/>
    <s v="En línea"/>
  </r>
  <r>
    <s v="0290247"/>
    <s v="02/04/2025"/>
    <s v="18:22"/>
    <s v="DDZ35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03637"/>
    <s v="En línea"/>
  </r>
  <r>
    <s v="50813446"/>
    <s v="02/04/2025"/>
    <s v="18:22"/>
    <s v="OKZ837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63198"/>
    <s v="En línea"/>
  </r>
  <r>
    <s v="01744258"/>
    <s v="02/04/2025"/>
    <s v="18:23"/>
    <s v="OJX036"/>
    <x v="0"/>
    <s v="BOGOTÁ, D.C."/>
    <x v="0"/>
    <x v="0"/>
    <n v="78350"/>
    <n v="5"/>
    <n v="15670"/>
    <n v="15670"/>
    <s v="1000800910391005"/>
    <n v="16173.88"/>
    <n v="80869.399999999994"/>
    <x v="27"/>
    <x v="1"/>
    <x v="19"/>
    <n v="1005"/>
    <n v="10008009"/>
    <s v="SABANA"/>
    <n v="1039"/>
    <s v="Combustibles"/>
    <s v="0040007354"/>
    <s v="Bogotá"/>
    <s v="203376"/>
    <s v="En línea"/>
  </r>
  <r>
    <s v="01946069"/>
    <s v="02/04/2025"/>
    <s v="18:24"/>
    <s v="LHE69F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28250"/>
    <s v="En línea"/>
  </r>
  <r>
    <s v="50813548"/>
    <s v="02/04/2025"/>
    <s v="18:25"/>
    <s v="LBM70F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73385"/>
    <s v="En línea"/>
  </r>
  <r>
    <s v="50813583"/>
    <s v="02/04/2025"/>
    <s v="18:26"/>
    <s v="DDR48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99901"/>
    <s v="En línea"/>
  </r>
  <r>
    <s v="02767111"/>
    <s v="02/04/2025"/>
    <s v="18:26"/>
    <s v="LBM75F"/>
    <x v="2"/>
    <s v="BOGOTÁ, D.C."/>
    <x v="0"/>
    <x v="0"/>
    <n v="23655"/>
    <n v="1.5"/>
    <n v="15770"/>
    <n v="15770"/>
    <s v="1000800920461020"/>
    <n v="16175.13"/>
    <n v="24262.695"/>
    <x v="22"/>
    <x v="1"/>
    <x v="21"/>
    <n v="1020"/>
    <n v="10008009"/>
    <s v="SABANA"/>
    <n v="2046"/>
    <s v="Combustibles"/>
    <s v="0040007830"/>
    <s v="Bogotá"/>
    <s v="61766"/>
    <s v="En línea"/>
  </r>
  <r>
    <s v="03592300"/>
    <s v="02/04/2025"/>
    <s v="18:27"/>
    <s v="LBL75F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70533"/>
    <s v="En línea"/>
  </r>
  <r>
    <s v="50813643"/>
    <s v="02/04/2025"/>
    <s v="18:28"/>
    <s v="DDU44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79935"/>
    <s v="En línea"/>
  </r>
  <r>
    <s v="0567752"/>
    <s v="02/04/2025"/>
    <s v="18:28"/>
    <s v="OKZ752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03362"/>
    <s v="En línea"/>
  </r>
  <r>
    <s v="0212484"/>
    <s v="02/04/2025"/>
    <s v="18:29"/>
    <s v="DDW17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56462"/>
    <s v="En línea"/>
  </r>
  <r>
    <s v="50813743"/>
    <s v="02/04/2025"/>
    <s v="18:31"/>
    <s v="UKP10D"/>
    <x v="0"/>
    <s v="BOGOTÁ, D.C."/>
    <x v="0"/>
    <x v="0"/>
    <n v="22255.08"/>
    <n v="1.3620000000000001"/>
    <n v="16340"/>
    <n v="16340"/>
    <s v="1000800935401005"/>
    <n v="16173.88"/>
    <n v="22028.824560000001"/>
    <x v="14"/>
    <x v="1"/>
    <x v="19"/>
    <n v="1005"/>
    <n v="10008009"/>
    <s v="SABANA"/>
    <n v="3540"/>
    <s v="Combustibles"/>
    <s v="0040007354"/>
    <s v="Bogotá"/>
    <s v="32914"/>
    <s v="En línea"/>
  </r>
  <r>
    <s v="03273485"/>
    <s v="02/04/2025"/>
    <s v="18:31"/>
    <s v="OAM91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59609"/>
    <s v="En línea"/>
  </r>
  <r>
    <s v="01694392"/>
    <s v="02/04/2025"/>
    <s v="18:33"/>
    <s v="OBI886"/>
    <x v="0"/>
    <s v="BOGOTÁ, D.C."/>
    <x v="0"/>
    <x v="1"/>
    <n v="31320"/>
    <n v="3"/>
    <n v="10440"/>
    <n v="10440"/>
    <s v="1000800920461005"/>
    <n v="10554.58"/>
    <n v="31663.739999999998"/>
    <x v="22"/>
    <x v="1"/>
    <x v="19"/>
    <n v="1005"/>
    <n v="10008009"/>
    <s v="SABANA"/>
    <n v="2046"/>
    <s v="Combustibles"/>
    <s v="0040007354"/>
    <s v="Bogotá"/>
    <s v="404159"/>
    <s v="En línea"/>
  </r>
  <r>
    <s v="2414306"/>
    <s v="02/04/2025"/>
    <s v="18:33"/>
    <s v="OFY47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72773"/>
    <s v="En línea"/>
  </r>
  <r>
    <s v="02897250"/>
    <s v="02/04/2025"/>
    <s v="18:34"/>
    <s v="OLO468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102968"/>
    <s v="En línea"/>
  </r>
  <r>
    <s v="50813889"/>
    <s v="02/04/2025"/>
    <s v="18:35"/>
    <s v="LBN27F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35005"/>
    <s v="En línea"/>
  </r>
  <r>
    <s v="01240585"/>
    <s v="02/04/2025"/>
    <s v="18:35"/>
    <s v="OGB28E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55060"/>
    <s v="En línea"/>
  </r>
  <r>
    <s v="50813930"/>
    <s v="02/04/2025"/>
    <s v="18:36"/>
    <s v="OFS24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87717"/>
    <s v="En línea"/>
  </r>
  <r>
    <s v="02301315"/>
    <s v="02/04/2025"/>
    <s v="18:36"/>
    <s v="OAO29E"/>
    <x v="0"/>
    <s v="BOGOTÁ, D.C."/>
    <x v="0"/>
    <x v="0"/>
    <n v="31120"/>
    <n v="2"/>
    <n v="15560"/>
    <n v="15560"/>
    <s v="1000800910691005"/>
    <n v="16173.88"/>
    <n v="32347.759999999998"/>
    <x v="9"/>
    <x v="1"/>
    <x v="19"/>
    <n v="1005"/>
    <n v="10008009"/>
    <s v="SABANA"/>
    <n v="1069"/>
    <s v="Combustibles"/>
    <s v="0040007354"/>
    <s v="Bogotá"/>
    <s v="92998"/>
    <s v="En línea"/>
  </r>
  <r>
    <s v="03453502"/>
    <s v="02/04/2025"/>
    <s v="18:36"/>
    <s v="OLN089"/>
    <x v="0"/>
    <s v="BOGOTÁ, D.C."/>
    <x v="0"/>
    <x v="1"/>
    <n v="41280"/>
    <n v="4"/>
    <n v="10320"/>
    <n v="10320"/>
    <s v="1000800914421005"/>
    <n v="10554.58"/>
    <n v="42218.32"/>
    <x v="12"/>
    <x v="1"/>
    <x v="19"/>
    <n v="1005"/>
    <n v="10008009"/>
    <s v="SABANA"/>
    <n v="1442"/>
    <s v="Combustibles"/>
    <s v="0040007354"/>
    <s v="Bogotá"/>
    <s v="208795"/>
    <s v="En línea"/>
  </r>
  <r>
    <s v="50813906"/>
    <s v="02/04/2025"/>
    <s v="18:36"/>
    <s v="OFQ10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63923"/>
    <s v="En línea"/>
  </r>
  <r>
    <s v="02301317"/>
    <s v="02/04/2025"/>
    <s v="18:38"/>
    <s v="OAO10E"/>
    <x v="0"/>
    <s v="BOGOTÁ, D.C."/>
    <x v="0"/>
    <x v="0"/>
    <n v="31120"/>
    <n v="2"/>
    <n v="15560"/>
    <n v="15560"/>
    <s v="1000800910691005"/>
    <n v="16173.88"/>
    <n v="32347.759999999998"/>
    <x v="9"/>
    <x v="1"/>
    <x v="19"/>
    <n v="1005"/>
    <n v="10008009"/>
    <s v="SABANA"/>
    <n v="1069"/>
    <s v="Combustibles"/>
    <s v="0040007354"/>
    <s v="Bogotá"/>
    <s v="15648"/>
    <s v="En línea"/>
  </r>
  <r>
    <s v="01703512"/>
    <s v="02/04/2025"/>
    <s v="18:38"/>
    <s v="OFO51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2058"/>
    <s v="En línea"/>
  </r>
  <r>
    <s v="0110614"/>
    <s v="02/04/2025"/>
    <s v="18:41"/>
    <s v="LBM85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21433"/>
    <s v="En línea"/>
  </r>
  <r>
    <s v="01420127"/>
    <s v="02/04/2025"/>
    <s v="18:41"/>
    <s v="OKZ641"/>
    <x v="0"/>
    <s v="BOGOTÁ, D.C."/>
    <x v="0"/>
    <x v="1"/>
    <n v="62220"/>
    <n v="6"/>
    <n v="10370"/>
    <n v="10370"/>
    <s v="1000800914191005"/>
    <n v="10554.58"/>
    <n v="63327.479999999996"/>
    <x v="38"/>
    <x v="1"/>
    <x v="19"/>
    <n v="1005"/>
    <n v="10008009"/>
    <s v="SABANA"/>
    <n v="1419"/>
    <s v="Combustibles"/>
    <s v="0040007354"/>
    <s v="Bogotá"/>
    <s v="159040"/>
    <s v="En línea"/>
  </r>
  <r>
    <s v="0212490"/>
    <s v="02/04/2025"/>
    <s v="18:42"/>
    <s v="OGD73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7857"/>
    <s v="En línea"/>
  </r>
  <r>
    <s v="50814119"/>
    <s v="02/04/2025"/>
    <s v="18:42"/>
    <s v="OLO316"/>
    <x v="0"/>
    <s v="BOGOTÁ, D.C."/>
    <x v="0"/>
    <x v="0"/>
    <n v="52353.36"/>
    <n v="3.2040000000000002"/>
    <n v="16340"/>
    <n v="16340"/>
    <s v="1000800935401005"/>
    <n v="16173.88"/>
    <n v="51821.111519999999"/>
    <x v="14"/>
    <x v="1"/>
    <x v="19"/>
    <n v="1005"/>
    <n v="10008009"/>
    <s v="SABANA"/>
    <n v="3540"/>
    <s v="Combustibles"/>
    <s v="0040007354"/>
    <s v="Bogotá"/>
    <s v="135313"/>
    <s v="En línea"/>
  </r>
  <r>
    <s v="01703516"/>
    <s v="02/04/2025"/>
    <s v="18:43"/>
    <s v="OLO615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78260"/>
    <s v="En línea"/>
  </r>
  <r>
    <s v="01744291"/>
    <s v="02/04/2025"/>
    <s v="18:46"/>
    <s v="GCX148"/>
    <x v="4"/>
    <s v="BOGOTÁ, D.C."/>
    <x v="0"/>
    <x v="1"/>
    <n v="129433.86"/>
    <n v="12.018000000000001"/>
    <n v="10770"/>
    <n v="10770"/>
    <s v="100080091039267"/>
    <n v="10750.87"/>
    <n v="129203.95566000002"/>
    <x v="27"/>
    <x v="1"/>
    <x v="27"/>
    <n v="267"/>
    <n v="10008009"/>
    <s v="SABANA"/>
    <n v="1039"/>
    <s v="Combustibles"/>
    <s v="0040006107"/>
    <s v="Bogotá"/>
    <s v="50428"/>
    <s v="En línea"/>
  </r>
  <r>
    <s v="0567764"/>
    <s v="02/04/2025"/>
    <s v="18:46"/>
    <s v="DDY41E"/>
    <x v="0"/>
    <s v="BOGOTÁ, D.C."/>
    <x v="0"/>
    <x v="0"/>
    <n v="26607.599999999999"/>
    <n v="1.71"/>
    <n v="15560"/>
    <n v="15560"/>
    <s v="1000800910691005"/>
    <n v="16173.88"/>
    <n v="27657.334799999997"/>
    <x v="9"/>
    <x v="1"/>
    <x v="19"/>
    <n v="1005"/>
    <n v="10008009"/>
    <s v="SABANA"/>
    <n v="1069"/>
    <s v="Combustibles"/>
    <s v="0040007354"/>
    <s v="Bogotá"/>
    <s v="90746"/>
    <s v="En línea"/>
  </r>
  <r>
    <s v="011065045"/>
    <s v="02/04/2025"/>
    <s v="18:46"/>
    <s v="OCK428"/>
    <x v="4"/>
    <s v="BOGOTÁ, D.C."/>
    <x v="0"/>
    <x v="0"/>
    <n v="125671.98"/>
    <n v="8.0869999999999997"/>
    <n v="15540"/>
    <n v="15540"/>
    <s v="10008009928267"/>
    <n v="16370.16"/>
    <n v="132385.48392"/>
    <x v="35"/>
    <x v="1"/>
    <x v="27"/>
    <n v="267"/>
    <n v="10008009"/>
    <s v="SABANA"/>
    <n v="928"/>
    <s v="Combustibles"/>
    <s v="0040006107"/>
    <s v="Bogotá"/>
    <s v="109834"/>
    <s v="En línea"/>
  </r>
  <r>
    <s v="04218687"/>
    <s v="02/04/2025"/>
    <s v="18:47"/>
    <s v="OFR57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36874"/>
    <s v="En línea"/>
  </r>
  <r>
    <s v="50814294"/>
    <s v="02/04/2025"/>
    <s v="18:48"/>
    <s v="OBI490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94320"/>
    <s v="En línea"/>
  </r>
  <r>
    <s v="02262304"/>
    <s v="02/04/2025"/>
    <s v="18:48"/>
    <s v="OJX054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195732"/>
    <s v="En línea"/>
  </r>
  <r>
    <s v="02652758"/>
    <s v="02/04/2025"/>
    <s v="18:48"/>
    <s v="OLO610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60767"/>
    <s v="En línea"/>
  </r>
  <r>
    <s v="0290265"/>
    <s v="02/04/2025"/>
    <s v="18:49"/>
    <s v="LBN02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4152"/>
    <s v="En línea"/>
  </r>
  <r>
    <s v="03273492"/>
    <s v="02/04/2025"/>
    <s v="18:51"/>
    <s v="LHA36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8352"/>
    <s v="En línea"/>
  </r>
  <r>
    <s v="0212495"/>
    <s v="02/04/2025"/>
    <s v="18:52"/>
    <s v="LHE10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12992"/>
    <s v="En línea"/>
  </r>
  <r>
    <s v="50814449"/>
    <s v="02/04/2025"/>
    <s v="18:53"/>
    <s v="DDR40E"/>
    <x v="2"/>
    <s v="BOGOTÁ, D.C."/>
    <x v="0"/>
    <x v="0"/>
    <n v="23682.701000000001"/>
    <n v="1.4990000000000001"/>
    <n v="15799"/>
    <n v="15799"/>
    <s v="1000800924091020"/>
    <n v="16175.13"/>
    <n v="24246.51987"/>
    <x v="53"/>
    <x v="1"/>
    <x v="21"/>
    <n v="1020"/>
    <n v="10008009"/>
    <s v="SABANA"/>
    <n v="2409"/>
    <s v="Combustibles"/>
    <s v="0040007830"/>
    <s v="Bogotá"/>
    <s v="127742"/>
    <s v="En línea"/>
  </r>
  <r>
    <s v="50814490"/>
    <s v="02/04/2025"/>
    <s v="18:54"/>
    <s v="OEU937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67878"/>
    <s v="En línea"/>
  </r>
  <r>
    <s v="02851081"/>
    <s v="02/04/2025"/>
    <s v="18:55"/>
    <s v="OFK58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1261"/>
    <s v="En línea"/>
  </r>
  <r>
    <s v="01415769"/>
    <s v="02/04/2025"/>
    <s v="18:57"/>
    <s v="ODT010"/>
    <x v="15"/>
    <s v="BOGOTÁ, D.C."/>
    <x v="0"/>
    <x v="0"/>
    <n v="198020.7"/>
    <n v="12.645"/>
    <n v="15660"/>
    <n v="15660"/>
    <s v="100080099291016"/>
    <n v="16033.62"/>
    <n v="202745.1249"/>
    <x v="25"/>
    <x v="1"/>
    <x v="29"/>
    <n v="1016"/>
    <n v="10008009"/>
    <s v="SABANA"/>
    <n v="929"/>
    <s v="Combustibles"/>
    <s v="0040007554"/>
    <s v="Bogotá"/>
    <s v="214527"/>
    <s v="En línea"/>
  </r>
  <r>
    <s v="0290271"/>
    <s v="02/04/2025"/>
    <s v="18:57"/>
    <s v="LBN36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8858"/>
    <s v="En línea"/>
  </r>
  <r>
    <s v="2414353"/>
    <s v="02/04/2025"/>
    <s v="18:59"/>
    <s v="GCX052"/>
    <x v="0"/>
    <s v="BOGOTÁ, D.C."/>
    <x v="0"/>
    <x v="1"/>
    <n v="42381.69"/>
    <n v="4.01"/>
    <n v="10569"/>
    <n v="10569"/>
    <s v="1000800923381005"/>
    <n v="10554.58"/>
    <n v="42323.8658"/>
    <x v="20"/>
    <x v="1"/>
    <x v="19"/>
    <n v="1005"/>
    <n v="10008009"/>
    <s v="SABANA"/>
    <n v="2338"/>
    <s v="Combustibles"/>
    <s v="0040007354"/>
    <s v="Bogotá"/>
    <s v="81861"/>
    <s v="En línea"/>
  </r>
  <r>
    <s v="01311074"/>
    <s v="02/04/2025"/>
    <s v="18:59"/>
    <s v="LHA13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50428"/>
    <s v="En línea"/>
  </r>
  <r>
    <s v="03148184"/>
    <s v="02/04/2025"/>
    <s v="19:00"/>
    <s v="OBI407"/>
    <x v="4"/>
    <s v="BOGOTÁ, D.C."/>
    <x v="0"/>
    <x v="1"/>
    <n v="186729.04"/>
    <n v="17.353999999999999"/>
    <n v="10760"/>
    <n v="10760"/>
    <s v="100080092304267"/>
    <n v="10750.87"/>
    <n v="186570.59797999999"/>
    <x v="2"/>
    <x v="1"/>
    <x v="27"/>
    <n v="267"/>
    <n v="10008009"/>
    <s v="SABANA"/>
    <n v="2304"/>
    <s v="Combustibles"/>
    <s v="0040006107"/>
    <s v="Bogotá"/>
    <s v="127147"/>
    <s v="En línea"/>
  </r>
  <r>
    <s v="02806554"/>
    <s v="02/04/2025"/>
    <s v="19:00"/>
    <s v="UKP07D"/>
    <x v="0"/>
    <s v="BOGOTÁ, D.C."/>
    <x v="0"/>
    <x v="0"/>
    <n v="31140"/>
    <n v="2"/>
    <n v="15570"/>
    <n v="15570"/>
    <s v="1000800913611005"/>
    <n v="16173.88"/>
    <n v="32347.759999999998"/>
    <x v="5"/>
    <x v="1"/>
    <x v="19"/>
    <n v="1005"/>
    <n v="10008009"/>
    <s v="SABANA"/>
    <n v="1361"/>
    <s v="Combustibles"/>
    <s v="0040007354"/>
    <s v="Bogotá"/>
    <s v="99080"/>
    <s v="En línea"/>
  </r>
  <r>
    <s v="50814652"/>
    <s v="02/04/2025"/>
    <s v="19:00"/>
    <s v="OFS14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69313"/>
    <s v="En línea"/>
  </r>
  <r>
    <s v="01694408"/>
    <s v="02/04/2025"/>
    <s v="19:02"/>
    <s v="UKP32D"/>
    <x v="0"/>
    <s v="BOGOTÁ, D.C."/>
    <x v="0"/>
    <x v="0"/>
    <n v="23860.01"/>
    <n v="1.5129999999999999"/>
    <n v="15770"/>
    <n v="15770"/>
    <s v="1000800920461005"/>
    <n v="16173.88"/>
    <n v="24471.080439999998"/>
    <x v="22"/>
    <x v="1"/>
    <x v="19"/>
    <n v="1005"/>
    <n v="10008009"/>
    <s v="SABANA"/>
    <n v="2046"/>
    <s v="Combustibles"/>
    <s v="0040007354"/>
    <s v="Bogotá"/>
    <s v="86779"/>
    <s v="En línea"/>
  </r>
  <r>
    <s v="02262312"/>
    <s v="02/04/2025"/>
    <s v="19:03"/>
    <s v="LIS835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35817"/>
    <s v="En línea"/>
  </r>
  <r>
    <s v="50814785"/>
    <s v="02/04/2025"/>
    <s v="19:04"/>
    <s v="OLN286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01119"/>
    <s v="En línea"/>
  </r>
  <r>
    <s v="04275188"/>
    <s v="02/04/2025"/>
    <s v="19:05"/>
    <s v="GCX023"/>
    <x v="0"/>
    <s v="BOGOTÁ, D.C."/>
    <x v="0"/>
    <x v="1"/>
    <n v="41280"/>
    <n v="4"/>
    <n v="10320"/>
    <n v="10320"/>
    <s v="1000800914421005"/>
    <n v="10554.58"/>
    <n v="42218.32"/>
    <x v="12"/>
    <x v="1"/>
    <x v="19"/>
    <n v="1005"/>
    <n v="10008009"/>
    <s v="SABANA"/>
    <n v="1442"/>
    <s v="Combustibles"/>
    <s v="0040007354"/>
    <s v="Bogotá"/>
    <s v="136570"/>
    <s v="En línea"/>
  </r>
  <r>
    <s v="03189401"/>
    <s v="02/04/2025"/>
    <s v="19:06"/>
    <s v="OFV87E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65390"/>
    <s v="En línea"/>
  </r>
  <r>
    <s v="02735227"/>
    <s v="02/04/2025"/>
    <s v="19:09"/>
    <s v="OFL62E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38280"/>
    <s v="En línea"/>
  </r>
  <r>
    <s v="1835614"/>
    <s v="02/04/2025"/>
    <s v="19:10"/>
    <s v="OFV05E"/>
    <x v="0"/>
    <s v="BOGOTÁ, D.C."/>
    <x v="0"/>
    <x v="0"/>
    <n v="23505"/>
    <n v="1.5"/>
    <n v="15670"/>
    <n v="15670"/>
    <s v="1000800923551005"/>
    <n v="16173.88"/>
    <n v="24260.82"/>
    <x v="33"/>
    <x v="1"/>
    <x v="19"/>
    <n v="1005"/>
    <n v="10008009"/>
    <s v="SABANA"/>
    <n v="2355"/>
    <s v="Combustibles"/>
    <s v="0040007354"/>
    <s v="Bogotá"/>
    <s v="78619"/>
    <s v="En línea"/>
  </r>
  <r>
    <s v="01144121"/>
    <s v="02/04/2025"/>
    <s v="19:13"/>
    <s v="OGA46E"/>
    <x v="0"/>
    <s v="BOGOTÁ, D.C."/>
    <x v="0"/>
    <x v="0"/>
    <n v="24390"/>
    <n v="1.5"/>
    <n v="16260"/>
    <n v="16260"/>
    <s v="1000800919041005"/>
    <n v="16173.88"/>
    <n v="24260.82"/>
    <x v="42"/>
    <x v="1"/>
    <x v="19"/>
    <n v="1005"/>
    <n v="10008009"/>
    <s v="SABANA"/>
    <n v="1904"/>
    <s v="Combustibles"/>
    <s v="0040007354"/>
    <s v="Bogotá"/>
    <s v="80165"/>
    <s v="En línea"/>
  </r>
  <r>
    <s v="0212504"/>
    <s v="02/04/2025"/>
    <s v="19:14"/>
    <s v="LHE60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14790"/>
    <s v="En línea"/>
  </r>
  <r>
    <s v="02414770"/>
    <s v="02/04/2025"/>
    <s v="19:15"/>
    <s v="DDV23E"/>
    <x v="0"/>
    <s v="BOGOTÁ, D.C."/>
    <x v="0"/>
    <x v="0"/>
    <n v="23205"/>
    <n v="1.5"/>
    <n v="15470"/>
    <n v="15470"/>
    <s v="1000800914191005"/>
    <n v="16173.88"/>
    <n v="24260.82"/>
    <x v="38"/>
    <x v="1"/>
    <x v="19"/>
    <n v="1005"/>
    <n v="10008009"/>
    <s v="SABANA"/>
    <n v="1419"/>
    <s v="Combustibles"/>
    <s v="0040007354"/>
    <s v="Bogotá"/>
    <s v="40430"/>
    <s v="En línea"/>
  </r>
  <r>
    <s v="03189407"/>
    <s v="02/04/2025"/>
    <s v="19:17"/>
    <s v="OLM886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07207"/>
    <s v="En línea"/>
  </r>
  <r>
    <s v="01694421"/>
    <s v="02/04/2025"/>
    <s v="19:17"/>
    <s v="LHG91F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29049"/>
    <s v="En línea"/>
  </r>
  <r>
    <s v="0110623"/>
    <s v="02/04/2025"/>
    <s v="19:19"/>
    <s v="OKZ792"/>
    <x v="0"/>
    <s v="BOGOTÁ, D.C."/>
    <x v="0"/>
    <x v="1"/>
    <n v="76720"/>
    <n v="7"/>
    <n v="10960"/>
    <n v="10960"/>
    <s v="1000800911051005"/>
    <n v="10554.58"/>
    <n v="73882.06"/>
    <x v="15"/>
    <x v="1"/>
    <x v="19"/>
    <n v="1005"/>
    <n v="10008009"/>
    <s v="SABANA"/>
    <n v="1105"/>
    <s v="Combustibles"/>
    <s v="0040007354"/>
    <s v="Bogotá"/>
    <s v="128276"/>
    <s v="En línea"/>
  </r>
  <r>
    <s v="03273498"/>
    <s v="02/04/2025"/>
    <s v="19:19"/>
    <s v="DDY28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98440"/>
    <s v="En línea"/>
  </r>
  <r>
    <s v="01744325"/>
    <s v="02/04/2025"/>
    <s v="19:19"/>
    <s v="OLO546"/>
    <x v="0"/>
    <s v="BOGOTÁ, D.C."/>
    <x v="0"/>
    <x v="1"/>
    <n v="39450.51"/>
    <n v="3.6629999999999998"/>
    <n v="10770"/>
    <n v="10770"/>
    <s v="1000800910391005"/>
    <n v="10554.58"/>
    <n v="38661.42654"/>
    <x v="27"/>
    <x v="1"/>
    <x v="19"/>
    <n v="1005"/>
    <n v="10008009"/>
    <s v="SABANA"/>
    <n v="1039"/>
    <s v="Combustibles"/>
    <s v="0040007354"/>
    <s v="Bogotá"/>
    <s v="125644"/>
    <s v="En línea"/>
  </r>
  <r>
    <s v="0212506"/>
    <s v="02/04/2025"/>
    <s v="19:19"/>
    <s v="LBN29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43209"/>
    <s v="En línea"/>
  </r>
  <r>
    <s v="0567788"/>
    <s v="02/04/2025"/>
    <s v="19:21"/>
    <s v="OFL98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5742"/>
    <s v="En línea"/>
  </r>
  <r>
    <s v="04366165"/>
    <s v="02/04/2025"/>
    <s v="19:21"/>
    <s v="OLM878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19689"/>
    <s v="En línea"/>
  </r>
  <r>
    <s v="01362139"/>
    <s v="02/04/2025"/>
    <s v="19:22"/>
    <s v="OLO477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83016"/>
    <s v="En línea"/>
  </r>
  <r>
    <s v="02542911"/>
    <s v="02/04/2025"/>
    <s v="19:22"/>
    <s v="OFJ33E"/>
    <x v="0"/>
    <s v="BOGOTÁ, D.C."/>
    <x v="0"/>
    <x v="0"/>
    <n v="23685"/>
    <n v="1.5"/>
    <n v="15790"/>
    <n v="15790"/>
    <s v="100080099591005"/>
    <n v="16173.88"/>
    <n v="24260.82"/>
    <x v="3"/>
    <x v="1"/>
    <x v="19"/>
    <n v="1005"/>
    <n v="10008009"/>
    <s v="SABANA"/>
    <n v="959"/>
    <s v="Combustibles"/>
    <s v="0040007354"/>
    <s v="Bogotá"/>
    <s v="68415"/>
    <s v="En línea"/>
  </r>
  <r>
    <s v="01464533"/>
    <s v="02/04/2025"/>
    <s v="19:23"/>
    <s v="OLM867"/>
    <x v="0"/>
    <s v="BOGOTÁ, D.C."/>
    <x v="0"/>
    <x v="1"/>
    <n v="42160"/>
    <n v="4"/>
    <n v="10540"/>
    <n v="10540"/>
    <s v="1000800910681005"/>
    <n v="10554.58"/>
    <n v="42218.32"/>
    <x v="19"/>
    <x v="1"/>
    <x v="19"/>
    <n v="1005"/>
    <n v="10008009"/>
    <s v="SABANA"/>
    <n v="1068"/>
    <s v="Combustibles"/>
    <s v="0040007354"/>
    <s v="Bogotá"/>
    <s v="226707"/>
    <s v="En línea"/>
  </r>
  <r>
    <s v="0190273"/>
    <s v="02/04/2025"/>
    <s v="19:23"/>
    <s v="LBM91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62600"/>
    <s v="En línea"/>
  </r>
  <r>
    <s v="02417287"/>
    <s v="02/04/2025"/>
    <s v="19:25"/>
    <s v="LHA27F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20328"/>
    <s v="En línea"/>
  </r>
  <r>
    <s v="02546744"/>
    <s v="02/04/2025"/>
    <s v="19:25"/>
    <s v="OFP95E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69006"/>
    <s v="En línea"/>
  </r>
  <r>
    <s v="02806572"/>
    <s v="02/04/2025"/>
    <s v="19:25"/>
    <s v="OFP4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44858"/>
    <s v="En línea"/>
  </r>
  <r>
    <s v="03273502"/>
    <s v="02/04/2025"/>
    <s v="19:27"/>
    <s v="LIS825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42480"/>
    <s v="En línea"/>
  </r>
  <r>
    <s v="02546747"/>
    <s v="02/04/2025"/>
    <s v="19:28"/>
    <s v="DDY08E"/>
    <x v="0"/>
    <s v="BOGOTÁ, D.C."/>
    <x v="0"/>
    <x v="0"/>
    <n v="15340"/>
    <n v="1"/>
    <n v="15340"/>
    <n v="15340"/>
    <s v="1000800910481005"/>
    <n v="16173.88"/>
    <n v="16173.88"/>
    <x v="44"/>
    <x v="1"/>
    <x v="19"/>
    <n v="1005"/>
    <n v="10008009"/>
    <s v="SABANA"/>
    <n v="1048"/>
    <s v="Combustibles"/>
    <s v="0040007354"/>
    <s v="Bogotá"/>
    <s v="97575"/>
    <s v="En línea"/>
  </r>
  <r>
    <s v="01694428"/>
    <s v="02/04/2025"/>
    <s v="19:28"/>
    <s v="OAP50E"/>
    <x v="0"/>
    <s v="BOGOTÁ, D.C."/>
    <x v="0"/>
    <x v="0"/>
    <n v="31540"/>
    <n v="2"/>
    <n v="15770"/>
    <n v="15770"/>
    <s v="1000800920461005"/>
    <n v="16173.88"/>
    <n v="32347.759999999998"/>
    <x v="22"/>
    <x v="1"/>
    <x v="19"/>
    <n v="1005"/>
    <n v="10008009"/>
    <s v="SABANA"/>
    <n v="2046"/>
    <s v="Combustibles"/>
    <s v="0040007354"/>
    <s v="Bogotá"/>
    <s v="37914"/>
    <s v="En línea"/>
  </r>
  <r>
    <s v="04205639"/>
    <s v="02/04/2025"/>
    <s v="19:29"/>
    <s v="LHE94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7344"/>
    <s v="En línea"/>
  </r>
  <r>
    <s v="2812110"/>
    <s v="02/04/2025"/>
    <s v="19:30"/>
    <s v="OLO598"/>
    <x v="0"/>
    <s v="BOGOTÁ, D.C."/>
    <x v="0"/>
    <x v="1"/>
    <n v="42040"/>
    <n v="4"/>
    <n v="10510"/>
    <n v="10510"/>
    <s v="100080099901005"/>
    <n v="10554.58"/>
    <n v="42218.32"/>
    <x v="49"/>
    <x v="1"/>
    <x v="19"/>
    <n v="1005"/>
    <n v="10008009"/>
    <s v="SABANA"/>
    <n v="990"/>
    <s v="Combustibles"/>
    <s v="0040007354"/>
    <s v="Bogotá"/>
    <s v="88463"/>
    <s v="En línea"/>
  </r>
  <r>
    <s v="01151282"/>
    <s v="02/04/2025"/>
    <s v="19:30"/>
    <s v="LIS827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58660"/>
    <s v="En línea"/>
  </r>
  <r>
    <s v="50815531"/>
    <s v="02/04/2025"/>
    <s v="19:30"/>
    <s v="OFU21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42600"/>
    <s v="En línea"/>
  </r>
  <r>
    <s v="04345941"/>
    <s v="02/04/2025"/>
    <s v="19:31"/>
    <s v="OFZ69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75100"/>
    <s v="En línea"/>
  </r>
  <r>
    <s v="04205641"/>
    <s v="02/04/2025"/>
    <s v="19:31"/>
    <s v="AWV05D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95260"/>
    <s v="En línea"/>
  </r>
  <r>
    <s v="50815562"/>
    <s v="02/04/2025"/>
    <s v="19:31"/>
    <s v="LBN41F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49120"/>
    <s v="En línea"/>
  </r>
  <r>
    <s v="02814415"/>
    <s v="02/04/2025"/>
    <s v="19:32"/>
    <s v="GCX138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98230"/>
    <s v="En línea"/>
  </r>
  <r>
    <s v="50815586"/>
    <s v="02/04/2025"/>
    <s v="19:32"/>
    <s v="OAM40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118812"/>
    <s v="En línea"/>
  </r>
  <r>
    <s v="01464541"/>
    <s v="02/04/2025"/>
    <s v="19:32"/>
    <s v="DDU29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95169"/>
    <s v="En línea"/>
  </r>
  <r>
    <s v="01151284"/>
    <s v="02/04/2025"/>
    <s v="19:33"/>
    <s v="OLN284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120049"/>
    <s v="En línea"/>
  </r>
  <r>
    <s v="0110627"/>
    <s v="02/04/2025"/>
    <s v="19:33"/>
    <s v="GCW965"/>
    <x v="2"/>
    <s v="BOGOTÁ, D.C."/>
    <x v="0"/>
    <x v="1"/>
    <n v="43840"/>
    <n v="4"/>
    <n v="10960"/>
    <n v="10960"/>
    <s v="1000800911051020"/>
    <n v="10555.84"/>
    <n v="42223.360000000001"/>
    <x v="15"/>
    <x v="1"/>
    <x v="21"/>
    <n v="1020"/>
    <n v="10008009"/>
    <s v="SABANA"/>
    <n v="1105"/>
    <s v="Combustibles"/>
    <s v="0040007830"/>
    <s v="Bogotá"/>
    <s v="116027"/>
    <s v="En línea"/>
  </r>
  <r>
    <s v="02851123"/>
    <s v="02/04/2025"/>
    <s v="19:34"/>
    <s v="GCX134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87176"/>
    <s v="En línea"/>
  </r>
  <r>
    <s v="01694434"/>
    <s v="02/04/2025"/>
    <s v="19:35"/>
    <s v="ODT183"/>
    <x v="0"/>
    <s v="BOGOTÁ, D.C."/>
    <x v="0"/>
    <x v="0"/>
    <n v="63080"/>
    <n v="4"/>
    <n v="15770"/>
    <n v="15770"/>
    <s v="1000800920461005"/>
    <n v="16173.88"/>
    <n v="64695.519999999997"/>
    <x v="22"/>
    <x v="1"/>
    <x v="19"/>
    <n v="1005"/>
    <n v="10008009"/>
    <s v="SABANA"/>
    <n v="2046"/>
    <s v="Combustibles"/>
    <s v="0040007354"/>
    <s v="Bogotá"/>
    <s v="175860"/>
    <s v="En línea"/>
  </r>
  <r>
    <s v="01682869"/>
    <s v="02/04/2025"/>
    <s v="19:35"/>
    <s v="DDY16E"/>
    <x v="0"/>
    <s v="BOGOTÁ, D.C."/>
    <x v="0"/>
    <x v="0"/>
    <n v="15540"/>
    <n v="1"/>
    <n v="15540"/>
    <n v="15540"/>
    <s v="1000800911031005"/>
    <n v="16173.88"/>
    <n v="16173.88"/>
    <x v="34"/>
    <x v="1"/>
    <x v="19"/>
    <n v="1005"/>
    <n v="10008009"/>
    <s v="SABANA"/>
    <n v="1103"/>
    <s v="Combustibles"/>
    <s v="0040007354"/>
    <s v="Bogotá"/>
    <s v="65985"/>
    <s v="En línea"/>
  </r>
  <r>
    <s v="0212512"/>
    <s v="02/04/2025"/>
    <s v="19:35"/>
    <s v="LBM64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57895"/>
    <s v="En línea"/>
  </r>
  <r>
    <s v="02502454"/>
    <s v="02/04/2025"/>
    <s v="19:35"/>
    <s v="UKP19D"/>
    <x v="0"/>
    <s v="BOGOTÁ, D.C."/>
    <x v="0"/>
    <x v="0"/>
    <n v="31340"/>
    <n v="2"/>
    <n v="15670"/>
    <n v="15670"/>
    <s v="1000800910391005"/>
    <n v="16173.88"/>
    <n v="32347.759999999998"/>
    <x v="27"/>
    <x v="1"/>
    <x v="19"/>
    <n v="1005"/>
    <n v="10008009"/>
    <s v="SABANA"/>
    <n v="1039"/>
    <s v="Combustibles"/>
    <s v="0040007354"/>
    <s v="Bogotá"/>
    <s v="52915"/>
    <s v="En línea"/>
  </r>
  <r>
    <s v="0110629"/>
    <s v="02/04/2025"/>
    <s v="19:36"/>
    <s v="OLN199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96936"/>
    <s v="En línea"/>
  </r>
  <r>
    <s v="02806588"/>
    <s v="02/04/2025"/>
    <s v="19:36"/>
    <s v="OFQ25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3770"/>
    <s v="En línea"/>
  </r>
  <r>
    <s v="1835638"/>
    <s v="02/04/2025"/>
    <s v="19:36"/>
    <s v="UKP26D"/>
    <x v="0"/>
    <s v="BOGOTÁ, D.C."/>
    <x v="0"/>
    <x v="0"/>
    <n v="29161.87"/>
    <n v="1.861"/>
    <n v="15670"/>
    <n v="15670"/>
    <s v="1000800923551005"/>
    <n v="16173.88"/>
    <n v="30099.590679999998"/>
    <x v="33"/>
    <x v="1"/>
    <x v="19"/>
    <n v="1005"/>
    <n v="10008009"/>
    <s v="SABANA"/>
    <n v="2355"/>
    <s v="Combustibles"/>
    <s v="0040007354"/>
    <s v="Bogotá"/>
    <s v="60177"/>
    <s v="En línea"/>
  </r>
  <r>
    <s v="02735258"/>
    <s v="02/04/2025"/>
    <s v="19:37"/>
    <s v="LHE46F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22251"/>
    <s v="En línea"/>
  </r>
  <r>
    <s v="02814422"/>
    <s v="02/04/2025"/>
    <s v="19:38"/>
    <s v="LIT074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6853"/>
    <s v="En línea"/>
  </r>
  <r>
    <s v="3050427"/>
    <s v="02/04/2025"/>
    <s v="19:38"/>
    <s v="LBM49F"/>
    <x v="2"/>
    <s v="BOGOTÁ, D.C."/>
    <x v="0"/>
    <x v="0"/>
    <n v="24336"/>
    <n v="1.5"/>
    <n v="16224"/>
    <n v="16224"/>
    <s v="1000800919841020"/>
    <n v="16175.13"/>
    <n v="24262.695"/>
    <x v="51"/>
    <x v="1"/>
    <x v="21"/>
    <n v="1020"/>
    <n v="10008009"/>
    <s v="SABANA"/>
    <n v="1984"/>
    <s v="Combustibles"/>
    <s v="0040007830"/>
    <s v="Bogotá"/>
    <s v="44291"/>
    <s v="En línea"/>
  </r>
  <r>
    <s v="0193981"/>
    <s v="02/04/2025"/>
    <s v="19:39"/>
    <s v="DDW15E"/>
    <x v="0"/>
    <s v="BOGOTÁ, D.C."/>
    <x v="0"/>
    <x v="0"/>
    <n v="23490"/>
    <n v="1.5"/>
    <n v="15660"/>
    <n v="15660"/>
    <s v="1000800916211005"/>
    <n v="16173.88"/>
    <n v="24260.82"/>
    <x v="47"/>
    <x v="1"/>
    <x v="19"/>
    <n v="1005"/>
    <n v="10008009"/>
    <s v="SABANA"/>
    <n v="1621"/>
    <s v="Combustibles"/>
    <s v="0040007354"/>
    <s v="Bogotá"/>
    <s v="54951"/>
    <s v="En línea"/>
  </r>
  <r>
    <s v="0290300"/>
    <s v="02/04/2025"/>
    <s v="19:39"/>
    <s v="ODS945"/>
    <x v="13"/>
    <s v="BOGOTÁ, D.C."/>
    <x v="0"/>
    <x v="0"/>
    <n v="116056.8"/>
    <n v="7.1639999999999997"/>
    <n v="16200"/>
    <n v="16200"/>
    <s v="1000800913581018"/>
    <n v="16275.65"/>
    <n v="116598.75659999999"/>
    <x v="8"/>
    <x v="1"/>
    <x v="24"/>
    <n v="1018"/>
    <n v="10008009"/>
    <s v="SABANA"/>
    <n v="1358"/>
    <s v="Combustibles"/>
    <s v="0040007759"/>
    <s v="Bogotá"/>
    <s v="210155"/>
    <s v="En línea"/>
  </r>
  <r>
    <s v="02598730"/>
    <s v="02/04/2025"/>
    <s v="19:39"/>
    <s v="OCK004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244792"/>
    <s v="En línea"/>
  </r>
  <r>
    <s v="50815892"/>
    <s v="02/04/2025"/>
    <s v="19:42"/>
    <s v="OJX140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41585"/>
    <s v="En línea"/>
  </r>
  <r>
    <s v="02502464"/>
    <s v="02/04/2025"/>
    <s v="19:43"/>
    <s v="LHB30F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10090"/>
    <s v="En línea"/>
  </r>
  <r>
    <s v="01946174"/>
    <s v="02/04/2025"/>
    <s v="19:43"/>
    <s v="OGB70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6652"/>
    <s v="En línea"/>
  </r>
  <r>
    <s v="02495762"/>
    <s v="02/04/2025"/>
    <s v="19:43"/>
    <s v="OKZ817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73440"/>
    <s v="En línea"/>
  </r>
  <r>
    <s v="03273506"/>
    <s v="02/04/2025"/>
    <s v="19:44"/>
    <s v="AWV03D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45978"/>
    <s v="En línea"/>
  </r>
  <r>
    <s v="02735267"/>
    <s v="02/04/2025"/>
    <s v="19:44"/>
    <s v="OBI813"/>
    <x v="0"/>
    <s v="BOGOTÁ, D.C."/>
    <x v="0"/>
    <x v="0"/>
    <n v="45990"/>
    <n v="3"/>
    <n v="15330"/>
    <n v="15330"/>
    <s v="1000800910611005"/>
    <n v="16173.88"/>
    <n v="48521.64"/>
    <x v="11"/>
    <x v="1"/>
    <x v="19"/>
    <n v="1005"/>
    <n v="10008009"/>
    <s v="SABANA"/>
    <n v="1061"/>
    <s v="Combustibles"/>
    <s v="0040007354"/>
    <s v="Bogotá"/>
    <s v="176170"/>
    <s v="En línea"/>
  </r>
  <r>
    <s v="04205648"/>
    <s v="02/04/2025"/>
    <s v="19:44"/>
    <s v="DDU81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98944"/>
    <s v="En línea"/>
  </r>
  <r>
    <s v="0212516"/>
    <s v="02/04/2025"/>
    <s v="19:44"/>
    <s v="GCX019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25785"/>
    <s v="En línea"/>
  </r>
  <r>
    <s v="01151290"/>
    <s v="02/04/2025"/>
    <s v="19:46"/>
    <s v="OLM893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46149"/>
    <s v="En línea"/>
  </r>
  <r>
    <s v="01387815"/>
    <s v="02/04/2025"/>
    <s v="19:46"/>
    <s v="LHE56F"/>
    <x v="0"/>
    <s v="BOGOTÁ, D.C."/>
    <x v="0"/>
    <x v="0"/>
    <n v="21116.55"/>
    <n v="1.365"/>
    <n v="15470"/>
    <n v="15470"/>
    <s v="1000800921601005"/>
    <n v="16173.88"/>
    <n v="22077.3462"/>
    <x v="24"/>
    <x v="1"/>
    <x v="19"/>
    <n v="1005"/>
    <n v="10008009"/>
    <s v="SABANA"/>
    <n v="2160"/>
    <s v="Combustibles"/>
    <s v="0040007354"/>
    <s v="Bogotá"/>
    <s v="32566"/>
    <s v="En línea"/>
  </r>
  <r>
    <s v="0110632"/>
    <s v="02/04/2025"/>
    <s v="19:46"/>
    <s v="OGC54E"/>
    <x v="2"/>
    <s v="BOGOTÁ, D.C."/>
    <x v="0"/>
    <x v="0"/>
    <n v="19581"/>
    <n v="1.22"/>
    <n v="16050"/>
    <n v="16050"/>
    <s v="1000800911051020"/>
    <n v="16175.13"/>
    <n v="19733.658599999999"/>
    <x v="15"/>
    <x v="1"/>
    <x v="21"/>
    <n v="1020"/>
    <n v="10008009"/>
    <s v="SABANA"/>
    <n v="1105"/>
    <s v="Combustibles"/>
    <s v="0040007830"/>
    <s v="Bogotá"/>
    <s v="22432"/>
    <s v="En línea"/>
  </r>
  <r>
    <s v="50816034"/>
    <s v="02/04/2025"/>
    <s v="19:47"/>
    <s v="OAM60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86682"/>
    <s v="En línea"/>
  </r>
  <r>
    <s v="0190283"/>
    <s v="02/04/2025"/>
    <s v="19:47"/>
    <s v="OFR90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77059"/>
    <s v="En línea"/>
  </r>
  <r>
    <s v="03273508"/>
    <s v="02/04/2025"/>
    <s v="19:48"/>
    <s v="ODT187"/>
    <x v="0"/>
    <s v="BOGOTÁ, D.C."/>
    <x v="0"/>
    <x v="0"/>
    <n v="77350"/>
    <n v="5"/>
    <n v="15470"/>
    <n v="15470"/>
    <s v="1000800915551005"/>
    <n v="16173.88"/>
    <n v="80869.399999999994"/>
    <x v="17"/>
    <x v="1"/>
    <x v="19"/>
    <n v="1005"/>
    <n v="10008009"/>
    <s v="SABANA"/>
    <n v="1555"/>
    <s v="Combustibles"/>
    <s v="0040007354"/>
    <s v="Bogotá"/>
    <s v="162494"/>
    <s v="En línea"/>
  </r>
  <r>
    <s v="0290304"/>
    <s v="02/04/2025"/>
    <s v="19:48"/>
    <s v="DDZ46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02022"/>
    <s v="En línea"/>
  </r>
  <r>
    <s v="03155845"/>
    <s v="02/04/2025"/>
    <s v="19:49"/>
    <s v="DDX94E"/>
    <x v="0"/>
    <s v="BOGOTÁ, D.C."/>
    <x v="0"/>
    <x v="0"/>
    <n v="15560"/>
    <n v="1"/>
    <n v="15560"/>
    <n v="1556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64090"/>
    <s v="En línea"/>
  </r>
  <r>
    <s v="0290306"/>
    <s v="02/04/2025"/>
    <s v="19:50"/>
    <s v="LBN87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6907"/>
    <s v="En línea"/>
  </r>
  <r>
    <s v="0212521"/>
    <s v="02/04/2025"/>
    <s v="19:50"/>
    <s v="LBN20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43548"/>
    <s v="En línea"/>
  </r>
  <r>
    <s v="02129012"/>
    <s v="02/04/2025"/>
    <s v="19:50"/>
    <s v="OFM50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63835"/>
    <s v="En línea"/>
  </r>
  <r>
    <s v="01711715"/>
    <s v="02/04/2025"/>
    <s v="19:51"/>
    <s v="OEU966"/>
    <x v="0"/>
    <s v="BOGOTÁ, D.C."/>
    <x v="0"/>
    <x v="0"/>
    <n v="76850"/>
    <n v="5"/>
    <n v="15370"/>
    <n v="15370"/>
    <s v="1000800910821005"/>
    <n v="16173.88"/>
    <n v="80869.399999999994"/>
    <x v="41"/>
    <x v="1"/>
    <x v="19"/>
    <n v="1005"/>
    <n v="10008009"/>
    <s v="SABANA"/>
    <n v="1082"/>
    <s v="Combustibles"/>
    <s v="0040007354"/>
    <s v="Bogotá"/>
    <s v="195577"/>
    <s v="En línea"/>
  </r>
  <r>
    <s v="01362155"/>
    <s v="02/04/2025"/>
    <s v="19:51"/>
    <s v="LHE97F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29272"/>
    <s v="En línea"/>
  </r>
  <r>
    <s v="03273511"/>
    <s v="02/04/2025"/>
    <s v="19:52"/>
    <s v="LIS824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36381"/>
    <s v="En línea"/>
  </r>
  <r>
    <s v="02301349"/>
    <s v="02/04/2025"/>
    <s v="19:53"/>
    <s v="DDN59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8795"/>
    <s v="En línea"/>
  </r>
  <r>
    <s v="02502471"/>
    <s v="02/04/2025"/>
    <s v="19:53"/>
    <s v="LHB13F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32669"/>
    <s v="En línea"/>
  </r>
  <r>
    <s v="0212523"/>
    <s v="02/04/2025"/>
    <s v="19:54"/>
    <s v="DDX03E"/>
    <x v="0"/>
    <s v="BOGOTÁ, D.C."/>
    <x v="0"/>
    <x v="0"/>
    <n v="16050"/>
    <n v="1"/>
    <n v="16050"/>
    <n v="16050"/>
    <s v="1000800911051005"/>
    <n v="16173.88"/>
    <n v="16173.88"/>
    <x v="15"/>
    <x v="1"/>
    <x v="19"/>
    <n v="1005"/>
    <n v="10008009"/>
    <s v="SABANA"/>
    <n v="1105"/>
    <s v="Combustibles"/>
    <s v="0040007354"/>
    <s v="Bogotá"/>
    <s v="43158"/>
    <s v="En línea"/>
  </r>
  <r>
    <s v="03547329"/>
    <s v="02/04/2025"/>
    <s v="19:54"/>
    <s v="DDX89E"/>
    <x v="0"/>
    <s v="BOGOTÁ, D.C."/>
    <x v="0"/>
    <x v="0"/>
    <n v="15570"/>
    <n v="1"/>
    <n v="15570"/>
    <n v="15570"/>
    <s v="1000800910561005"/>
    <n v="16173.88"/>
    <n v="16173.88"/>
    <x v="13"/>
    <x v="1"/>
    <x v="19"/>
    <n v="1005"/>
    <n v="10008009"/>
    <s v="SABANA"/>
    <n v="1056"/>
    <s v="Combustibles"/>
    <s v="0040007354"/>
    <s v="Bogotá"/>
    <s v="99080"/>
    <s v="En línea"/>
  </r>
  <r>
    <s v="02851146"/>
    <s v="02/04/2025"/>
    <s v="19:55"/>
    <s v="GCX136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13690"/>
    <s v="En línea"/>
  </r>
  <r>
    <s v="50816248"/>
    <s v="02/04/2025"/>
    <s v="19:55"/>
    <s v="OKZ898"/>
    <x v="4"/>
    <s v="BOGOTÁ, D.C."/>
    <x v="0"/>
    <x v="1"/>
    <n v="76547.820000000007"/>
    <n v="7.1340000000000003"/>
    <n v="10730"/>
    <n v="10730"/>
    <s v="100080091975267"/>
    <n v="10750.87"/>
    <n v="76696.706580000013"/>
    <x v="18"/>
    <x v="1"/>
    <x v="27"/>
    <n v="267"/>
    <n v="10008009"/>
    <s v="SABANA"/>
    <n v="1975"/>
    <s v="Combustibles"/>
    <s v="0040006107"/>
    <s v="Bogotá"/>
    <s v="24667"/>
    <s v="En línea"/>
  </r>
  <r>
    <s v="02502475"/>
    <s v="02/04/2025"/>
    <s v="19:56"/>
    <s v="LHA02F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33664"/>
    <s v="En línea"/>
  </r>
  <r>
    <s v="01946195"/>
    <s v="02/04/2025"/>
    <s v="19:56"/>
    <s v="JQU940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80219"/>
    <s v="En línea"/>
  </r>
  <r>
    <s v="0212525"/>
    <s v="02/04/2025"/>
    <s v="19:56"/>
    <s v="LIS936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41411"/>
    <s v="En línea"/>
  </r>
  <r>
    <s v="04205654"/>
    <s v="02/04/2025"/>
    <s v="19:57"/>
    <s v="OAM77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87490"/>
    <s v="En línea"/>
  </r>
  <r>
    <s v="50816346"/>
    <s v="02/04/2025"/>
    <s v="19:59"/>
    <s v="DDY22E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77722"/>
    <s v="En línea"/>
  </r>
  <r>
    <s v="04205656"/>
    <s v="02/04/2025"/>
    <s v="19:59"/>
    <s v="OGD81E"/>
    <x v="2"/>
    <s v="BOGOTÁ, D.C."/>
    <x v="0"/>
    <x v="0"/>
    <n v="23205"/>
    <n v="1.5"/>
    <n v="15470"/>
    <n v="15470"/>
    <s v="1000800915551020"/>
    <n v="16175.13"/>
    <n v="24262.695"/>
    <x v="17"/>
    <x v="1"/>
    <x v="21"/>
    <n v="1020"/>
    <n v="10008009"/>
    <s v="SABANA"/>
    <n v="1555"/>
    <s v="Combustibles"/>
    <s v="0040007830"/>
    <s v="Bogotá"/>
    <s v="91935"/>
    <s v="En línea"/>
  </r>
  <r>
    <s v="03592361"/>
    <s v="02/04/2025"/>
    <s v="20:01"/>
    <s v="LBO86F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61662"/>
    <s v="En línea"/>
  </r>
  <r>
    <s v="50816390"/>
    <s v="02/04/2025"/>
    <s v="20:01"/>
    <s v="OKZ898"/>
    <x v="4"/>
    <s v="BOGOTÁ, D.C."/>
    <x v="0"/>
    <x v="1"/>
    <n v="51890.28"/>
    <n v="4.8360000000000003"/>
    <n v="10730"/>
    <n v="10730"/>
    <s v="100080091975267"/>
    <n v="10750.87"/>
    <n v="51991.207320000009"/>
    <x v="18"/>
    <x v="1"/>
    <x v="27"/>
    <n v="267"/>
    <n v="10008009"/>
    <s v="SABANA"/>
    <n v="1975"/>
    <s v="Combustibles"/>
    <s v="0040006107"/>
    <s v="Bogotá"/>
    <s v="24667"/>
    <s v="En línea"/>
  </r>
  <r>
    <s v="0212529"/>
    <s v="02/04/2025"/>
    <s v="20:02"/>
    <s v="DDR99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28756"/>
    <s v="En línea"/>
  </r>
  <r>
    <s v="02814451"/>
    <s v="02/04/2025"/>
    <s v="20:02"/>
    <s v="OFK22E"/>
    <x v="2"/>
    <s v="BOGOTÁ, D.C."/>
    <x v="0"/>
    <x v="0"/>
    <n v="15540"/>
    <n v="1"/>
    <n v="15540"/>
    <n v="15540"/>
    <s v="1000800910471020"/>
    <n v="16175.13"/>
    <n v="16175.13"/>
    <x v="6"/>
    <x v="1"/>
    <x v="21"/>
    <n v="1020"/>
    <n v="10008009"/>
    <s v="SABANA"/>
    <n v="1047"/>
    <s v="Combustibles"/>
    <s v="0040007830"/>
    <s v="Bogotá"/>
    <s v="21905"/>
    <s v="En línea"/>
  </r>
  <r>
    <s v="01711723"/>
    <s v="02/04/2025"/>
    <s v="20:03"/>
    <s v="LBN86F"/>
    <x v="2"/>
    <s v="BOGOTÁ, D.C."/>
    <x v="0"/>
    <x v="0"/>
    <n v="23055"/>
    <n v="1.5"/>
    <n v="15370"/>
    <n v="15370"/>
    <s v="1000800910821020"/>
    <n v="16175.13"/>
    <n v="24262.695"/>
    <x v="41"/>
    <x v="1"/>
    <x v="21"/>
    <n v="1020"/>
    <n v="10008009"/>
    <s v="SABANA"/>
    <n v="1082"/>
    <s v="Combustibles"/>
    <s v="0040007830"/>
    <s v="Bogotá"/>
    <s v="48375"/>
    <s v="En línea"/>
  </r>
  <r>
    <s v="01605872"/>
    <s v="02/04/2025"/>
    <s v="20:03"/>
    <s v="OEU914"/>
    <x v="0"/>
    <s v="BOGOTÁ, D.C."/>
    <x v="0"/>
    <x v="0"/>
    <n v="47430"/>
    <n v="3"/>
    <n v="15810"/>
    <n v="15810"/>
    <s v="1000800910671005"/>
    <n v="16173.88"/>
    <n v="48521.64"/>
    <x v="10"/>
    <x v="1"/>
    <x v="19"/>
    <n v="1005"/>
    <n v="10008009"/>
    <s v="SABANA"/>
    <n v="1067"/>
    <s v="Combustibles"/>
    <s v="0040007354"/>
    <s v="Bogotá"/>
    <s v="183438"/>
    <s v="En línea"/>
  </r>
  <r>
    <s v="01703558"/>
    <s v="02/04/2025"/>
    <s v="20:04"/>
    <s v="OFZ30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82014"/>
    <s v="En línea"/>
  </r>
  <r>
    <s v="01744373"/>
    <s v="02/04/2025"/>
    <s v="20:05"/>
    <s v="OKZ880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41844"/>
    <s v="En línea"/>
  </r>
  <r>
    <s v="03189428"/>
    <s v="02/04/2025"/>
    <s v="20:06"/>
    <s v="JQV302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0126"/>
    <s v="En línea"/>
  </r>
  <r>
    <s v="0110638"/>
    <s v="02/04/2025"/>
    <s v="20:06"/>
    <s v="LHG99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31834"/>
    <s v="En línea"/>
  </r>
  <r>
    <s v="02851162"/>
    <s v="02/04/2025"/>
    <s v="20:10"/>
    <s v="DDY99E"/>
    <x v="2"/>
    <s v="BOGOTÁ, D.C."/>
    <x v="0"/>
    <x v="0"/>
    <n v="23655"/>
    <n v="1.5"/>
    <n v="15770"/>
    <n v="15770"/>
    <s v="1000800911041020"/>
    <n v="16175.13"/>
    <n v="24262.695"/>
    <x v="4"/>
    <x v="1"/>
    <x v="21"/>
    <n v="1020"/>
    <n v="10008009"/>
    <s v="SABANA"/>
    <n v="1104"/>
    <s v="Combustibles"/>
    <s v="0040007830"/>
    <s v="Bogotá"/>
    <s v="114152"/>
    <s v="En línea"/>
  </r>
  <r>
    <s v="2414460"/>
    <s v="02/04/2025"/>
    <s v="20:10"/>
    <s v="LIS752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34827"/>
    <s v="En línea"/>
  </r>
  <r>
    <s v="02730523"/>
    <s v="02/04/2025"/>
    <s v="20:10"/>
    <s v="LHF05F"/>
    <x v="0"/>
    <s v="BOGOTÁ, D.C."/>
    <x v="0"/>
    <x v="0"/>
    <n v="23490"/>
    <n v="1.5"/>
    <n v="15660"/>
    <n v="1566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20156"/>
    <s v="En línea"/>
  </r>
  <r>
    <s v="01511562"/>
    <s v="02/04/2025"/>
    <s v="20:11"/>
    <s v="OJX122"/>
    <x v="0"/>
    <s v="BOGOTÁ, D.C."/>
    <x v="0"/>
    <x v="0"/>
    <n v="64036"/>
    <n v="4"/>
    <n v="16009"/>
    <n v="16009"/>
    <s v="1000800925901005"/>
    <n v="16173.88"/>
    <n v="64695.519999999997"/>
    <x v="0"/>
    <x v="1"/>
    <x v="19"/>
    <n v="1005"/>
    <n v="10008009"/>
    <s v="SABANA"/>
    <n v="2590"/>
    <s v="Combustibles"/>
    <s v="0040007354"/>
    <s v="Bogotá"/>
    <s v="214444"/>
    <s v="En línea"/>
  </r>
  <r>
    <s v="50816660"/>
    <s v="02/04/2025"/>
    <s v="20:11"/>
    <s v="OFQ19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72355"/>
    <s v="En línea"/>
  </r>
  <r>
    <s v="02395784"/>
    <s v="02/04/2025"/>
    <s v="20:12"/>
    <s v="OAM56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85710"/>
    <s v="En línea"/>
  </r>
  <r>
    <s v="01744381"/>
    <s v="02/04/2025"/>
    <s v="20:14"/>
    <s v="OLO586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40252"/>
    <s v="En línea"/>
  </r>
  <r>
    <s v="04218797"/>
    <s v="02/04/2025"/>
    <s v="20:14"/>
    <s v="OFJ32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4517"/>
    <s v="En línea"/>
  </r>
  <r>
    <s v="04218799"/>
    <s v="02/04/2025"/>
    <s v="20:14"/>
    <s v="OLN069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86164"/>
    <s v="En línea"/>
  </r>
  <r>
    <s v="01744384"/>
    <s v="02/04/2025"/>
    <s v="20:15"/>
    <s v="AWU44D"/>
    <x v="0"/>
    <s v="BOGOTÁ, D.C."/>
    <x v="0"/>
    <x v="0"/>
    <n v="20872.439999999999"/>
    <n v="1.3320000000000001"/>
    <n v="15670"/>
    <n v="15670"/>
    <s v="1000800910391005"/>
    <n v="16173.88"/>
    <n v="21543.60816"/>
    <x v="27"/>
    <x v="1"/>
    <x v="19"/>
    <n v="1005"/>
    <n v="10008009"/>
    <s v="SABANA"/>
    <n v="1039"/>
    <s v="Combustibles"/>
    <s v="0040007354"/>
    <s v="Bogotá"/>
    <s v="79255"/>
    <s v="En línea"/>
  </r>
  <r>
    <s v="02417314"/>
    <s v="02/04/2025"/>
    <s v="20:17"/>
    <s v="DDU62E"/>
    <x v="0"/>
    <s v="BOGOTÁ, D.C."/>
    <x v="0"/>
    <x v="0"/>
    <n v="20067.080000000002"/>
    <n v="1.298"/>
    <n v="15460"/>
    <n v="15460"/>
    <s v="1000800926001005"/>
    <n v="16173.88"/>
    <n v="20993.696240000001"/>
    <x v="16"/>
    <x v="1"/>
    <x v="19"/>
    <n v="1005"/>
    <n v="10008009"/>
    <s v="SABANA"/>
    <n v="2600"/>
    <s v="Combustibles"/>
    <s v="0040007354"/>
    <s v="Bogotá"/>
    <s v="73209"/>
    <s v="En línea"/>
  </r>
  <r>
    <s v="0190291"/>
    <s v="02/04/2025"/>
    <s v="20:17"/>
    <s v="OGD37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82573"/>
    <s v="En línea"/>
  </r>
  <r>
    <s v="02395787"/>
    <s v="02/04/2025"/>
    <s v="20:17"/>
    <s v="OFY95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1779"/>
    <s v="En línea"/>
  </r>
  <r>
    <s v="01362168"/>
    <s v="02/04/2025"/>
    <s v="20:17"/>
    <s v="UKP21D"/>
    <x v="0"/>
    <s v="BOGOTÁ, D.C."/>
    <x v="0"/>
    <x v="0"/>
    <n v="27541.200000000001"/>
    <n v="1.77"/>
    <n v="15560"/>
    <n v="15560"/>
    <s v="1000800910691005"/>
    <n v="16173.88"/>
    <n v="28627.767599999999"/>
    <x v="9"/>
    <x v="1"/>
    <x v="19"/>
    <n v="1005"/>
    <n v="10008009"/>
    <s v="SABANA"/>
    <n v="1069"/>
    <s v="Combustibles"/>
    <s v="0040007354"/>
    <s v="Bogotá"/>
    <s v="15203"/>
    <s v="En línea"/>
  </r>
  <r>
    <s v="0190293"/>
    <s v="02/04/2025"/>
    <s v="20:18"/>
    <s v="LBM63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8225"/>
    <s v="En línea"/>
  </r>
  <r>
    <s v="02502485"/>
    <s v="02/04/2025"/>
    <s v="20:18"/>
    <s v="LIS782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37729"/>
    <s v="En línea"/>
  </r>
  <r>
    <s v="03273519"/>
    <s v="02/04/2025"/>
    <s v="20:18"/>
    <s v="OAM46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106294"/>
    <s v="En línea"/>
  </r>
  <r>
    <s v="01819755"/>
    <s v="02/04/2025"/>
    <s v="20:18"/>
    <s v="OFQ2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4780"/>
    <s v="En línea"/>
  </r>
  <r>
    <s v="03148216"/>
    <s v="02/04/2025"/>
    <s v="20:20"/>
    <s v="OFY34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45968"/>
    <s v="En línea"/>
  </r>
  <r>
    <s v="04218809"/>
    <s v="02/04/2025"/>
    <s v="20:20"/>
    <s v="DDQ76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7335"/>
    <s v="En línea"/>
  </r>
  <r>
    <s v="2414467"/>
    <s v="02/04/2025"/>
    <s v="20:21"/>
    <s v="GCX124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102112"/>
    <s v="En línea"/>
  </r>
  <r>
    <s v="02458379"/>
    <s v="02/04/2025"/>
    <s v="20:21"/>
    <s v="OKZ821"/>
    <x v="0"/>
    <s v="BOGOTÁ, D.C."/>
    <x v="0"/>
    <x v="1"/>
    <n v="42280"/>
    <n v="4"/>
    <n v="10570"/>
    <n v="10570"/>
    <s v="100080099581005"/>
    <n v="10554.58"/>
    <n v="42218.32"/>
    <x v="31"/>
    <x v="1"/>
    <x v="19"/>
    <n v="1005"/>
    <n v="10008009"/>
    <s v="SABANA"/>
    <n v="958"/>
    <s v="Combustibles"/>
    <s v="0040007354"/>
    <s v="Bogotá"/>
    <s v="162956"/>
    <s v="En línea"/>
  </r>
  <r>
    <s v="02767186"/>
    <s v="02/04/2025"/>
    <s v="20:22"/>
    <s v="GCX078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20437"/>
    <s v="En línea"/>
  </r>
  <r>
    <s v="02452613"/>
    <s v="02/04/2025"/>
    <s v="20:23"/>
    <s v="GCX022"/>
    <x v="0"/>
    <s v="BOGOTÁ, D.C."/>
    <x v="0"/>
    <x v="1"/>
    <n v="42160"/>
    <n v="4"/>
    <n v="10540"/>
    <n v="10540"/>
    <s v="1000800910681005"/>
    <n v="10554.58"/>
    <n v="42218.32"/>
    <x v="19"/>
    <x v="1"/>
    <x v="19"/>
    <n v="1005"/>
    <n v="10008009"/>
    <s v="SABANA"/>
    <n v="1068"/>
    <s v="Combustibles"/>
    <s v="0040007354"/>
    <s v="Bogotá"/>
    <s v="136499"/>
    <s v="En línea"/>
  </r>
  <r>
    <s v="03592375"/>
    <s v="02/04/2025"/>
    <s v="20:24"/>
    <s v="LIS730"/>
    <x v="0"/>
    <s v="BOGOTÁ, D.C."/>
    <x v="0"/>
    <x v="0"/>
    <n v="46020"/>
    <n v="3"/>
    <n v="15340"/>
    <n v="15340"/>
    <s v="1000800910481005"/>
    <n v="16173.88"/>
    <n v="48521.64"/>
    <x v="44"/>
    <x v="1"/>
    <x v="19"/>
    <n v="1005"/>
    <n v="10008009"/>
    <s v="SABANA"/>
    <n v="1048"/>
    <s v="Combustibles"/>
    <s v="0040007354"/>
    <s v="Bogotá"/>
    <s v="50418"/>
    <s v="En línea"/>
  </r>
  <r>
    <s v="03547349"/>
    <s v="02/04/2025"/>
    <s v="20:26"/>
    <s v="OJX130"/>
    <x v="0"/>
    <s v="BOGOTÁ, D.C."/>
    <x v="0"/>
    <x v="0"/>
    <n v="62280"/>
    <n v="4"/>
    <n v="15570"/>
    <n v="15570"/>
    <s v="1000800910561005"/>
    <n v="16173.88"/>
    <n v="64695.519999999997"/>
    <x v="13"/>
    <x v="1"/>
    <x v="19"/>
    <n v="1005"/>
    <n v="10008009"/>
    <s v="SABANA"/>
    <n v="1056"/>
    <s v="Combustibles"/>
    <s v="0040007354"/>
    <s v="Bogotá"/>
    <s v="173526"/>
    <s v="En línea"/>
  </r>
  <r>
    <s v="01858407"/>
    <s v="02/04/2025"/>
    <s v="20:27"/>
    <s v="OLN234"/>
    <x v="0"/>
    <s v="BOGOTÁ, D.C."/>
    <x v="0"/>
    <x v="1"/>
    <n v="42160"/>
    <n v="4"/>
    <n v="10540"/>
    <n v="10540"/>
    <s v="1000800910381005"/>
    <n v="10554.58"/>
    <n v="42218.32"/>
    <x v="45"/>
    <x v="1"/>
    <x v="19"/>
    <n v="1005"/>
    <n v="10008009"/>
    <s v="SABANA"/>
    <n v="1038"/>
    <s v="Combustibles"/>
    <s v="0040007354"/>
    <s v="Bogotá"/>
    <s v="103403"/>
    <s v="En línea"/>
  </r>
  <r>
    <s v="50817041"/>
    <s v="02/04/2025"/>
    <s v="20:27"/>
    <s v="OFL42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39599"/>
    <s v="En línea"/>
  </r>
  <r>
    <s v="0190297"/>
    <s v="02/04/2025"/>
    <s v="20:27"/>
    <s v="LBM46F"/>
    <x v="2"/>
    <s v="BOGOTÁ, D.C."/>
    <x v="0"/>
    <x v="0"/>
    <n v="16200"/>
    <n v="1"/>
    <n v="16200"/>
    <n v="16200"/>
    <s v="1000800913581020"/>
    <n v="16175.13"/>
    <n v="16175.13"/>
    <x v="8"/>
    <x v="1"/>
    <x v="21"/>
    <n v="1020"/>
    <n v="10008009"/>
    <s v="SABANA"/>
    <n v="1358"/>
    <s v="Combustibles"/>
    <s v="0040007830"/>
    <s v="Bogotá"/>
    <s v="42350"/>
    <s v="En línea"/>
  </r>
  <r>
    <s v="01946235"/>
    <s v="02/04/2025"/>
    <s v="20:27"/>
    <s v="GCX131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03303"/>
    <s v="En línea"/>
  </r>
  <r>
    <s v="01694459"/>
    <s v="02/04/2025"/>
    <s v="20:28"/>
    <s v="GCX071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82353"/>
    <s v="En línea"/>
  </r>
  <r>
    <s v="2414473"/>
    <s v="02/04/2025"/>
    <s v="20:28"/>
    <s v="OLO574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100531"/>
    <s v="En línea"/>
  </r>
  <r>
    <s v="02502491"/>
    <s v="02/04/2025"/>
    <s v="20:29"/>
    <s v="OLN085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79219"/>
    <s v="En línea"/>
  </r>
  <r>
    <s v="01640743"/>
    <s v="02/04/2025"/>
    <s v="20:29"/>
    <s v="OAN11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83388"/>
    <s v="En línea"/>
  </r>
  <r>
    <s v="03273524"/>
    <s v="02/04/2025"/>
    <s v="20:30"/>
    <s v="DDU43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60705"/>
    <s v="En línea"/>
  </r>
  <r>
    <s v="02767191"/>
    <s v="02/04/2025"/>
    <s v="20:31"/>
    <s v="LBO60F"/>
    <x v="2"/>
    <s v="BOGOTÁ, D.C."/>
    <x v="0"/>
    <x v="0"/>
    <n v="23655"/>
    <n v="1.5"/>
    <n v="15770"/>
    <n v="15770"/>
    <s v="1000800920461020"/>
    <n v="16175.13"/>
    <n v="24262.695"/>
    <x v="22"/>
    <x v="1"/>
    <x v="21"/>
    <n v="1020"/>
    <n v="10008009"/>
    <s v="SABANA"/>
    <n v="2046"/>
    <s v="Combustibles"/>
    <s v="0040007830"/>
    <s v="Bogotá"/>
    <s v="79055"/>
    <s v="En línea"/>
  </r>
  <r>
    <s v="01511574"/>
    <s v="02/04/2025"/>
    <s v="20:31"/>
    <s v="GCX091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3852"/>
    <s v="En línea"/>
  </r>
  <r>
    <s v="01819767"/>
    <s v="02/04/2025"/>
    <s v="20:31"/>
    <s v="OLO373"/>
    <x v="4"/>
    <s v="BOGOTÁ, D.C."/>
    <x v="0"/>
    <x v="1"/>
    <n v="146621.88"/>
    <n v="14.004"/>
    <n v="10470"/>
    <n v="10470"/>
    <s v="100080091361267"/>
    <n v="10750.87"/>
    <n v="150555.18348000001"/>
    <x v="5"/>
    <x v="1"/>
    <x v="27"/>
    <n v="267"/>
    <n v="10008009"/>
    <s v="SABANA"/>
    <n v="1361"/>
    <s v="Combustibles"/>
    <s v="0040006107"/>
    <s v="Bogotá"/>
    <s v="94778"/>
    <s v="En línea"/>
  </r>
  <r>
    <s v="02686955"/>
    <s v="02/04/2025"/>
    <s v="20:33"/>
    <s v="LHB04F"/>
    <x v="1"/>
    <s v="BOGOTÁ, D.C."/>
    <x v="0"/>
    <x v="0"/>
    <n v="22579.62"/>
    <n v="1.4530000000000001"/>
    <n v="15540"/>
    <n v="15540"/>
    <s v="1000800911031022"/>
    <n v="16175.13"/>
    <n v="23502.463889999999"/>
    <x v="34"/>
    <x v="1"/>
    <x v="20"/>
    <n v="1022"/>
    <n v="10008009"/>
    <s v="SABANA"/>
    <n v="1103"/>
    <s v="Combustibles"/>
    <s v="0040007831"/>
    <s v="Bogotá"/>
    <s v="21070"/>
    <s v="En línea"/>
  </r>
  <r>
    <s v="04419880"/>
    <s v="02/04/2025"/>
    <s v="20:33"/>
    <s v="OLM869"/>
    <x v="0"/>
    <s v="BOGOTÁ, D.C."/>
    <x v="0"/>
    <x v="1"/>
    <n v="41640"/>
    <n v="4"/>
    <n v="10410"/>
    <n v="10410"/>
    <s v="1000800919131005"/>
    <n v="10554.58"/>
    <n v="42218.32"/>
    <x v="30"/>
    <x v="1"/>
    <x v="19"/>
    <n v="1005"/>
    <n v="10008009"/>
    <s v="SABANA"/>
    <n v="1913"/>
    <s v="Combustibles"/>
    <s v="0040007354"/>
    <s v="Bogotá"/>
    <s v="206907"/>
    <s v="En línea"/>
  </r>
  <r>
    <s v="02417323"/>
    <s v="02/04/2025"/>
    <s v="20:34"/>
    <s v="OLN188"/>
    <x v="0"/>
    <s v="BOGOTÁ, D.C."/>
    <x v="0"/>
    <x v="0"/>
    <n v="61840"/>
    <n v="4"/>
    <n v="15460"/>
    <n v="15460"/>
    <s v="1000800926001005"/>
    <n v="16173.88"/>
    <n v="64695.519999999997"/>
    <x v="16"/>
    <x v="1"/>
    <x v="19"/>
    <n v="1005"/>
    <n v="10008009"/>
    <s v="SABANA"/>
    <n v="2600"/>
    <s v="Combustibles"/>
    <s v="0040007354"/>
    <s v="Bogotá"/>
    <s v="147408"/>
    <s v="En línea"/>
  </r>
  <r>
    <s v="02735320"/>
    <s v="02/04/2025"/>
    <s v="20:36"/>
    <s v="OFO88E"/>
    <x v="0"/>
    <s v="BOGOTÁ, D.C."/>
    <x v="0"/>
    <x v="0"/>
    <n v="21140.07"/>
    <n v="1.379"/>
    <n v="15330"/>
    <n v="15330"/>
    <s v="1000800910611005"/>
    <n v="16173.88"/>
    <n v="22303.78052"/>
    <x v="11"/>
    <x v="1"/>
    <x v="19"/>
    <n v="1005"/>
    <n v="10008009"/>
    <s v="SABANA"/>
    <n v="1061"/>
    <s v="Combustibles"/>
    <s v="0040007354"/>
    <s v="Bogotá"/>
    <s v="56409"/>
    <s v="En línea"/>
  </r>
  <r>
    <s v="01744405"/>
    <s v="02/04/2025"/>
    <s v="20:36"/>
    <s v="OKZ550"/>
    <x v="0"/>
    <s v="BOGOTÁ, D.C."/>
    <x v="0"/>
    <x v="1"/>
    <n v="51523.68"/>
    <n v="4.7839999999999998"/>
    <n v="10770"/>
    <n v="10770"/>
    <s v="1000800910391005"/>
    <n v="10554.58"/>
    <n v="50493.110719999997"/>
    <x v="27"/>
    <x v="1"/>
    <x v="19"/>
    <n v="1005"/>
    <n v="10008009"/>
    <s v="SABANA"/>
    <n v="1039"/>
    <s v="Combustibles"/>
    <s v="0040007354"/>
    <s v="Bogotá"/>
    <s v="167588"/>
    <s v="En línea"/>
  </r>
  <r>
    <s v="01362179"/>
    <s v="02/04/2025"/>
    <s v="20:36"/>
    <s v="OKZ546"/>
    <x v="0"/>
    <s v="BOGOTÁ, D.C."/>
    <x v="0"/>
    <x v="1"/>
    <n v="43458.559999999998"/>
    <n v="4.0960000000000001"/>
    <n v="10610"/>
    <n v="10610"/>
    <s v="1000800910691005"/>
    <n v="10554.58"/>
    <n v="43231.559679999998"/>
    <x v="9"/>
    <x v="1"/>
    <x v="19"/>
    <n v="1005"/>
    <n v="10008009"/>
    <s v="SABANA"/>
    <n v="1069"/>
    <s v="Combustibles"/>
    <s v="0040007354"/>
    <s v="Bogotá"/>
    <s v="156008"/>
    <s v="En línea"/>
  </r>
  <r>
    <s v="0290323"/>
    <s v="02/04/2025"/>
    <s v="20:36"/>
    <s v="OFS19E"/>
    <x v="2"/>
    <s v="BOGOTÁ, D.C."/>
    <x v="0"/>
    <x v="0"/>
    <n v="17107.2"/>
    <n v="1.056"/>
    <n v="16200"/>
    <n v="16200"/>
    <s v="1000800913581020"/>
    <n v="16175.13"/>
    <n v="17080.937279999998"/>
    <x v="8"/>
    <x v="1"/>
    <x v="21"/>
    <n v="1020"/>
    <n v="10008009"/>
    <s v="SABANA"/>
    <n v="1358"/>
    <s v="Combustibles"/>
    <s v="0040007830"/>
    <s v="Bogotá"/>
    <s v="88586"/>
    <s v="En línea"/>
  </r>
  <r>
    <s v="0567819"/>
    <s v="02/04/2025"/>
    <s v="20:36"/>
    <s v="OLN072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90926"/>
    <s v="En línea"/>
  </r>
  <r>
    <s v="02886802"/>
    <s v="02/04/2025"/>
    <s v="20:37"/>
    <s v="LBN53F"/>
    <x v="2"/>
    <s v="BOGOTÁ, D.C."/>
    <x v="0"/>
    <x v="0"/>
    <n v="20872.46"/>
    <n v="1.3580000000000001"/>
    <n v="15370"/>
    <n v="15370"/>
    <s v="1000800910821020"/>
    <n v="16175.13"/>
    <n v="21965.826540000002"/>
    <x v="41"/>
    <x v="1"/>
    <x v="21"/>
    <n v="1020"/>
    <n v="10008009"/>
    <s v="SABANA"/>
    <n v="1082"/>
    <s v="Combustibles"/>
    <s v="0040007830"/>
    <s v="Bogotá"/>
    <s v="43583"/>
    <s v="En línea"/>
  </r>
  <r>
    <s v="01311128"/>
    <s v="02/04/2025"/>
    <s v="20:39"/>
    <s v="OFL52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49409"/>
    <s v="En línea"/>
  </r>
  <r>
    <s v="02301368"/>
    <s v="02/04/2025"/>
    <s v="20:40"/>
    <s v="OKZ814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221302"/>
    <s v="En línea"/>
  </r>
  <r>
    <s v="0212533"/>
    <s v="02/04/2025"/>
    <s v="20:40"/>
    <s v="LHE54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27313"/>
    <s v="En línea"/>
  </r>
  <r>
    <s v="50817314"/>
    <s v="02/04/2025"/>
    <s v="20:41"/>
    <s v="OJX106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36328"/>
    <s v="En línea"/>
  </r>
  <r>
    <s v="50817300"/>
    <s v="02/04/2025"/>
    <s v="20:41"/>
    <s v="LIS760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22411"/>
    <s v="En línea"/>
  </r>
  <r>
    <s v="02767197"/>
    <s v="02/04/2025"/>
    <s v="20:42"/>
    <s v="GCX079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10931"/>
    <s v="En línea"/>
  </r>
  <r>
    <s v="02452622"/>
    <s v="02/04/2025"/>
    <s v="20:42"/>
    <s v="OFO81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54390"/>
    <s v="En línea"/>
  </r>
  <r>
    <s v="01311130"/>
    <s v="02/04/2025"/>
    <s v="20:42"/>
    <s v="OAP45E"/>
    <x v="0"/>
    <s v="BOGOTÁ, D.C."/>
    <x v="0"/>
    <x v="0"/>
    <n v="30980"/>
    <n v="2"/>
    <n v="15490"/>
    <n v="15490"/>
    <s v="1000800910401005"/>
    <n v="16173.88"/>
    <n v="32347.759999999998"/>
    <x v="37"/>
    <x v="1"/>
    <x v="19"/>
    <n v="1005"/>
    <n v="10008009"/>
    <s v="SABANA"/>
    <n v="1040"/>
    <s v="Combustibles"/>
    <s v="0040007354"/>
    <s v="Bogotá"/>
    <s v="82880"/>
    <s v="En línea"/>
  </r>
  <r>
    <s v="01311132"/>
    <s v="02/04/2025"/>
    <s v="20:43"/>
    <s v="OAP47E"/>
    <x v="0"/>
    <s v="BOGOTÁ, D.C."/>
    <x v="0"/>
    <x v="0"/>
    <n v="30980"/>
    <n v="2"/>
    <n v="15490"/>
    <n v="15490"/>
    <s v="1000800910401005"/>
    <n v="16173.88"/>
    <n v="32347.759999999998"/>
    <x v="37"/>
    <x v="1"/>
    <x v="19"/>
    <n v="1005"/>
    <n v="10008009"/>
    <s v="SABANA"/>
    <n v="1040"/>
    <s v="Combustibles"/>
    <s v="0040007354"/>
    <s v="Bogotá"/>
    <s v="64380"/>
    <s v="En línea"/>
  </r>
  <r>
    <s v="01413377"/>
    <s v="02/04/2025"/>
    <s v="20:43"/>
    <s v="OLN241"/>
    <x v="0"/>
    <s v="BOGOTÁ, D.C."/>
    <x v="0"/>
    <x v="1"/>
    <n v="41040"/>
    <n v="4"/>
    <n v="10260"/>
    <n v="10260"/>
    <s v="1000800910481005"/>
    <n v="10554.58"/>
    <n v="42218.32"/>
    <x v="44"/>
    <x v="1"/>
    <x v="19"/>
    <n v="1005"/>
    <n v="10008009"/>
    <s v="SABANA"/>
    <n v="1048"/>
    <s v="Combustibles"/>
    <s v="0040007354"/>
    <s v="Bogotá"/>
    <s v="170249"/>
    <s v="En línea"/>
  </r>
  <r>
    <s v="01878661"/>
    <s v="02/04/2025"/>
    <s v="20:44"/>
    <s v="OGG34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65109"/>
    <s v="En línea"/>
  </r>
  <r>
    <s v="0212535"/>
    <s v="02/04/2025"/>
    <s v="20:44"/>
    <s v="LHD43F"/>
    <x v="1"/>
    <s v="BOGOTÁ, D.C."/>
    <x v="0"/>
    <x v="0"/>
    <n v="37717.5"/>
    <n v="2.35"/>
    <n v="16050"/>
    <n v="16050"/>
    <s v="1000800911051022"/>
    <n v="16175.13"/>
    <n v="38011.555500000002"/>
    <x v="15"/>
    <x v="1"/>
    <x v="20"/>
    <n v="1022"/>
    <n v="10008009"/>
    <s v="SABANA"/>
    <n v="1105"/>
    <s v="Combustibles"/>
    <s v="0040007831"/>
    <s v="Bogotá"/>
    <s v="6324"/>
    <s v="En línea"/>
  </r>
  <r>
    <s v="03252008"/>
    <s v="02/04/2025"/>
    <s v="20:47"/>
    <s v="DDZ51E"/>
    <x v="2"/>
    <s v="BOGOTÁ, D.C."/>
    <x v="0"/>
    <x v="0"/>
    <n v="23820"/>
    <n v="1.5"/>
    <n v="15880"/>
    <n v="15880"/>
    <s v="1000800935811020"/>
    <n v="16175.13"/>
    <n v="24262.695"/>
    <x v="43"/>
    <x v="1"/>
    <x v="21"/>
    <n v="1020"/>
    <n v="10008009"/>
    <s v="SABANA"/>
    <n v="3581"/>
    <s v="Combustibles"/>
    <s v="0040007830"/>
    <s v="Bogotá"/>
    <s v="105840"/>
    <s v="En línea"/>
  </r>
  <r>
    <s v="50817441"/>
    <s v="02/04/2025"/>
    <s v="20:47"/>
    <s v="OGD61E"/>
    <x v="2"/>
    <s v="BOGOTÁ, D.C."/>
    <x v="0"/>
    <x v="0"/>
    <n v="17388"/>
    <n v="1.08"/>
    <n v="16100"/>
    <n v="16100"/>
    <s v="1000800919151020"/>
    <n v="16175.13"/>
    <n v="17469.1404"/>
    <x v="50"/>
    <x v="1"/>
    <x v="21"/>
    <n v="1020"/>
    <n v="10008009"/>
    <s v="SABANA"/>
    <n v="1915"/>
    <s v="Combustibles"/>
    <s v="0040007830"/>
    <s v="Bogotá"/>
    <s v="74000"/>
    <s v="En línea"/>
  </r>
  <r>
    <s v="04218849"/>
    <s v="02/04/2025"/>
    <s v="20:49"/>
    <s v="OGF66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4211"/>
    <s v="En línea"/>
  </r>
  <r>
    <s v="0212537"/>
    <s v="02/04/2025"/>
    <s v="20:50"/>
    <s v="LBN33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61310"/>
    <s v="En línea"/>
  </r>
  <r>
    <s v="03592396"/>
    <s v="02/04/2025"/>
    <s v="20:51"/>
    <s v="LHD01F"/>
    <x v="1"/>
    <s v="BOGOTÁ, D.C."/>
    <x v="0"/>
    <x v="0"/>
    <n v="38350"/>
    <n v="2.5"/>
    <n v="15340"/>
    <n v="15340"/>
    <s v="1000800910481022"/>
    <n v="16175.13"/>
    <n v="40437.824999999997"/>
    <x v="44"/>
    <x v="1"/>
    <x v="20"/>
    <n v="1022"/>
    <n v="10008009"/>
    <s v="SABANA"/>
    <n v="1048"/>
    <s v="Combustibles"/>
    <s v="0040007831"/>
    <s v="Bogotá"/>
    <s v="9620"/>
    <s v="En línea"/>
  </r>
  <r>
    <s v="02767204"/>
    <s v="02/04/2025"/>
    <s v="20:51"/>
    <s v="GCX076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11591"/>
    <s v="En línea"/>
  </r>
  <r>
    <s v="02767206"/>
    <s v="02/04/2025"/>
    <s v="20:53"/>
    <s v="OFP40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7525"/>
    <s v="En línea"/>
  </r>
  <r>
    <s v="01605910"/>
    <s v="02/04/2025"/>
    <s v="20:54"/>
    <s v="OCK205"/>
    <x v="0"/>
    <s v="BOGOTÁ, D.C."/>
    <x v="0"/>
    <x v="1"/>
    <n v="62460"/>
    <n v="6"/>
    <n v="10410"/>
    <n v="10410"/>
    <s v="1000800910671005"/>
    <n v="10554.58"/>
    <n v="63327.479999999996"/>
    <x v="10"/>
    <x v="1"/>
    <x v="19"/>
    <n v="1005"/>
    <n v="10008009"/>
    <s v="SABANA"/>
    <n v="1067"/>
    <s v="Combustibles"/>
    <s v="0040007354"/>
    <s v="Bogotá"/>
    <s v="166258"/>
    <s v="En línea"/>
  </r>
  <r>
    <s v="03283511"/>
    <s v="02/04/2025"/>
    <s v="20:54"/>
    <s v="JQV015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16083"/>
    <s v="En línea"/>
  </r>
  <r>
    <s v="02806655"/>
    <s v="02/04/2025"/>
    <s v="20:54"/>
    <s v="OBI925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389116"/>
    <s v="En línea"/>
  </r>
  <r>
    <s v="04306501"/>
    <s v="02/04/2025"/>
    <s v="20:54"/>
    <s v="OLO474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182831"/>
    <s v="En línea"/>
  </r>
  <r>
    <s v="01151301"/>
    <s v="02/04/2025"/>
    <s v="20:54"/>
    <s v="ODT186"/>
    <x v="0"/>
    <s v="BOGOTÁ, D.C."/>
    <x v="0"/>
    <x v="0"/>
    <n v="77350"/>
    <n v="5"/>
    <n v="15470"/>
    <n v="15470"/>
    <s v="1000800915551005"/>
    <n v="16173.88"/>
    <n v="80869.399999999994"/>
    <x v="17"/>
    <x v="1"/>
    <x v="19"/>
    <n v="1005"/>
    <n v="10008009"/>
    <s v="SABANA"/>
    <n v="1555"/>
    <s v="Combustibles"/>
    <s v="0040007354"/>
    <s v="Bogotá"/>
    <s v="179560"/>
    <s v="En línea"/>
  </r>
  <r>
    <s v="50817582"/>
    <s v="02/04/2025"/>
    <s v="20:54"/>
    <s v="OLN190"/>
    <x v="0"/>
    <s v="BOGOTÁ, D.C."/>
    <x v="0"/>
    <x v="0"/>
    <n v="64400"/>
    <n v="4"/>
    <n v="16100"/>
    <n v="16100"/>
    <s v="1000800919151005"/>
    <n v="16173.88"/>
    <n v="64695.519999999997"/>
    <x v="50"/>
    <x v="1"/>
    <x v="19"/>
    <n v="1005"/>
    <n v="10008009"/>
    <s v="SABANA"/>
    <n v="1915"/>
    <s v="Combustibles"/>
    <s v="0040007354"/>
    <s v="Bogotá"/>
    <s v="117611"/>
    <s v="En línea"/>
  </r>
  <r>
    <s v="01946275"/>
    <s v="02/04/2025"/>
    <s v="20:55"/>
    <s v="OKZ866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61069"/>
    <s v="En línea"/>
  </r>
  <r>
    <s v="0290328"/>
    <s v="02/04/2025"/>
    <s v="20:55"/>
    <s v="DDP74E"/>
    <x v="0"/>
    <s v="BOGOTÁ, D.C."/>
    <x v="0"/>
    <x v="0"/>
    <n v="24300"/>
    <n v="1.5"/>
    <n v="16200"/>
    <n v="16200"/>
    <s v="1000800913581005"/>
    <n v="16173.88"/>
    <n v="24260.82"/>
    <x v="8"/>
    <x v="1"/>
    <x v="19"/>
    <n v="1005"/>
    <n v="10008009"/>
    <s v="SABANA"/>
    <n v="1358"/>
    <s v="Combustibles"/>
    <s v="0040007354"/>
    <s v="Bogotá"/>
    <s v="60773"/>
    <s v="En línea"/>
  </r>
  <r>
    <s v="02851211"/>
    <s v="02/04/2025"/>
    <s v="20:56"/>
    <s v="OFM18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17555"/>
    <s v="En línea"/>
  </r>
  <r>
    <s v="50817633"/>
    <s v="02/04/2025"/>
    <s v="20:58"/>
    <s v="ODT154"/>
    <x v="0"/>
    <s v="BOGOTÁ, D.C."/>
    <x v="0"/>
    <x v="0"/>
    <n v="42827.14"/>
    <n v="2.621"/>
    <n v="16340"/>
    <n v="16340"/>
    <s v="1000800935401005"/>
    <n v="16173.88"/>
    <n v="42391.739479999997"/>
    <x v="14"/>
    <x v="1"/>
    <x v="19"/>
    <n v="1005"/>
    <n v="10008009"/>
    <s v="SABANA"/>
    <n v="3540"/>
    <s v="Combustibles"/>
    <s v="0040007354"/>
    <s v="Bogotá"/>
    <s v="181274"/>
    <s v="En línea"/>
  </r>
  <r>
    <s v="04205666"/>
    <s v="02/04/2025"/>
    <s v="20:59"/>
    <s v="LIT064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25534"/>
    <s v="En línea"/>
  </r>
  <r>
    <s v="0567836"/>
    <s v="02/04/2025"/>
    <s v="21:02"/>
    <s v="OKZ788"/>
    <x v="0"/>
    <s v="BOGOTÁ, D.C."/>
    <x v="0"/>
    <x v="1"/>
    <n v="84880"/>
    <n v="8"/>
    <n v="10610"/>
    <n v="10610"/>
    <s v="1000800910691005"/>
    <n v="10554.58"/>
    <n v="84436.64"/>
    <x v="9"/>
    <x v="1"/>
    <x v="19"/>
    <n v="1005"/>
    <n v="10008009"/>
    <s v="SABANA"/>
    <n v="1069"/>
    <s v="Combustibles"/>
    <s v="0040007354"/>
    <s v="Bogotá"/>
    <s v="140226"/>
    <s v="En línea"/>
  </r>
  <r>
    <s v="011065165"/>
    <s v="02/04/2025"/>
    <s v="21:03"/>
    <s v="OFR67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46174"/>
    <s v="En línea"/>
  </r>
  <r>
    <s v="01464465"/>
    <s v="02/04/2025"/>
    <s v="21:03"/>
    <s v="LHE91F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21590"/>
    <s v="En línea"/>
  </r>
  <r>
    <s v="50817748"/>
    <s v="02/04/2025"/>
    <s v="21:04"/>
    <s v="OJX056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71911"/>
    <s v="En línea"/>
  </r>
  <r>
    <s v="02744643"/>
    <s v="02/04/2025"/>
    <s v="21:05"/>
    <s v="LBN65F"/>
    <x v="2"/>
    <s v="BOGOTÁ, D.C."/>
    <x v="0"/>
    <x v="0"/>
    <n v="23565"/>
    <n v="1.5"/>
    <n v="15710"/>
    <n v="15710"/>
    <s v="1000800914641020"/>
    <n v="16175.13"/>
    <n v="24262.695"/>
    <x v="28"/>
    <x v="1"/>
    <x v="21"/>
    <n v="1020"/>
    <n v="10008009"/>
    <s v="SABANA"/>
    <n v="1464"/>
    <s v="Combustibles"/>
    <s v="0040007830"/>
    <s v="Bogotá"/>
    <s v="56940"/>
    <s v="En línea"/>
  </r>
  <r>
    <s v="01511595"/>
    <s v="02/04/2025"/>
    <s v="21:06"/>
    <s v="MMO61C"/>
    <x v="0"/>
    <s v="BOGOTÁ, D.C."/>
    <x v="0"/>
    <x v="0"/>
    <n v="23965.473000000002"/>
    <n v="1.4970000000000001"/>
    <n v="16009"/>
    <n v="16009"/>
    <s v="1000800925901005"/>
    <n v="16173.88"/>
    <n v="24212.298360000001"/>
    <x v="0"/>
    <x v="1"/>
    <x v="19"/>
    <n v="1005"/>
    <n v="10008009"/>
    <s v="SABANA"/>
    <n v="2590"/>
    <s v="Combustibles"/>
    <s v="0040007354"/>
    <s v="Bogotá"/>
    <s v="57523"/>
    <s v="En línea"/>
  </r>
  <r>
    <s v="04255585"/>
    <s v="02/04/2025"/>
    <s v="21:06"/>
    <s v="LIT151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33580"/>
    <s v="En línea"/>
  </r>
  <r>
    <s v="02886832"/>
    <s v="02/04/2025"/>
    <s v="21:06"/>
    <s v="OLO737"/>
    <x v="0"/>
    <s v="BOGOTÁ, D.C."/>
    <x v="0"/>
    <x v="1"/>
    <n v="41096.31"/>
    <n v="3.9630000000000001"/>
    <n v="10370"/>
    <n v="10370"/>
    <s v="1000800910821005"/>
    <n v="10554.58"/>
    <n v="41827.800540000004"/>
    <x v="41"/>
    <x v="1"/>
    <x v="19"/>
    <n v="1005"/>
    <n v="10008009"/>
    <s v="SABANA"/>
    <n v="1082"/>
    <s v="Combustibles"/>
    <s v="0040007354"/>
    <s v="Bogotá"/>
    <s v="136196"/>
    <s v="En línea"/>
  </r>
  <r>
    <s v="04419891"/>
    <s v="02/04/2025"/>
    <s v="21:07"/>
    <s v="LHF50F"/>
    <x v="1"/>
    <s v="BOGOTÁ, D.C."/>
    <x v="0"/>
    <x v="0"/>
    <n v="38672.5"/>
    <n v="2.5"/>
    <n v="15469"/>
    <n v="15469"/>
    <s v="1000800919131022"/>
    <n v="16175.13"/>
    <n v="40437.824999999997"/>
    <x v="30"/>
    <x v="1"/>
    <x v="20"/>
    <n v="1022"/>
    <n v="10008009"/>
    <s v="SABANA"/>
    <n v="1913"/>
    <s v="Combustibles"/>
    <s v="0040007831"/>
    <s v="Bogotá"/>
    <s v="22067"/>
    <s v="En línea"/>
  </r>
  <r>
    <s v="03273536"/>
    <s v="02/04/2025"/>
    <s v="21:08"/>
    <s v="LHG96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11234"/>
    <s v="En línea"/>
  </r>
  <r>
    <s v="01464468"/>
    <s v="02/04/2025"/>
    <s v="21:08"/>
    <s v="OFK57E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50500"/>
    <s v="En línea"/>
  </r>
  <r>
    <s v="01492419"/>
    <s v="02/04/2025"/>
    <s v="21:08"/>
    <s v="LHG63F"/>
    <x v="1"/>
    <s v="BOGOTÁ, D.C."/>
    <x v="0"/>
    <x v="0"/>
    <n v="35774.44"/>
    <n v="2.3140000000000001"/>
    <n v="15460"/>
    <n v="15460"/>
    <s v="1000800926001022"/>
    <n v="16175.13"/>
    <n v="37429.250820000001"/>
    <x v="16"/>
    <x v="1"/>
    <x v="20"/>
    <n v="1022"/>
    <n v="10008009"/>
    <s v="SABANA"/>
    <n v="2600"/>
    <s v="Combustibles"/>
    <s v="0040007831"/>
    <s v="Bogotá"/>
    <s v="31831"/>
    <s v="En línea"/>
  </r>
  <r>
    <s v="0567840"/>
    <s v="02/04/2025"/>
    <s v="21:09"/>
    <s v="OLN070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200343"/>
    <s v="En línea"/>
  </r>
  <r>
    <s v="01387923"/>
    <s v="02/04/2025"/>
    <s v="21:10"/>
    <s v="DDU38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70758"/>
    <s v="En línea"/>
  </r>
  <r>
    <s v="01464596"/>
    <s v="02/04/2025"/>
    <s v="21:11"/>
    <s v="GCX020"/>
    <x v="0"/>
    <s v="BOGOTÁ, D.C."/>
    <x v="0"/>
    <x v="1"/>
    <n v="42160"/>
    <n v="4"/>
    <n v="10540"/>
    <n v="10540"/>
    <s v="1000800910681005"/>
    <n v="10554.58"/>
    <n v="42218.32"/>
    <x v="19"/>
    <x v="1"/>
    <x v="19"/>
    <n v="1005"/>
    <n v="10008009"/>
    <s v="SABANA"/>
    <n v="1068"/>
    <s v="Combustibles"/>
    <s v="0040007354"/>
    <s v="Bogotá"/>
    <s v="114889"/>
    <s v="En línea"/>
  </r>
  <r>
    <s v="04218879"/>
    <s v="02/04/2025"/>
    <s v="21:15"/>
    <s v="LHB18F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35648"/>
    <s v="En línea"/>
  </r>
  <r>
    <s v="03411094"/>
    <s v="02/04/2025"/>
    <s v="21:16"/>
    <s v="OLN163"/>
    <x v="0"/>
    <s v="BOGOTÁ, D.C."/>
    <x v="0"/>
    <x v="0"/>
    <n v="92820"/>
    <n v="6"/>
    <n v="15470"/>
    <n v="15470"/>
    <s v="100080099581005"/>
    <n v="16173.88"/>
    <n v="97043.28"/>
    <x v="31"/>
    <x v="1"/>
    <x v="19"/>
    <n v="1005"/>
    <n v="10008009"/>
    <s v="SABANA"/>
    <n v="958"/>
    <s v="Combustibles"/>
    <s v="0040007354"/>
    <s v="Bogotá"/>
    <s v="167056"/>
    <s v="En línea"/>
  </r>
  <r>
    <s v="01511601"/>
    <s v="02/04/2025"/>
    <s v="21:16"/>
    <s v="GCX122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1730"/>
    <s v="En línea"/>
  </r>
  <r>
    <s v="01387930"/>
    <s v="02/04/2025"/>
    <s v="21:17"/>
    <s v="OAP82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74977"/>
    <s v="En línea"/>
  </r>
  <r>
    <s v="03273540"/>
    <s v="02/04/2025"/>
    <s v="21:17"/>
    <s v="DDY04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73297"/>
    <s v="En línea"/>
  </r>
  <r>
    <s v="50818061"/>
    <s v="02/04/2025"/>
    <s v="21:19"/>
    <s v="LBO41F"/>
    <x v="2"/>
    <s v="BOGOTÁ, D.C."/>
    <x v="0"/>
    <x v="0"/>
    <n v="23682.701000000001"/>
    <n v="1.4990000000000001"/>
    <n v="15799"/>
    <n v="15799"/>
    <s v="1000800924091020"/>
    <n v="16175.13"/>
    <n v="24246.51987"/>
    <x v="53"/>
    <x v="1"/>
    <x v="21"/>
    <n v="1020"/>
    <n v="10008009"/>
    <s v="SABANA"/>
    <n v="2409"/>
    <s v="Combustibles"/>
    <s v="0040007830"/>
    <s v="Bogotá"/>
    <s v="78062"/>
    <s v="En línea"/>
  </r>
  <r>
    <s v="03273543"/>
    <s v="02/04/2025"/>
    <s v="21:22"/>
    <s v="LHF04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2516"/>
    <s v="En línea"/>
  </r>
  <r>
    <s v="01151305"/>
    <s v="02/04/2025"/>
    <s v="21:23"/>
    <s v="LIS784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48053"/>
    <s v="En línea"/>
  </r>
  <r>
    <s v="04218887"/>
    <s v="02/04/2025"/>
    <s v="21:23"/>
    <s v="LBM38F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0042"/>
    <s v="En línea"/>
  </r>
  <r>
    <s v="03513074"/>
    <s v="02/04/2025"/>
    <s v="21:24"/>
    <s v="OGE12E"/>
    <x v="0"/>
    <s v="BOGOTÁ, D.C."/>
    <x v="0"/>
    <x v="0"/>
    <n v="30940"/>
    <n v="2"/>
    <n v="15470"/>
    <n v="15470"/>
    <s v="1000800921601005"/>
    <n v="16173.88"/>
    <n v="32347.759999999998"/>
    <x v="24"/>
    <x v="1"/>
    <x v="19"/>
    <n v="1005"/>
    <n v="10008009"/>
    <s v="SABANA"/>
    <n v="2160"/>
    <s v="Combustibles"/>
    <s v="0040007354"/>
    <s v="Bogotá"/>
    <s v="66832"/>
    <s v="En línea"/>
  </r>
  <r>
    <s v="01694487"/>
    <s v="02/04/2025"/>
    <s v="21:24"/>
    <s v="LIS746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72705"/>
    <s v="En línea"/>
  </r>
  <r>
    <s v="01744446"/>
    <s v="02/04/2025"/>
    <s v="21:25"/>
    <s v="ODT163"/>
    <x v="0"/>
    <s v="BOGOTÁ, D.C."/>
    <x v="0"/>
    <x v="0"/>
    <n v="78350"/>
    <n v="5"/>
    <n v="15670"/>
    <n v="15670"/>
    <s v="1000800910391005"/>
    <n v="16173.88"/>
    <n v="80869.399999999994"/>
    <x v="27"/>
    <x v="1"/>
    <x v="19"/>
    <n v="1005"/>
    <n v="10008009"/>
    <s v="SABANA"/>
    <n v="1039"/>
    <s v="Combustibles"/>
    <s v="0040007354"/>
    <s v="Bogotá"/>
    <s v="140596"/>
    <s v="En línea"/>
  </r>
  <r>
    <s v="03189451"/>
    <s v="02/04/2025"/>
    <s v="21:25"/>
    <s v="LIS833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9180"/>
    <s v="En línea"/>
  </r>
  <r>
    <s v="02652830"/>
    <s v="02/04/2025"/>
    <s v="21:26"/>
    <s v="OBI409"/>
    <x v="4"/>
    <s v="BOGOTÁ, D.C."/>
    <x v="0"/>
    <x v="1"/>
    <n v="122291.18"/>
    <n v="11.827"/>
    <n v="10340"/>
    <n v="10340"/>
    <s v="100080091055267"/>
    <n v="10750.87"/>
    <n v="127150.53949000001"/>
    <x v="7"/>
    <x v="1"/>
    <x v="27"/>
    <n v="267"/>
    <n v="10008009"/>
    <s v="SABANA"/>
    <n v="1055"/>
    <s v="Combustibles"/>
    <s v="0040006107"/>
    <s v="Bogotá"/>
    <s v="201907"/>
    <s v="En línea"/>
  </r>
  <r>
    <s v="01744448"/>
    <s v="02/04/2025"/>
    <s v="21:26"/>
    <s v="LIT013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40328"/>
    <s v="En línea"/>
  </r>
  <r>
    <s v="01420224"/>
    <s v="02/04/2025"/>
    <s v="21:27"/>
    <s v="LHF59F"/>
    <x v="1"/>
    <s v="BOGOTÁ, D.C."/>
    <x v="0"/>
    <x v="0"/>
    <n v="38025.26"/>
    <n v="2.4580000000000002"/>
    <n v="15470"/>
    <n v="15470"/>
    <s v="1000800914191022"/>
    <n v="16175.13"/>
    <n v="39758.469539999998"/>
    <x v="38"/>
    <x v="1"/>
    <x v="20"/>
    <n v="1022"/>
    <n v="10008009"/>
    <s v="SABANA"/>
    <n v="1419"/>
    <s v="Combustibles"/>
    <s v="0040007831"/>
    <s v="Bogotá"/>
    <s v="29548"/>
    <s v="En línea"/>
  </r>
  <r>
    <s v="02466203"/>
    <s v="02/04/2025"/>
    <s v="21:28"/>
    <s v="LHG21F"/>
    <x v="1"/>
    <s v="BOGOTÁ, D.C."/>
    <x v="0"/>
    <x v="0"/>
    <n v="30151.03"/>
    <n v="1.9490000000000001"/>
    <n v="15470"/>
    <n v="15470"/>
    <s v="1000800921601022"/>
    <n v="16175.13"/>
    <n v="31525.328369999999"/>
    <x v="24"/>
    <x v="1"/>
    <x v="20"/>
    <n v="1022"/>
    <n v="10008009"/>
    <s v="SABANA"/>
    <n v="2160"/>
    <s v="Combustibles"/>
    <s v="0040007831"/>
    <s v="Bogotá"/>
    <s v="26844"/>
    <s v="En línea"/>
  </r>
  <r>
    <s v="02814544"/>
    <s v="02/04/2025"/>
    <s v="21:30"/>
    <s v="DDW06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99880"/>
    <s v="En línea"/>
  </r>
  <r>
    <s v="03189453"/>
    <s v="02/04/2025"/>
    <s v="21:30"/>
    <s v="OLM888"/>
    <x v="0"/>
    <s v="BOGOTÁ, D.C."/>
    <x v="0"/>
    <x v="1"/>
    <n v="28771.54"/>
    <n v="2.722"/>
    <n v="10570"/>
    <n v="10570"/>
    <s v="1000800910401005"/>
    <n v="10554.58"/>
    <n v="28729.566759999998"/>
    <x v="37"/>
    <x v="1"/>
    <x v="19"/>
    <n v="1005"/>
    <n v="10008009"/>
    <s v="SABANA"/>
    <n v="1040"/>
    <s v="Combustibles"/>
    <s v="0040007354"/>
    <s v="Bogotá"/>
    <s v="170700"/>
    <s v="En línea"/>
  </r>
  <r>
    <s v="02466205"/>
    <s v="02/04/2025"/>
    <s v="21:31"/>
    <s v="LHG68F"/>
    <x v="1"/>
    <s v="BOGOTÁ, D.C."/>
    <x v="0"/>
    <x v="0"/>
    <n v="38675"/>
    <n v="2.5"/>
    <n v="15470"/>
    <n v="15470"/>
    <s v="1000800921601022"/>
    <n v="16175.13"/>
    <n v="40437.824999999997"/>
    <x v="24"/>
    <x v="1"/>
    <x v="20"/>
    <n v="1022"/>
    <n v="10008009"/>
    <s v="SABANA"/>
    <n v="2160"/>
    <s v="Combustibles"/>
    <s v="0040007831"/>
    <s v="Bogotá"/>
    <s v="33427"/>
    <s v="En línea"/>
  </r>
  <r>
    <s v="04366237"/>
    <s v="02/04/2025"/>
    <s v="21:32"/>
    <s v="LIS831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99449"/>
    <s v="En línea"/>
  </r>
  <r>
    <s v="04202594"/>
    <s v="02/04/2025"/>
    <s v="21:32"/>
    <s v="LHE81F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25075"/>
    <s v="En línea"/>
  </r>
  <r>
    <s v="01744455"/>
    <s v="02/04/2025"/>
    <s v="21:32"/>
    <s v="OGF85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79630"/>
    <s v="En línea"/>
  </r>
  <r>
    <s v="50818331"/>
    <s v="02/04/2025"/>
    <s v="21:32"/>
    <s v="OCJ888"/>
    <x v="4"/>
    <s v="BOGOTÁ, D.C."/>
    <x v="0"/>
    <x v="1"/>
    <n v="275953"/>
    <n v="25.79"/>
    <n v="10700"/>
    <n v="10700"/>
    <s v="100080091883267"/>
    <n v="10750.87"/>
    <n v="277264.93729999999"/>
    <x v="40"/>
    <x v="1"/>
    <x v="27"/>
    <n v="267"/>
    <n v="10008009"/>
    <s v="SABANA"/>
    <n v="1883"/>
    <s v="Combustibles"/>
    <s v="0040006107"/>
    <s v="Bogotá"/>
    <s v="161300"/>
    <s v="En línea"/>
  </r>
  <r>
    <s v="02598818"/>
    <s v="02/04/2025"/>
    <s v="21:33"/>
    <s v="LHB70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10868"/>
    <s v="En línea"/>
  </r>
  <r>
    <s v="50818355"/>
    <s v="02/04/2025"/>
    <s v="21:33"/>
    <s v="DDW51E"/>
    <x v="0"/>
    <s v="BOGOTÁ, D.C."/>
    <x v="0"/>
    <x v="0"/>
    <n v="24150"/>
    <n v="1.5"/>
    <n v="16100"/>
    <n v="16100"/>
    <s v="1000800919751005"/>
    <n v="16173.88"/>
    <n v="24260.82"/>
    <x v="18"/>
    <x v="1"/>
    <x v="19"/>
    <n v="1005"/>
    <n v="10008009"/>
    <s v="SABANA"/>
    <n v="1975"/>
    <s v="Combustibles"/>
    <s v="0040007354"/>
    <s v="Bogotá"/>
    <s v="75100"/>
    <s v="En línea"/>
  </r>
  <r>
    <s v="0110651"/>
    <s v="02/04/2025"/>
    <s v="21:35"/>
    <s v="LHB52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20464"/>
    <s v="En línea"/>
  </r>
  <r>
    <s v="01420230"/>
    <s v="02/04/2025"/>
    <s v="21:37"/>
    <s v="OLN142"/>
    <x v="0"/>
    <s v="BOGOTÁ, D.C."/>
    <x v="0"/>
    <x v="0"/>
    <n v="61880"/>
    <n v="4"/>
    <n v="15470"/>
    <n v="15470"/>
    <s v="1000800914191005"/>
    <n v="16173.88"/>
    <n v="64695.519999999997"/>
    <x v="38"/>
    <x v="1"/>
    <x v="19"/>
    <n v="1005"/>
    <n v="10008009"/>
    <s v="SABANA"/>
    <n v="1419"/>
    <s v="Combustibles"/>
    <s v="0040007354"/>
    <s v="Bogotá"/>
    <s v="127396"/>
    <s v="En línea"/>
  </r>
  <r>
    <s v="0190306"/>
    <s v="02/04/2025"/>
    <s v="21:37"/>
    <s v="LBO43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0495"/>
    <s v="En línea"/>
  </r>
  <r>
    <s v="50818435"/>
    <s v="02/04/2025"/>
    <s v="21:38"/>
    <s v="OFM99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58850"/>
    <s v="En línea"/>
  </r>
  <r>
    <s v="02814552"/>
    <s v="02/04/2025"/>
    <s v="21:38"/>
    <s v="GCX137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97341"/>
    <s v="En línea"/>
  </r>
  <r>
    <s v="0110657"/>
    <s v="02/04/2025"/>
    <s v="21:39"/>
    <s v="LBM96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66813"/>
    <s v="En línea"/>
  </r>
  <r>
    <s v="03592429"/>
    <s v="02/04/2025"/>
    <s v="21:39"/>
    <s v="OJX143"/>
    <x v="0"/>
    <s v="BOGOTÁ, D.C."/>
    <x v="0"/>
    <x v="0"/>
    <n v="61360"/>
    <n v="4"/>
    <n v="15340"/>
    <n v="15340"/>
    <s v="1000800910481005"/>
    <n v="16173.88"/>
    <n v="64695.519999999997"/>
    <x v="44"/>
    <x v="1"/>
    <x v="19"/>
    <n v="1005"/>
    <n v="10008009"/>
    <s v="SABANA"/>
    <n v="1048"/>
    <s v="Combustibles"/>
    <s v="0040007354"/>
    <s v="Bogotá"/>
    <s v="209545"/>
    <s v="En línea"/>
  </r>
  <r>
    <s v="03189457"/>
    <s v="02/04/2025"/>
    <s v="21:41"/>
    <s v="OFM53E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61715"/>
    <s v="En línea"/>
  </r>
  <r>
    <s v="03155873"/>
    <s v="02/04/2025"/>
    <s v="21:41"/>
    <s v="OFL69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52167"/>
    <s v="En línea"/>
  </r>
  <r>
    <s v="02466215"/>
    <s v="02/04/2025"/>
    <s v="21:45"/>
    <s v="OKZ772"/>
    <x v="0"/>
    <s v="BOGOTÁ, D.C."/>
    <x v="0"/>
    <x v="1"/>
    <n v="82960"/>
    <n v="8"/>
    <n v="10370"/>
    <n v="10370"/>
    <s v="1000800921601005"/>
    <n v="10554.58"/>
    <n v="84436.64"/>
    <x v="24"/>
    <x v="1"/>
    <x v="19"/>
    <n v="1005"/>
    <n v="10008009"/>
    <s v="SABANA"/>
    <n v="2160"/>
    <s v="Combustibles"/>
    <s v="0040007354"/>
    <s v="Bogotá"/>
    <s v="140565"/>
    <s v="En línea"/>
  </r>
  <r>
    <s v="02806692"/>
    <s v="02/04/2025"/>
    <s v="21:46"/>
    <s v="LHC98F"/>
    <x v="1"/>
    <s v="BOGOTÁ, D.C."/>
    <x v="0"/>
    <x v="0"/>
    <n v="37274.58"/>
    <n v="2.3940000000000001"/>
    <n v="15570"/>
    <n v="15570"/>
    <s v="1000800913611022"/>
    <n v="16175.13"/>
    <n v="38723.26122"/>
    <x v="5"/>
    <x v="1"/>
    <x v="20"/>
    <n v="1022"/>
    <n v="10008009"/>
    <s v="SABANA"/>
    <n v="1361"/>
    <s v="Combustibles"/>
    <s v="0040007831"/>
    <s v="Bogotá"/>
    <s v="10256"/>
    <s v="En línea"/>
  </r>
  <r>
    <s v="04218909"/>
    <s v="02/04/2025"/>
    <s v="21:47"/>
    <s v="OFO52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80369"/>
    <s v="En línea"/>
  </r>
  <r>
    <s v="01311160"/>
    <s v="02/04/2025"/>
    <s v="21:47"/>
    <s v="OKZ625"/>
    <x v="0"/>
    <s v="BOGOTÁ, D.C."/>
    <x v="0"/>
    <x v="0"/>
    <n v="118637.91"/>
    <n v="7.6589999999999998"/>
    <n v="15490"/>
    <n v="15490"/>
    <s v="1000800910401005"/>
    <n v="16173.88"/>
    <n v="123875.74691999999"/>
    <x v="37"/>
    <x v="1"/>
    <x v="19"/>
    <n v="1005"/>
    <n v="10008009"/>
    <s v="SABANA"/>
    <n v="1040"/>
    <s v="Combustibles"/>
    <s v="0040007354"/>
    <s v="Bogotá"/>
    <s v="116520"/>
    <s v="En línea"/>
  </r>
  <r>
    <s v="1835713"/>
    <s v="02/04/2025"/>
    <s v="21:48"/>
    <s v="OAO32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86060"/>
    <s v="En línea"/>
  </r>
  <r>
    <s v="03252024"/>
    <s v="02/04/2025"/>
    <s v="21:50"/>
    <s v="LBN34F"/>
    <x v="2"/>
    <s v="BOGOTÁ, D.C."/>
    <x v="0"/>
    <x v="0"/>
    <n v="23820"/>
    <n v="1.5"/>
    <n v="15880"/>
    <n v="15880"/>
    <s v="1000800935811020"/>
    <n v="16175.13"/>
    <n v="24262.695"/>
    <x v="43"/>
    <x v="1"/>
    <x v="21"/>
    <n v="1020"/>
    <n v="10008009"/>
    <s v="SABANA"/>
    <n v="3581"/>
    <s v="Combustibles"/>
    <s v="0040007830"/>
    <s v="Bogotá"/>
    <s v="46165"/>
    <s v="En línea"/>
  </r>
  <r>
    <s v="02767241"/>
    <s v="02/04/2025"/>
    <s v="21:51"/>
    <s v="LIS747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57621"/>
    <s v="En línea"/>
  </r>
  <r>
    <s v="0190310"/>
    <s v="02/04/2025"/>
    <s v="21:52"/>
    <s v="LBM67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1394"/>
    <s v="En línea"/>
  </r>
  <r>
    <s v="01420234"/>
    <s v="02/04/2025"/>
    <s v="21:52"/>
    <s v="OLN213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143328"/>
    <s v="En línea"/>
  </r>
  <r>
    <s v="06189421"/>
    <s v="02/04/2025"/>
    <s v="21:53"/>
    <s v="OLO304"/>
    <x v="0"/>
    <s v="BOGOTÁ, D.C."/>
    <x v="0"/>
    <x v="0"/>
    <n v="61840"/>
    <n v="4"/>
    <n v="15460"/>
    <n v="15460"/>
    <s v="100080099841005"/>
    <n v="16173.88"/>
    <n v="64695.519999999997"/>
    <x v="36"/>
    <x v="1"/>
    <x v="19"/>
    <n v="1005"/>
    <n v="10008009"/>
    <s v="SABANA"/>
    <n v="984"/>
    <s v="Combustibles"/>
    <s v="0040007354"/>
    <s v="Bogotá"/>
    <s v="83522"/>
    <s v="En línea"/>
  </r>
  <r>
    <s v="50818671"/>
    <s v="02/04/2025"/>
    <s v="21:53"/>
    <s v="OJX126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15870"/>
    <s v="En línea"/>
  </r>
  <r>
    <s v="0190312"/>
    <s v="02/04/2025"/>
    <s v="21:54"/>
    <s v="DDZ32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6756"/>
    <s v="En línea"/>
  </r>
  <r>
    <s v="50818748"/>
    <s v="02/04/2025"/>
    <s v="21:58"/>
    <s v="OAM69E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65566"/>
    <s v="En línea"/>
  </r>
  <r>
    <s v="04366248"/>
    <s v="02/04/2025"/>
    <s v="21:58"/>
    <s v="OLM966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08832"/>
    <s v="En línea"/>
  </r>
  <r>
    <s v="03794600"/>
    <s v="02/04/2025"/>
    <s v="21:59"/>
    <s v="OEU938"/>
    <x v="0"/>
    <s v="BOGOTÁ, D.C."/>
    <x v="0"/>
    <x v="0"/>
    <n v="78300"/>
    <n v="5"/>
    <n v="15660"/>
    <n v="15660"/>
    <s v="100080099291005"/>
    <n v="16173.88"/>
    <n v="80869.399999999994"/>
    <x v="25"/>
    <x v="1"/>
    <x v="19"/>
    <n v="1005"/>
    <n v="10008009"/>
    <s v="SABANA"/>
    <n v="929"/>
    <s v="Combustibles"/>
    <s v="0040007354"/>
    <s v="Bogotá"/>
    <s v="237398"/>
    <s v="En línea"/>
  </r>
  <r>
    <s v="50818782"/>
    <s v="02/04/2025"/>
    <s v="22:01"/>
    <s v="LHA62F"/>
    <x v="0"/>
    <s v="BOGOTÁ, D.C."/>
    <x v="0"/>
    <x v="0"/>
    <n v="24150"/>
    <n v="1.5"/>
    <n v="16100"/>
    <n v="16100"/>
    <s v="1000800919751005"/>
    <n v="16173.88"/>
    <n v="24260.82"/>
    <x v="18"/>
    <x v="1"/>
    <x v="19"/>
    <n v="1005"/>
    <n v="10008009"/>
    <s v="SABANA"/>
    <n v="1975"/>
    <s v="Combustibles"/>
    <s v="0040007354"/>
    <s v="Bogotá"/>
    <s v="28900"/>
    <s v="En línea"/>
  </r>
  <r>
    <s v="01703625"/>
    <s v="02/04/2025"/>
    <s v="22:03"/>
    <s v="GCX101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5987"/>
    <s v="En línea"/>
  </r>
  <r>
    <s v="2414545"/>
    <s v="02/04/2025"/>
    <s v="22:06"/>
    <s v="OLN202"/>
    <x v="0"/>
    <s v="BOGOTÁ, D.C."/>
    <x v="0"/>
    <x v="0"/>
    <n v="63592"/>
    <n v="4"/>
    <n v="15898"/>
    <n v="15898"/>
    <s v="1000800923381005"/>
    <n v="16173.88"/>
    <n v="64695.519999999997"/>
    <x v="20"/>
    <x v="1"/>
    <x v="19"/>
    <n v="1005"/>
    <n v="10008009"/>
    <s v="SABANA"/>
    <n v="2338"/>
    <s v="Combustibles"/>
    <s v="0040007354"/>
    <s v="Bogotá"/>
    <s v="107665"/>
    <s v="En línea"/>
  </r>
  <r>
    <s v="02313908"/>
    <s v="02/04/2025"/>
    <s v="22:07"/>
    <s v="LIS973"/>
    <x v="0"/>
    <s v="BOGOTÁ, D.C."/>
    <x v="0"/>
    <x v="1"/>
    <n v="43360"/>
    <n v="4"/>
    <n v="10840"/>
    <n v="10840"/>
    <s v="1000800919041005"/>
    <n v="10554.58"/>
    <n v="42218.32"/>
    <x v="42"/>
    <x v="1"/>
    <x v="19"/>
    <n v="1005"/>
    <n v="10008009"/>
    <s v="SABANA"/>
    <n v="1904"/>
    <s v="Combustibles"/>
    <s v="0040007354"/>
    <s v="Bogotá"/>
    <s v="35945"/>
    <s v="En línea"/>
  </r>
  <r>
    <s v="02546857"/>
    <s v="02/04/2025"/>
    <s v="22:07"/>
    <s v="DDQ07E"/>
    <x v="0"/>
    <s v="BOGOTÁ, D.C."/>
    <x v="0"/>
    <x v="0"/>
    <n v="15340"/>
    <n v="1"/>
    <n v="15340"/>
    <n v="15340"/>
    <s v="1000800910481005"/>
    <n v="16173.88"/>
    <n v="16173.88"/>
    <x v="44"/>
    <x v="1"/>
    <x v="19"/>
    <n v="1005"/>
    <n v="10008009"/>
    <s v="SABANA"/>
    <n v="1048"/>
    <s v="Combustibles"/>
    <s v="0040007354"/>
    <s v="Bogotá"/>
    <s v="63422"/>
    <s v="En línea"/>
  </r>
  <r>
    <s v="01703628"/>
    <s v="02/04/2025"/>
    <s v="22:07"/>
    <s v="GCX106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1208"/>
    <s v="En línea"/>
  </r>
  <r>
    <s v="01337002"/>
    <s v="02/04/2025"/>
    <s v="22:08"/>
    <s v="GCX123"/>
    <x v="0"/>
    <s v="BOGOTÁ, D.C."/>
    <x v="0"/>
    <x v="1"/>
    <n v="42600"/>
    <n v="4"/>
    <n v="10650"/>
    <n v="10650"/>
    <s v="1000800919301005"/>
    <n v="10554.58"/>
    <n v="42218.32"/>
    <x v="23"/>
    <x v="1"/>
    <x v="19"/>
    <n v="1005"/>
    <n v="10008009"/>
    <s v="SABANA"/>
    <n v="1930"/>
    <s v="Combustibles"/>
    <s v="0040007354"/>
    <s v="Bogotá"/>
    <s v="91514"/>
    <s v="En línea"/>
  </r>
  <r>
    <s v="01415817"/>
    <s v="02/04/2025"/>
    <s v="22:08"/>
    <s v="OAM42E"/>
    <x v="0"/>
    <s v="BOGOTÁ, D.C."/>
    <x v="0"/>
    <x v="0"/>
    <n v="23490"/>
    <n v="1.5"/>
    <n v="15660"/>
    <n v="1566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132700"/>
    <s v="En línea"/>
  </r>
  <r>
    <s v="01511618"/>
    <s v="02/04/2025"/>
    <s v="22:10"/>
    <s v="OFL73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2920"/>
    <s v="En línea"/>
  </r>
  <r>
    <s v="2414552"/>
    <s v="02/04/2025"/>
    <s v="22:12"/>
    <s v="ODT151"/>
    <x v="0"/>
    <s v="BOGOTÁ, D.C."/>
    <x v="0"/>
    <x v="0"/>
    <n v="79490"/>
    <n v="5"/>
    <n v="15898"/>
    <n v="15898"/>
    <s v="1000800923381005"/>
    <n v="16173.88"/>
    <n v="80869.399999999994"/>
    <x v="20"/>
    <x v="1"/>
    <x v="19"/>
    <n v="1005"/>
    <n v="10008009"/>
    <s v="SABANA"/>
    <n v="2338"/>
    <s v="Combustibles"/>
    <s v="0040007354"/>
    <s v="Bogotá"/>
    <s v="172646"/>
    <s v="En línea"/>
  </r>
  <r>
    <s v="50818982"/>
    <s v="02/04/2025"/>
    <s v="22:13"/>
    <s v="OGD43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97004"/>
    <s v="En línea"/>
  </r>
  <r>
    <s v="01415823"/>
    <s v="02/04/2025"/>
    <s v="22:14"/>
    <s v="GCW993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97184"/>
    <s v="En línea"/>
  </r>
  <r>
    <s v="50818999"/>
    <s v="02/04/2025"/>
    <s v="22:14"/>
    <s v="GCX018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11649"/>
    <s v="En línea"/>
  </r>
  <r>
    <s v="02458431"/>
    <s v="02/04/2025"/>
    <s v="22:15"/>
    <s v="OFU62E"/>
    <x v="0"/>
    <s v="BOGOTÁ, D.C."/>
    <x v="0"/>
    <x v="0"/>
    <n v="21797.23"/>
    <n v="1.409"/>
    <n v="15470"/>
    <n v="15470"/>
    <s v="100080099581005"/>
    <n v="16173.88"/>
    <n v="22788.996919999998"/>
    <x v="31"/>
    <x v="1"/>
    <x v="19"/>
    <n v="1005"/>
    <n v="10008009"/>
    <s v="SABANA"/>
    <n v="958"/>
    <s v="Combustibles"/>
    <s v="0040007354"/>
    <s v="Bogotá"/>
    <s v="17602"/>
    <s v="En línea"/>
  </r>
  <r>
    <s v="01744511"/>
    <s v="02/04/2025"/>
    <s v="22:16"/>
    <s v="OFU97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1097"/>
    <s v="En línea"/>
  </r>
  <r>
    <s v="01511625"/>
    <s v="02/04/2025"/>
    <s v="22:17"/>
    <s v="OKZ854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27833"/>
    <s v="En línea"/>
  </r>
  <r>
    <s v="02301395"/>
    <s v="02/04/2025"/>
    <s v="22:17"/>
    <s v="GCX034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16740"/>
    <s v="En línea"/>
  </r>
  <r>
    <s v="01410732"/>
    <s v="02/04/2025"/>
    <s v="22:17"/>
    <s v="OFT39E"/>
    <x v="0"/>
    <s v="BOGOTÁ, D.C."/>
    <x v="0"/>
    <x v="0"/>
    <n v="23685"/>
    <n v="1.5"/>
    <n v="15790"/>
    <n v="15790"/>
    <s v="100080099591005"/>
    <n v="16173.88"/>
    <n v="24260.82"/>
    <x v="3"/>
    <x v="1"/>
    <x v="19"/>
    <n v="1005"/>
    <n v="10008009"/>
    <s v="SABANA"/>
    <n v="959"/>
    <s v="Combustibles"/>
    <s v="0040007354"/>
    <s v="Bogotá"/>
    <s v="43770"/>
    <s v="En línea"/>
  </r>
  <r>
    <s v="02598861"/>
    <s v="02/04/2025"/>
    <s v="22:18"/>
    <s v="JQV018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08798"/>
    <s v="En línea"/>
  </r>
  <r>
    <s v="02730596"/>
    <s v="02/04/2025"/>
    <s v="22:18"/>
    <s v="OFQ38E"/>
    <x v="0"/>
    <s v="BOGOTÁ, D.C."/>
    <x v="0"/>
    <x v="0"/>
    <n v="23490"/>
    <n v="1.5"/>
    <n v="15660"/>
    <n v="1566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88816"/>
    <s v="En línea"/>
  </r>
  <r>
    <s v="03148251"/>
    <s v="02/04/2025"/>
    <s v="22:19"/>
    <s v="GCX109"/>
    <x v="0"/>
    <s v="BOGOTÁ, D.C."/>
    <x v="0"/>
    <x v="1"/>
    <n v="43040"/>
    <n v="4"/>
    <n v="10760"/>
    <n v="10760"/>
    <s v="1000800923041005"/>
    <n v="10554.58"/>
    <n v="42218.32"/>
    <x v="2"/>
    <x v="1"/>
    <x v="19"/>
    <n v="1005"/>
    <n v="10008009"/>
    <s v="SABANA"/>
    <n v="2304"/>
    <s v="Combustibles"/>
    <s v="0040007354"/>
    <s v="Bogotá"/>
    <s v="138558"/>
    <s v="En línea"/>
  </r>
  <r>
    <s v="02236268"/>
    <s v="02/04/2025"/>
    <s v="22:19"/>
    <s v="OLO607"/>
    <x v="0"/>
    <s v="BOGOTÁ, D.C."/>
    <x v="0"/>
    <x v="1"/>
    <n v="41880"/>
    <n v="4"/>
    <n v="10470"/>
    <n v="10470"/>
    <s v="1000800937031005"/>
    <n v="10554.58"/>
    <n v="42218.32"/>
    <x v="39"/>
    <x v="1"/>
    <x v="19"/>
    <n v="1005"/>
    <n v="10008009"/>
    <s v="SABANA"/>
    <n v="3703"/>
    <s v="Combustibles"/>
    <s v="0040007354"/>
    <s v="Bogotá"/>
    <s v="152615"/>
    <s v="En línea"/>
  </r>
  <r>
    <s v="01711835"/>
    <s v="02/04/2025"/>
    <s v="22:20"/>
    <s v="LIS736"/>
    <x v="0"/>
    <s v="BOGOTÁ, D.C."/>
    <x v="0"/>
    <x v="0"/>
    <n v="46110"/>
    <n v="3"/>
    <n v="15370"/>
    <n v="15370"/>
    <s v="1000800910821005"/>
    <n v="16173.88"/>
    <n v="48521.64"/>
    <x v="41"/>
    <x v="1"/>
    <x v="19"/>
    <n v="1005"/>
    <n v="10008009"/>
    <s v="SABANA"/>
    <n v="1082"/>
    <s v="Combustibles"/>
    <s v="0040007354"/>
    <s v="Bogotá"/>
    <s v="49248"/>
    <s v="En línea"/>
  </r>
  <r>
    <s v="04205687"/>
    <s v="02/04/2025"/>
    <s v="22:20"/>
    <s v="OLN206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06620"/>
    <s v="En línea"/>
  </r>
  <r>
    <s v="02367368"/>
    <s v="02/04/2025"/>
    <s v="22:20"/>
    <s v="OJX072"/>
    <x v="0"/>
    <s v="BOGOTÁ, D.C."/>
    <x v="0"/>
    <x v="0"/>
    <n v="77300"/>
    <n v="5"/>
    <n v="15460"/>
    <n v="15460"/>
    <s v="100080099841005"/>
    <n v="16173.88"/>
    <n v="80869.399999999994"/>
    <x v="36"/>
    <x v="1"/>
    <x v="19"/>
    <n v="1005"/>
    <n v="10008009"/>
    <s v="SABANA"/>
    <n v="984"/>
    <s v="Combustibles"/>
    <s v="0040007354"/>
    <s v="Bogotá"/>
    <s v="238297"/>
    <s v="En línea"/>
  </r>
  <r>
    <s v="01511628"/>
    <s v="02/04/2025"/>
    <s v="22:21"/>
    <s v="DDT44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71970"/>
    <s v="En línea"/>
  </r>
  <r>
    <s v="50819151"/>
    <s v="02/04/2025"/>
    <s v="22:24"/>
    <s v="DDV61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59440"/>
    <s v="En línea"/>
  </r>
  <r>
    <s v="03668798"/>
    <s v="02/04/2025"/>
    <s v="22:25"/>
    <s v="OFS18E"/>
    <x v="2"/>
    <s v="BOGOTÁ, D.C."/>
    <x v="0"/>
    <x v="0"/>
    <n v="23203.5"/>
    <n v="1.5"/>
    <n v="15469"/>
    <n v="15469"/>
    <s v="1000800919131020"/>
    <n v="16175.13"/>
    <n v="24262.695"/>
    <x v="30"/>
    <x v="1"/>
    <x v="21"/>
    <n v="1020"/>
    <n v="10008009"/>
    <s v="SABANA"/>
    <n v="1913"/>
    <s v="Combustibles"/>
    <s v="0040007830"/>
    <s v="Bogotá"/>
    <s v="89528"/>
    <s v="En línea"/>
  </r>
  <r>
    <s v="01361866"/>
    <s v="02/04/2025"/>
    <s v="22:25"/>
    <s v="OGC15E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58394"/>
    <s v="En línea"/>
  </r>
  <r>
    <s v="03592456"/>
    <s v="02/04/2025"/>
    <s v="22:27"/>
    <s v="LHF30F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31860"/>
    <s v="En línea"/>
  </r>
  <r>
    <s v="01694526"/>
    <s v="02/04/2025"/>
    <s v="22:28"/>
    <s v="OFM62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0690"/>
    <s v="En línea"/>
  </r>
  <r>
    <s v="03189470"/>
    <s v="02/04/2025"/>
    <s v="22:28"/>
    <s v="OLM897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41560"/>
    <s v="En línea"/>
  </r>
  <r>
    <s v="50819217"/>
    <s v="02/04/2025"/>
    <s v="22:28"/>
    <s v="GCX116"/>
    <x v="0"/>
    <s v="BOGOTÁ, D.C."/>
    <x v="0"/>
    <x v="1"/>
    <n v="38952.269999999997"/>
    <n v="3.637"/>
    <n v="10710"/>
    <n v="10710"/>
    <s v="1000800923351005"/>
    <n v="10554.58"/>
    <n v="38387.007460000001"/>
    <x v="21"/>
    <x v="1"/>
    <x v="19"/>
    <n v="1005"/>
    <n v="10008009"/>
    <s v="SABANA"/>
    <n v="2335"/>
    <s v="Combustibles"/>
    <s v="0040007354"/>
    <s v="Bogotá"/>
    <s v="94102"/>
    <s v="En línea"/>
  </r>
  <r>
    <s v="04205693"/>
    <s v="02/04/2025"/>
    <s v="22:29"/>
    <s v="LIS830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62198"/>
    <s v="En línea"/>
  </r>
  <r>
    <s v="02598872"/>
    <s v="02/04/2025"/>
    <s v="22:31"/>
    <s v="GCX113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84550"/>
    <s v="En línea"/>
  </r>
  <r>
    <s v="01744523"/>
    <s v="02/04/2025"/>
    <s v="22:32"/>
    <s v="OCK427"/>
    <x v="4"/>
    <s v="BOGOTÁ, D.C."/>
    <x v="0"/>
    <x v="0"/>
    <n v="189716.69"/>
    <n v="12.106999999999999"/>
    <n v="15670"/>
    <n v="15670"/>
    <s v="100080091039267"/>
    <n v="16370.16"/>
    <n v="198193.52711999998"/>
    <x v="27"/>
    <x v="1"/>
    <x v="27"/>
    <n v="267"/>
    <n v="10008009"/>
    <s v="SABANA"/>
    <n v="1039"/>
    <s v="Combustibles"/>
    <s v="0040006107"/>
    <s v="Bogotá"/>
    <s v="107299"/>
    <s v="En línea"/>
  </r>
  <r>
    <s v="01744525"/>
    <s v="02/04/2025"/>
    <s v="22:32"/>
    <s v="JQV325"/>
    <x v="0"/>
    <s v="BOGOTÁ, D.C."/>
    <x v="0"/>
    <x v="1"/>
    <n v="86160"/>
    <n v="8"/>
    <n v="10770"/>
    <n v="10770"/>
    <s v="1000800910391005"/>
    <n v="10554.58"/>
    <n v="84436.64"/>
    <x v="27"/>
    <x v="1"/>
    <x v="19"/>
    <n v="1005"/>
    <n v="10008009"/>
    <s v="SABANA"/>
    <n v="1039"/>
    <s v="Combustibles"/>
    <s v="0040007354"/>
    <s v="Bogotá"/>
    <s v="15241"/>
    <s v="En línea"/>
  </r>
  <r>
    <s v="01946376"/>
    <s v="02/04/2025"/>
    <s v="22:32"/>
    <s v="OLM866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66857"/>
    <s v="En línea"/>
  </r>
  <r>
    <s v="01511640"/>
    <s v="02/04/2025"/>
    <s v="22:33"/>
    <s v="OEU995"/>
    <x v="0"/>
    <s v="BOGOTÁ, D.C."/>
    <x v="0"/>
    <x v="0"/>
    <n v="80045"/>
    <n v="5"/>
    <n v="16009"/>
    <n v="16009"/>
    <s v="1000800925901005"/>
    <n v="16173.88"/>
    <n v="80869.399999999994"/>
    <x v="0"/>
    <x v="1"/>
    <x v="19"/>
    <n v="1005"/>
    <n v="10008009"/>
    <s v="SABANA"/>
    <n v="2590"/>
    <s v="Combustibles"/>
    <s v="0040007354"/>
    <s v="Bogotá"/>
    <s v="179536"/>
    <s v="En línea"/>
  </r>
  <r>
    <s v="02236273"/>
    <s v="02/04/2025"/>
    <s v="22:33"/>
    <s v="DDP96E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81207"/>
    <s v="En línea"/>
  </r>
  <r>
    <s v="0190321"/>
    <s v="02/04/2025"/>
    <s v="22:33"/>
    <s v="DDR75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31815"/>
    <s v="En línea"/>
  </r>
  <r>
    <s v="0290357"/>
    <s v="02/04/2025"/>
    <s v="22:34"/>
    <s v="DDR42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18865"/>
    <s v="En línea"/>
  </r>
  <r>
    <s v="03189472"/>
    <s v="02/04/2025"/>
    <s v="22:34"/>
    <s v="JQV241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90670"/>
    <s v="En línea"/>
  </r>
  <r>
    <s v="011065241"/>
    <s v="02/04/2025"/>
    <s v="22:39"/>
    <s v="OFY26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106522"/>
    <s v="En línea"/>
  </r>
  <r>
    <s v="02598879"/>
    <s v="02/04/2025"/>
    <s v="22:39"/>
    <s v="OFJ65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73569"/>
    <s v="En línea"/>
  </r>
  <r>
    <s v="01640853"/>
    <s v="02/04/2025"/>
    <s v="22:40"/>
    <s v="OFJ45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2674"/>
    <s v="En línea"/>
  </r>
  <r>
    <s v="03453645"/>
    <s v="02/04/2025"/>
    <s v="22:41"/>
    <s v="OLO552"/>
    <x v="0"/>
    <s v="BOGOTÁ, D.C."/>
    <x v="0"/>
    <x v="1"/>
    <n v="41280"/>
    <n v="4"/>
    <n v="10320"/>
    <n v="10320"/>
    <s v="1000800914421005"/>
    <n v="10554.58"/>
    <n v="42218.32"/>
    <x v="12"/>
    <x v="1"/>
    <x v="19"/>
    <n v="1005"/>
    <n v="10008009"/>
    <s v="SABANA"/>
    <n v="1442"/>
    <s v="Combustibles"/>
    <s v="0040007354"/>
    <s v="Bogotá"/>
    <s v="131870"/>
    <s v="En línea"/>
  </r>
  <r>
    <s v="01362247"/>
    <s v="02/04/2025"/>
    <s v="22:45"/>
    <s v="OFV89E"/>
    <x v="0"/>
    <s v="BOGOTÁ, D.C."/>
    <x v="0"/>
    <x v="0"/>
    <n v="18407.48"/>
    <n v="1.1830000000000001"/>
    <n v="15560"/>
    <n v="15560"/>
    <s v="1000800910691005"/>
    <n v="16173.88"/>
    <n v="19133.70004"/>
    <x v="9"/>
    <x v="1"/>
    <x v="19"/>
    <n v="1005"/>
    <n v="10008009"/>
    <s v="SABANA"/>
    <n v="1069"/>
    <s v="Combustibles"/>
    <s v="0040007354"/>
    <s v="Bogotá"/>
    <s v="73524"/>
    <s v="En línea"/>
  </r>
  <r>
    <s v="04366254"/>
    <s v="02/04/2025"/>
    <s v="22:46"/>
    <s v="ODT135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219123"/>
    <s v="En línea"/>
  </r>
  <r>
    <s v="01744537"/>
    <s v="02/04/2025"/>
    <s v="22:48"/>
    <s v="OLO736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64856"/>
    <s v="En línea"/>
  </r>
  <r>
    <s v="02806729"/>
    <s v="02/04/2025"/>
    <s v="22:48"/>
    <s v="OFO40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36950"/>
    <s v="En línea"/>
  </r>
  <r>
    <s v="03547444"/>
    <s v="02/04/2025"/>
    <s v="22:49"/>
    <s v="LBL87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1611"/>
    <s v="En línea"/>
  </r>
  <r>
    <s v="02806732"/>
    <s v="02/04/2025"/>
    <s v="22:51"/>
    <s v="OFP89E"/>
    <x v="0"/>
    <s v="BOGOTÁ, D.C."/>
    <x v="0"/>
    <x v="0"/>
    <n v="22763.34"/>
    <n v="1.462"/>
    <n v="15570"/>
    <n v="15570"/>
    <s v="1000800913611005"/>
    <n v="16173.88"/>
    <n v="23646.21256"/>
    <x v="5"/>
    <x v="1"/>
    <x v="19"/>
    <n v="1005"/>
    <n v="10008009"/>
    <s v="SABANA"/>
    <n v="1361"/>
    <s v="Combustibles"/>
    <s v="0040007354"/>
    <s v="Bogotá"/>
    <s v="62592"/>
    <s v="En línea"/>
  </r>
  <r>
    <s v="01819880"/>
    <s v="02/04/2025"/>
    <s v="22:51"/>
    <s v="OKZ853"/>
    <x v="0"/>
    <s v="BOGOTÁ, D.C."/>
    <x v="0"/>
    <x v="1"/>
    <n v="21212.22"/>
    <n v="2.0259999999999998"/>
    <n v="10470"/>
    <n v="10470"/>
    <s v="1000800913611005"/>
    <n v="10554.58"/>
    <n v="21383.57908"/>
    <x v="5"/>
    <x v="1"/>
    <x v="19"/>
    <n v="1005"/>
    <n v="10008009"/>
    <s v="SABANA"/>
    <n v="1361"/>
    <s v="Combustibles"/>
    <s v="0040007354"/>
    <s v="Bogotá"/>
    <s v="146447"/>
    <s v="En línea"/>
  </r>
  <r>
    <s v="01511657"/>
    <s v="02/04/2025"/>
    <s v="22:52"/>
    <s v="OLN194"/>
    <x v="0"/>
    <s v="BOGOTÁ, D.C."/>
    <x v="0"/>
    <x v="0"/>
    <n v="64036"/>
    <n v="4"/>
    <n v="16009"/>
    <n v="16009"/>
    <s v="1000800925901005"/>
    <n v="16173.88"/>
    <n v="64695.519999999997"/>
    <x v="0"/>
    <x v="1"/>
    <x v="19"/>
    <n v="1005"/>
    <n v="10008009"/>
    <s v="SABANA"/>
    <n v="2590"/>
    <s v="Combustibles"/>
    <s v="0040007354"/>
    <s v="Bogotá"/>
    <s v="111639"/>
    <s v="En línea"/>
  </r>
  <r>
    <s v="3050530"/>
    <s v="02/04/2025"/>
    <s v="22:52"/>
    <s v="OFO06E"/>
    <x v="0"/>
    <s v="BOGOTÁ, D.C."/>
    <x v="0"/>
    <x v="0"/>
    <n v="24336"/>
    <n v="1.5"/>
    <n v="16224"/>
    <n v="16224"/>
    <s v="1000800919841005"/>
    <n v="16173.88"/>
    <n v="24260.82"/>
    <x v="51"/>
    <x v="1"/>
    <x v="19"/>
    <n v="1005"/>
    <n v="10008009"/>
    <s v="SABANA"/>
    <n v="1984"/>
    <s v="Combustibles"/>
    <s v="0040007354"/>
    <s v="Bogotá"/>
    <s v="77940"/>
    <s v="En línea"/>
  </r>
  <r>
    <s v="04202609"/>
    <s v="02/04/2025"/>
    <s v="22:53"/>
    <s v="DDS28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34900"/>
    <s v="En línea"/>
  </r>
  <r>
    <s v="0194011"/>
    <s v="02/04/2025"/>
    <s v="22:53"/>
    <s v="OFV46E"/>
    <x v="0"/>
    <s v="BOGOTÁ, D.C."/>
    <x v="0"/>
    <x v="0"/>
    <n v="23490"/>
    <n v="1.5"/>
    <n v="15660"/>
    <n v="15660"/>
    <s v="1000800916211005"/>
    <n v="16173.88"/>
    <n v="24260.82"/>
    <x v="47"/>
    <x v="1"/>
    <x v="19"/>
    <n v="1005"/>
    <n v="10008009"/>
    <s v="SABANA"/>
    <n v="1621"/>
    <s v="Combustibles"/>
    <s v="0040007354"/>
    <s v="Bogotá"/>
    <s v="62857"/>
    <s v="En línea"/>
  </r>
  <r>
    <s v="04202611"/>
    <s v="02/04/2025"/>
    <s v="22:55"/>
    <s v="OFV73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103183"/>
    <s v="En línea"/>
  </r>
  <r>
    <s v="0190324"/>
    <s v="02/04/2025"/>
    <s v="22:55"/>
    <s v="OCK444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246488"/>
    <s v="En línea"/>
  </r>
  <r>
    <s v="02806736"/>
    <s v="02/04/2025"/>
    <s v="22:55"/>
    <s v="OFW10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109584"/>
    <s v="En línea"/>
  </r>
  <r>
    <s v="50819603"/>
    <s v="02/04/2025"/>
    <s v="22:56"/>
    <s v="JQV017"/>
    <x v="0"/>
    <s v="BOGOTÁ, D.C."/>
    <x v="0"/>
    <x v="1"/>
    <n v="42840"/>
    <n v="4"/>
    <n v="10710"/>
    <n v="10710"/>
    <s v="1000800923351005"/>
    <n v="10554.58"/>
    <n v="42218.32"/>
    <x v="21"/>
    <x v="1"/>
    <x v="19"/>
    <n v="1005"/>
    <n v="10008009"/>
    <s v="SABANA"/>
    <n v="2335"/>
    <s v="Combustibles"/>
    <s v="0040007354"/>
    <s v="Bogotá"/>
    <s v="99096"/>
    <s v="En línea"/>
  </r>
  <r>
    <s v="02806739"/>
    <s v="02/04/2025"/>
    <s v="22:58"/>
    <s v="OFQ20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85025"/>
    <s v="En línea"/>
  </r>
  <r>
    <s v="03432883"/>
    <s v="02/04/2025"/>
    <s v="22:59"/>
    <s v="OLO609"/>
    <x v="0"/>
    <s v="BOGOTÁ, D.C."/>
    <x v="0"/>
    <x v="1"/>
    <n v="41080"/>
    <n v="4"/>
    <n v="10270"/>
    <n v="10270"/>
    <s v="100080099591005"/>
    <n v="10554.58"/>
    <n v="42218.32"/>
    <x v="3"/>
    <x v="1"/>
    <x v="19"/>
    <n v="1005"/>
    <n v="10008009"/>
    <s v="SABANA"/>
    <n v="959"/>
    <s v="Combustibles"/>
    <s v="0040007354"/>
    <s v="Bogotá"/>
    <s v="132902"/>
    <s v="En línea"/>
  </r>
  <r>
    <s v="01548719"/>
    <s v="02/04/2025"/>
    <s v="23:00"/>
    <s v="DDY17E"/>
    <x v="0"/>
    <s v="BOGOTÁ, D.C."/>
    <x v="0"/>
    <x v="0"/>
    <n v="15770"/>
    <n v="1"/>
    <n v="15770"/>
    <n v="15770"/>
    <s v="1000800911041005"/>
    <n v="16173.88"/>
    <n v="16173.88"/>
    <x v="4"/>
    <x v="1"/>
    <x v="19"/>
    <n v="1005"/>
    <n v="10008009"/>
    <s v="SABANA"/>
    <n v="1104"/>
    <s v="Combustibles"/>
    <s v="0040007354"/>
    <s v="Bogotá"/>
    <s v="78696"/>
    <s v="En línea"/>
  </r>
  <r>
    <s v="01744544"/>
    <s v="02/04/2025"/>
    <s v="23:01"/>
    <s v="ODT152"/>
    <x v="0"/>
    <s v="BOGOTÁ, D.C."/>
    <x v="0"/>
    <x v="0"/>
    <n v="78350"/>
    <n v="5"/>
    <n v="15670"/>
    <n v="15670"/>
    <s v="1000800910391005"/>
    <n v="16173.88"/>
    <n v="80869.399999999994"/>
    <x v="27"/>
    <x v="1"/>
    <x v="19"/>
    <n v="1005"/>
    <n v="10008009"/>
    <s v="SABANA"/>
    <n v="1039"/>
    <s v="Combustibles"/>
    <s v="0040007354"/>
    <s v="Bogotá"/>
    <s v="188100"/>
    <s v="En línea"/>
  </r>
  <r>
    <s v="02652880"/>
    <s v="02/04/2025"/>
    <s v="23:03"/>
    <s v="OLO549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29583"/>
    <s v="En línea"/>
  </r>
  <r>
    <s v="02301408"/>
    <s v="02/04/2025"/>
    <s v="23:03"/>
    <s v="OLO545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20581"/>
    <s v="En línea"/>
  </r>
  <r>
    <s v="50819721"/>
    <s v="02/04/2025"/>
    <s v="23:05"/>
    <s v="OJX057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88205"/>
    <s v="En línea"/>
  </r>
  <r>
    <s v="01703666"/>
    <s v="02/04/2025"/>
    <s v="23:07"/>
    <s v="OJX089"/>
    <x v="0"/>
    <s v="BOGOTÁ, D.C."/>
    <x v="0"/>
    <x v="0"/>
    <n v="77200"/>
    <n v="5"/>
    <n v="15440"/>
    <n v="15440"/>
    <s v="1000800910551005"/>
    <n v="16173.88"/>
    <n v="80869.399999999994"/>
    <x v="7"/>
    <x v="1"/>
    <x v="19"/>
    <n v="1005"/>
    <n v="10008009"/>
    <s v="SABANA"/>
    <n v="1055"/>
    <s v="Combustibles"/>
    <s v="0040007354"/>
    <s v="Bogotá"/>
    <s v="240929"/>
    <s v="En línea"/>
  </r>
  <r>
    <s v="0110670"/>
    <s v="02/04/2025"/>
    <s v="23:09"/>
    <s v="GCW976"/>
    <x v="2"/>
    <s v="BOGOTÁ, D.C."/>
    <x v="0"/>
    <x v="1"/>
    <n v="43840"/>
    <n v="4"/>
    <n v="10960"/>
    <n v="10960"/>
    <s v="1000800911051020"/>
    <n v="10555.84"/>
    <n v="42223.360000000001"/>
    <x v="15"/>
    <x v="1"/>
    <x v="21"/>
    <n v="1020"/>
    <n v="10008009"/>
    <s v="SABANA"/>
    <n v="1105"/>
    <s v="Combustibles"/>
    <s v="0040007830"/>
    <s v="Bogotá"/>
    <s v="111847"/>
    <s v="En línea"/>
  </r>
  <r>
    <s v="50819762"/>
    <s v="02/04/2025"/>
    <s v="23:09"/>
    <s v="OFJ42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73650"/>
    <s v="En línea"/>
  </r>
  <r>
    <s v="01744559"/>
    <s v="02/04/2025"/>
    <s v="23:12"/>
    <s v="OFU55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0716"/>
    <s v="En línea"/>
  </r>
  <r>
    <s v="01744557"/>
    <s v="02/04/2025"/>
    <s v="23:12"/>
    <s v="OLN078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217384"/>
    <s v="En línea"/>
  </r>
  <r>
    <s v="01711862"/>
    <s v="02/04/2025"/>
    <s v="23:12"/>
    <s v="GCW959"/>
    <x v="2"/>
    <s v="BOGOTÁ, D.C."/>
    <x v="0"/>
    <x v="1"/>
    <n v="41480"/>
    <n v="4"/>
    <n v="10370"/>
    <n v="10370"/>
    <s v="1000800910821020"/>
    <n v="10555.84"/>
    <n v="42223.360000000001"/>
    <x v="41"/>
    <x v="1"/>
    <x v="21"/>
    <n v="1020"/>
    <n v="10008009"/>
    <s v="SABANA"/>
    <n v="1082"/>
    <s v="Combustibles"/>
    <s v="0040007830"/>
    <s v="Bogotá"/>
    <s v="159180"/>
    <s v="En línea"/>
  </r>
  <r>
    <s v="02210076"/>
    <s v="02/04/2025"/>
    <s v="23:13"/>
    <s v="OFP98E"/>
    <x v="0"/>
    <s v="BOGOTÁ, D.C."/>
    <x v="0"/>
    <x v="0"/>
    <n v="23895"/>
    <n v="1.5"/>
    <n v="15930"/>
    <n v="15930"/>
    <s v="1000800916871005"/>
    <n v="16173.88"/>
    <n v="24260.82"/>
    <x v="1"/>
    <x v="1"/>
    <x v="19"/>
    <n v="1005"/>
    <n v="10008009"/>
    <s v="SABANA"/>
    <n v="1687"/>
    <s v="Combustibles"/>
    <s v="0040007354"/>
    <s v="Bogotá"/>
    <s v="94492"/>
    <s v="En línea"/>
  </r>
  <r>
    <s v="01492465"/>
    <s v="02/04/2025"/>
    <s v="23:13"/>
    <s v="OGA05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76019"/>
    <s v="En línea"/>
  </r>
  <r>
    <s v="02806749"/>
    <s v="02/04/2025"/>
    <s v="23:15"/>
    <s v="OLN090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218190"/>
    <s v="En línea"/>
  </r>
  <r>
    <s v="03411127"/>
    <s v="02/04/2025"/>
    <s v="23:16"/>
    <s v="LHG87F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45855"/>
    <s v="En línea"/>
  </r>
  <r>
    <s v="02814634"/>
    <s v="02/04/2025"/>
    <s v="23:18"/>
    <s v="OFP17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37955"/>
    <s v="En línea"/>
  </r>
  <r>
    <s v="01511669"/>
    <s v="02/04/2025"/>
    <s v="23:20"/>
    <s v="OFL76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4694"/>
    <s v="En línea"/>
  </r>
  <r>
    <s v="03273597"/>
    <s v="02/04/2025"/>
    <s v="23:23"/>
    <s v="OAN03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70315"/>
    <s v="En línea"/>
  </r>
  <r>
    <s v="01337025"/>
    <s v="02/04/2025"/>
    <s v="23:23"/>
    <s v="DDP41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58397"/>
    <s v="En línea"/>
  </r>
  <r>
    <s v="02886974"/>
    <s v="02/04/2025"/>
    <s v="23:24"/>
    <s v="LHH01F"/>
    <x v="0"/>
    <s v="BOGOTÁ, D.C."/>
    <x v="0"/>
    <x v="0"/>
    <n v="22932.04"/>
    <n v="1.492"/>
    <n v="15370"/>
    <n v="15370"/>
    <s v="1000800910821005"/>
    <n v="16173.88"/>
    <n v="24131.428959999997"/>
    <x v="41"/>
    <x v="1"/>
    <x v="19"/>
    <n v="1005"/>
    <n v="10008009"/>
    <s v="SABANA"/>
    <n v="1082"/>
    <s v="Combustibles"/>
    <s v="0040007354"/>
    <s v="Bogotá"/>
    <s v="27155"/>
    <s v="En línea"/>
  </r>
  <r>
    <s v="01511671"/>
    <s v="02/04/2025"/>
    <s v="23:24"/>
    <s v="OFN04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73427"/>
    <s v="En línea"/>
  </r>
  <r>
    <s v="01819893"/>
    <s v="02/04/2025"/>
    <s v="23:25"/>
    <s v="OLO696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165070"/>
    <s v="En línea"/>
  </r>
  <r>
    <s v="01362263"/>
    <s v="02/04/2025"/>
    <s v="23:26"/>
    <s v="DDV09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94159"/>
    <s v="En línea"/>
  </r>
  <r>
    <s v="04202616"/>
    <s v="02/04/2025"/>
    <s v="23:26"/>
    <s v="OFW86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41887"/>
    <s v="En línea"/>
  </r>
  <r>
    <s v="01240687"/>
    <s v="02/04/2025"/>
    <s v="23:27"/>
    <s v="OFJ35E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72703"/>
    <s v="En línea"/>
  </r>
  <r>
    <s v="2414575"/>
    <s v="02/04/2025"/>
    <s v="23:29"/>
    <s v="OFW61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71901"/>
    <s v="En línea"/>
  </r>
  <r>
    <s v="021070590"/>
    <s v="02/04/2025"/>
    <s v="23:30"/>
    <s v="OEU940"/>
    <x v="0"/>
    <s v="BOGOTÁ, D.C."/>
    <x v="0"/>
    <x v="0"/>
    <n v="77300"/>
    <n v="5"/>
    <n v="15460"/>
    <n v="15460"/>
    <s v="1000800915661005"/>
    <n v="16173.88"/>
    <n v="80869.399999999994"/>
    <x v="32"/>
    <x v="1"/>
    <x v="19"/>
    <n v="1005"/>
    <n v="10008009"/>
    <s v="SABANA"/>
    <n v="1566"/>
    <s v="Combustibles"/>
    <s v="0040007354"/>
    <s v="Bogotá"/>
    <s v="185542"/>
    <s v="En línea"/>
  </r>
  <r>
    <s v="021070592"/>
    <s v="02/04/2025"/>
    <s v="23:31"/>
    <s v="DDO80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83918"/>
    <s v="En línea"/>
  </r>
  <r>
    <s v="01703683"/>
    <s v="02/04/2025"/>
    <s v="23:32"/>
    <s v="DDQ75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9264"/>
    <s v="En línea"/>
  </r>
  <r>
    <s v="01606016"/>
    <s v="02/04/2025"/>
    <s v="23:35"/>
    <s v="DDO38E"/>
    <x v="0"/>
    <s v="BOGOTÁ, D.C."/>
    <x v="0"/>
    <x v="0"/>
    <n v="15810"/>
    <n v="1"/>
    <n v="15810"/>
    <n v="15810"/>
    <s v="1000800910671005"/>
    <n v="16173.88"/>
    <n v="16173.88"/>
    <x v="10"/>
    <x v="1"/>
    <x v="19"/>
    <n v="1005"/>
    <n v="10008009"/>
    <s v="SABANA"/>
    <n v="1067"/>
    <s v="Combustibles"/>
    <s v="0040007354"/>
    <s v="Bogotá"/>
    <s v="74878"/>
    <s v="En línea"/>
  </r>
  <r>
    <s v="02321331"/>
    <s v="02/04/2025"/>
    <s v="23:35"/>
    <s v="OFN09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66588"/>
    <s v="En línea"/>
  </r>
  <r>
    <s v="01744568"/>
    <s v="02/04/2025"/>
    <s v="23:40"/>
    <s v="DDW67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78904"/>
    <s v="En línea"/>
  </r>
  <r>
    <s v="0290369"/>
    <s v="02/04/2025"/>
    <s v="23:41"/>
    <s v="OKZ810"/>
    <x v="11"/>
    <s v="BOGOTÁ, D.C."/>
    <x v="0"/>
    <x v="0"/>
    <n v="155957.4"/>
    <n v="9.6270000000000007"/>
    <n v="16200"/>
    <n v="16200"/>
    <s v="1000800913581017"/>
    <n v="16575.38"/>
    <n v="159571.18326000002"/>
    <x v="8"/>
    <x v="1"/>
    <x v="25"/>
    <n v="1017"/>
    <n v="10008009"/>
    <s v="SABANA"/>
    <n v="1358"/>
    <s v="Combustibles"/>
    <s v="0040007672"/>
    <s v="Bogotá"/>
    <s v="185318"/>
    <s v="En línea"/>
  </r>
  <r>
    <s v="01744570"/>
    <s v="02/04/2025"/>
    <s v="23:41"/>
    <s v="OFQ9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5178"/>
    <s v="En línea"/>
  </r>
  <r>
    <s v="50820121"/>
    <s v="02/04/2025"/>
    <s v="23:41"/>
    <s v="JQV272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53145"/>
    <s v="En línea"/>
  </r>
  <r>
    <s v="50820142"/>
    <s v="02/04/2025"/>
    <s v="23:42"/>
    <s v="GCX017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23213"/>
    <s v="En línea"/>
  </r>
  <r>
    <s v="01703691"/>
    <s v="02/04/2025"/>
    <s v="23:42"/>
    <s v="OFO44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0525"/>
    <s v="En línea"/>
  </r>
  <r>
    <s v="01703689"/>
    <s v="02/04/2025"/>
    <s v="23:42"/>
    <s v="OKZ871"/>
    <x v="0"/>
    <s v="BOGOTÁ, D.C."/>
    <x v="0"/>
    <x v="1"/>
    <n v="23895.74"/>
    <n v="2.3109999999999999"/>
    <n v="10340"/>
    <n v="10340"/>
    <s v="1000800910551005"/>
    <n v="10554.58"/>
    <n v="24391.63438"/>
    <x v="7"/>
    <x v="1"/>
    <x v="19"/>
    <n v="1005"/>
    <n v="10008009"/>
    <s v="SABANA"/>
    <n v="1055"/>
    <s v="Combustibles"/>
    <s v="0040007354"/>
    <s v="Bogotá"/>
    <s v="171737"/>
    <s v="En línea"/>
  </r>
  <r>
    <s v="01548754"/>
    <s v="02/04/2025"/>
    <s v="23:43"/>
    <s v="GCX139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08666"/>
    <s v="En línea"/>
  </r>
  <r>
    <s v="01548757"/>
    <s v="02/04/2025"/>
    <s v="23:45"/>
    <s v="JQU991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19329"/>
    <s v="En línea"/>
  </r>
  <r>
    <s v="01548759"/>
    <s v="02/04/2025"/>
    <s v="23:45"/>
    <s v="GCX074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14612"/>
    <s v="En línea"/>
  </r>
  <r>
    <s v="02730636"/>
    <s v="02/04/2025"/>
    <s v="23:45"/>
    <s v="GCW974"/>
    <x v="2"/>
    <s v="BOGOTÁ, D.C."/>
    <x v="0"/>
    <x v="1"/>
    <n v="42160"/>
    <n v="4"/>
    <n v="10540"/>
    <n v="10540"/>
    <s v="100080099291020"/>
    <n v="10555.84"/>
    <n v="42223.360000000001"/>
    <x v="25"/>
    <x v="1"/>
    <x v="21"/>
    <n v="1020"/>
    <n v="10008009"/>
    <s v="SABANA"/>
    <n v="929"/>
    <s v="Combustibles"/>
    <s v="0040007830"/>
    <s v="Bogotá"/>
    <s v="106737"/>
    <s v="En línea"/>
  </r>
  <r>
    <s v="50820189"/>
    <s v="02/04/2025"/>
    <s v="23:47"/>
    <s v="JQV270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56191"/>
    <s v="En línea"/>
  </r>
  <r>
    <s v="01744573"/>
    <s v="02/04/2025"/>
    <s v="23:47"/>
    <s v="OFY50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8800"/>
    <s v="En línea"/>
  </r>
  <r>
    <s v="03148265"/>
    <s v="02/04/2025"/>
    <s v="23:52"/>
    <s v="OJY271"/>
    <x v="0"/>
    <s v="BOGOTÁ, D.C."/>
    <x v="0"/>
    <x v="1"/>
    <n v="43040"/>
    <n v="4"/>
    <n v="10760"/>
    <n v="10760"/>
    <s v="1000800923041005"/>
    <n v="10554.58"/>
    <n v="42218.32"/>
    <x v="2"/>
    <x v="1"/>
    <x v="19"/>
    <n v="1005"/>
    <n v="10008009"/>
    <s v="SABANA"/>
    <n v="2304"/>
    <s v="Combustibles"/>
    <s v="0040007354"/>
    <s v="Bogotá"/>
    <s v="156476"/>
    <s v="En línea"/>
  </r>
  <r>
    <s v="03273603"/>
    <s v="02/04/2025"/>
    <s v="23:55"/>
    <s v="LHE22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3762"/>
    <s v="En línea"/>
  </r>
  <r>
    <s v="50820283"/>
    <s v="02/04/2025"/>
    <s v="23:58"/>
    <s v="OLO619"/>
    <x v="0"/>
    <s v="BOGOTÁ, D.C."/>
    <x v="0"/>
    <x v="1"/>
    <n v="42840"/>
    <n v="4"/>
    <n v="10710"/>
    <n v="10710"/>
    <s v="1000800923351005"/>
    <n v="10554.58"/>
    <n v="42218.32"/>
    <x v="21"/>
    <x v="1"/>
    <x v="19"/>
    <n v="1005"/>
    <n v="10008009"/>
    <s v="SABANA"/>
    <n v="2335"/>
    <s v="Combustibles"/>
    <s v="0040007354"/>
    <s v="Bogotá"/>
    <s v="162670"/>
    <s v="En línea"/>
  </r>
  <r>
    <s v="50820287"/>
    <s v="02/04/2025"/>
    <s v="23:59"/>
    <s v="OJX062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77831"/>
    <s v="En línea"/>
  </r>
  <r>
    <s v="50820292"/>
    <s v="03/04/2025"/>
    <s v="00:00"/>
    <s v="ODT169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68332"/>
    <s v="En línea"/>
  </r>
  <r>
    <s v="01548770"/>
    <s v="03/04/2025"/>
    <s v="00:01"/>
    <s v="OFM30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66083"/>
    <s v="En línea"/>
  </r>
  <r>
    <s v="01744577"/>
    <s v="03/04/2025"/>
    <s v="00:02"/>
    <s v="OGA95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3453"/>
    <s v="En línea"/>
  </r>
  <r>
    <s v="021070603"/>
    <s v="03/04/2025"/>
    <s v="00:03"/>
    <s v="OFJ01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92258"/>
    <s v="En línea"/>
  </r>
  <r>
    <s v="02236295"/>
    <s v="03/04/2025"/>
    <s v="00:04"/>
    <s v="OGF21E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68899"/>
    <s v="En línea"/>
  </r>
  <r>
    <s v="02806765"/>
    <s v="03/04/2025"/>
    <s v="00:04"/>
    <s v="LBO93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32678"/>
    <s v="En línea"/>
  </r>
  <r>
    <s v="02730638"/>
    <s v="03/04/2025"/>
    <s v="00:04"/>
    <s v="OFQ33E"/>
    <x v="0"/>
    <s v="BOGOTÁ, D.C."/>
    <x v="0"/>
    <x v="0"/>
    <n v="23475"/>
    <n v="1.5"/>
    <n v="15650"/>
    <n v="1565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74258"/>
    <s v="En línea"/>
  </r>
  <r>
    <s v="0290373"/>
    <s v="03/04/2025"/>
    <s v="00:06"/>
    <s v="LBM65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6382"/>
    <s v="En línea"/>
  </r>
  <r>
    <s v="03283573"/>
    <s v="03/04/2025"/>
    <s v="00:08"/>
    <s v="OFW37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77791"/>
    <s v="En línea"/>
  </r>
  <r>
    <s v="03155895"/>
    <s v="03/04/2025"/>
    <s v="00:09"/>
    <s v="DDN19E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71910"/>
    <s v="En línea"/>
  </r>
  <r>
    <s v="02735432"/>
    <s v="03/04/2025"/>
    <s v="00:10"/>
    <s v="OGG10E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77188"/>
    <s v="En línea"/>
  </r>
  <r>
    <s v="02652918"/>
    <s v="03/04/2025"/>
    <s v="00:10"/>
    <s v="DDY60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92638"/>
    <s v="En línea"/>
  </r>
  <r>
    <s v="02598946"/>
    <s v="03/04/2025"/>
    <s v="00:11"/>
    <s v="OGA0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9305"/>
    <s v="En línea"/>
  </r>
  <r>
    <s v="01464640"/>
    <s v="03/04/2025"/>
    <s v="00:12"/>
    <s v="OFW20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110209"/>
    <s v="En línea"/>
  </r>
  <r>
    <s v="02652921"/>
    <s v="03/04/2025"/>
    <s v="00:12"/>
    <s v="LBM44F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2000"/>
    <s v="En línea"/>
  </r>
  <r>
    <s v="01819922"/>
    <s v="03/04/2025"/>
    <s v="00:13"/>
    <s v="DDY64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0546"/>
    <s v="En línea"/>
  </r>
  <r>
    <s v="01606031"/>
    <s v="03/04/2025"/>
    <s v="00:15"/>
    <s v="OLN081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85898"/>
    <s v="En línea"/>
  </r>
  <r>
    <s v="01703708"/>
    <s v="03/04/2025"/>
    <s v="00:16"/>
    <s v="GCX058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55229"/>
    <s v="En línea"/>
  </r>
  <r>
    <s v="02236298"/>
    <s v="03/04/2025"/>
    <s v="00:17"/>
    <s v="OEU991"/>
    <x v="0"/>
    <s v="BOGOTÁ, D.C."/>
    <x v="0"/>
    <x v="0"/>
    <n v="77300"/>
    <n v="5"/>
    <n v="15460"/>
    <n v="15460"/>
    <s v="1000800937031005"/>
    <n v="16173.88"/>
    <n v="80869.399999999994"/>
    <x v="39"/>
    <x v="1"/>
    <x v="19"/>
    <n v="1005"/>
    <n v="10008009"/>
    <s v="SABANA"/>
    <n v="3703"/>
    <s v="Combustibles"/>
    <s v="0040007354"/>
    <s v="Bogotá"/>
    <s v="207011"/>
    <s v="En línea"/>
  </r>
  <r>
    <s v="02627178"/>
    <s v="03/04/2025"/>
    <s v="00:21"/>
    <s v="GCW868"/>
    <x v="0"/>
    <s v="BOGOTÁ, D.C."/>
    <x v="0"/>
    <x v="1"/>
    <n v="41640"/>
    <n v="4"/>
    <n v="10410"/>
    <n v="10410"/>
    <s v="1000800919131005"/>
    <n v="10554.58"/>
    <n v="42218.32"/>
    <x v="30"/>
    <x v="1"/>
    <x v="19"/>
    <n v="1005"/>
    <n v="10008009"/>
    <s v="SABANA"/>
    <n v="1913"/>
    <s v="Combustibles"/>
    <s v="0040007354"/>
    <s v="Bogotá"/>
    <s v="68990"/>
    <s v="En línea"/>
  </r>
  <r>
    <s v="01946447"/>
    <s v="03/04/2025"/>
    <s v="00:22"/>
    <s v="OFM13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0803"/>
    <s v="En línea"/>
  </r>
  <r>
    <s v="01511702"/>
    <s v="03/04/2025"/>
    <s v="00:24"/>
    <s v="GCX089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8874"/>
    <s v="En línea"/>
  </r>
  <r>
    <s v="01640880"/>
    <s v="03/04/2025"/>
    <s v="00:29"/>
    <s v="GCX112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25114"/>
    <s v="En línea"/>
  </r>
  <r>
    <s v="03513173"/>
    <s v="03/04/2025"/>
    <s v="00:29"/>
    <s v="OFO23E"/>
    <x v="0"/>
    <s v="BOGOTÁ, D.C."/>
    <x v="0"/>
    <x v="0"/>
    <n v="10009.09"/>
    <n v="0.64700000000000002"/>
    <n v="15470"/>
    <n v="15470"/>
    <s v="1000800921601005"/>
    <n v="16173.88"/>
    <n v="10464.50036"/>
    <x v="24"/>
    <x v="1"/>
    <x v="19"/>
    <n v="1005"/>
    <n v="10008009"/>
    <s v="SABANA"/>
    <n v="2160"/>
    <s v="Combustibles"/>
    <s v="0040007354"/>
    <s v="Bogotá"/>
    <s v="79237"/>
    <s v="En línea"/>
  </r>
  <r>
    <s v="01703717"/>
    <s v="03/04/2025"/>
    <s v="00:32"/>
    <s v="OFO06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8040"/>
    <s v="En línea"/>
  </r>
  <r>
    <s v="50820559"/>
    <s v="03/04/2025"/>
    <s v="00:33"/>
    <s v="GCW960"/>
    <x v="2"/>
    <s v="BOGOTÁ, D.C."/>
    <x v="0"/>
    <x v="1"/>
    <n v="42840"/>
    <n v="4"/>
    <n v="10710"/>
    <n v="10710"/>
    <s v="1000800923351020"/>
    <n v="10555.84"/>
    <n v="42223.360000000001"/>
    <x v="21"/>
    <x v="1"/>
    <x v="21"/>
    <n v="1020"/>
    <n v="10008009"/>
    <s v="SABANA"/>
    <n v="2335"/>
    <s v="Combustibles"/>
    <s v="0040007830"/>
    <s v="Bogotá"/>
    <s v="124494"/>
    <s v="En línea"/>
  </r>
  <r>
    <s v="01337035"/>
    <s v="03/04/2025"/>
    <s v="00:33"/>
    <s v="OFY93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64331"/>
    <s v="En línea"/>
  </r>
  <r>
    <s v="02806776"/>
    <s v="03/04/2025"/>
    <s v="00:38"/>
    <s v="OGF94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3850"/>
    <s v="En línea"/>
  </r>
  <r>
    <s v="0110677"/>
    <s v="03/04/2025"/>
    <s v="00:42"/>
    <s v="OCK439"/>
    <x v="2"/>
    <s v="BOGOTÁ, D.C."/>
    <x v="0"/>
    <x v="1"/>
    <n v="43840"/>
    <n v="4"/>
    <n v="10960"/>
    <n v="10960"/>
    <s v="1000800911051020"/>
    <n v="10555.84"/>
    <n v="42223.360000000001"/>
    <x v="15"/>
    <x v="1"/>
    <x v="21"/>
    <n v="1020"/>
    <n v="10008009"/>
    <s v="SABANA"/>
    <n v="1105"/>
    <s v="Combustibles"/>
    <s v="0040007830"/>
    <s v="Bogotá"/>
    <s v="270820"/>
    <s v="En línea"/>
  </r>
  <r>
    <s v="01744583"/>
    <s v="03/04/2025"/>
    <s v="00:47"/>
    <s v="GCW709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26924"/>
    <s v="En línea"/>
  </r>
  <r>
    <s v="01464644"/>
    <s v="03/04/2025"/>
    <s v="00:48"/>
    <s v="OFQ09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72758"/>
    <s v="En línea"/>
  </r>
  <r>
    <s v="01703726"/>
    <s v="03/04/2025"/>
    <s v="00:49"/>
    <s v="OKZ786"/>
    <x v="0"/>
    <s v="BOGOTÁ, D.C."/>
    <x v="0"/>
    <x v="1"/>
    <n v="82720"/>
    <n v="8"/>
    <n v="10340"/>
    <n v="10340"/>
    <s v="1000800910551005"/>
    <n v="10554.58"/>
    <n v="84436.64"/>
    <x v="7"/>
    <x v="1"/>
    <x v="19"/>
    <n v="1005"/>
    <n v="10008009"/>
    <s v="SABANA"/>
    <n v="1055"/>
    <s v="Combustibles"/>
    <s v="0040007354"/>
    <s v="Bogotá"/>
    <s v="117169"/>
    <s v="En línea"/>
  </r>
  <r>
    <s v="02806779"/>
    <s v="03/04/2025"/>
    <s v="00:51"/>
    <s v="JQV016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97193"/>
    <s v="En línea"/>
  </r>
  <r>
    <s v="01511715"/>
    <s v="03/04/2025"/>
    <s v="00:52"/>
    <s v="OFZ99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9168"/>
    <s v="En línea"/>
  </r>
  <r>
    <s v="50820678"/>
    <s v="03/04/2025"/>
    <s v="00:53"/>
    <s v="OFP58E"/>
    <x v="0"/>
    <s v="BOGOTÁ, D.C."/>
    <x v="0"/>
    <x v="0"/>
    <n v="24150"/>
    <n v="1.5"/>
    <n v="16100"/>
    <n v="16100"/>
    <s v="1000800919751005"/>
    <n v="16173.88"/>
    <n v="24260.82"/>
    <x v="18"/>
    <x v="1"/>
    <x v="19"/>
    <n v="1005"/>
    <n v="10008009"/>
    <s v="SABANA"/>
    <n v="1975"/>
    <s v="Combustibles"/>
    <s v="0040007354"/>
    <s v="Bogotá"/>
    <s v="50423"/>
    <s v="En línea"/>
  </r>
  <r>
    <s v="02414896"/>
    <s v="03/04/2025"/>
    <s v="00:54"/>
    <s v="OBI669"/>
    <x v="0"/>
    <s v="BOGOTÁ, D.C."/>
    <x v="0"/>
    <x v="0"/>
    <n v="61880"/>
    <n v="4"/>
    <n v="15470"/>
    <n v="15470"/>
    <s v="1000800914191005"/>
    <n v="16173.88"/>
    <n v="64695.519999999997"/>
    <x v="38"/>
    <x v="1"/>
    <x v="19"/>
    <n v="1005"/>
    <n v="10008009"/>
    <s v="SABANA"/>
    <n v="1419"/>
    <s v="Combustibles"/>
    <s v="0040007354"/>
    <s v="Bogotá"/>
    <s v="270371"/>
    <s v="En línea"/>
  </r>
  <r>
    <s v="50820718"/>
    <s v="03/04/2025"/>
    <s v="00:58"/>
    <s v="OEU930"/>
    <x v="0"/>
    <s v="BOGOTÁ, D.C."/>
    <x v="0"/>
    <x v="0"/>
    <n v="47820"/>
    <n v="3"/>
    <n v="15940"/>
    <n v="15940"/>
    <s v="1000800923351005"/>
    <n v="16173.88"/>
    <n v="48521.64"/>
    <x v="21"/>
    <x v="1"/>
    <x v="19"/>
    <n v="1005"/>
    <n v="10008009"/>
    <s v="SABANA"/>
    <n v="2335"/>
    <s v="Combustibles"/>
    <s v="0040007354"/>
    <s v="Bogotá"/>
    <s v="185764"/>
    <s v="En línea"/>
  </r>
  <r>
    <s v="02814670"/>
    <s v="03/04/2025"/>
    <s v="01:02"/>
    <s v="OFP72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3718"/>
    <s v="En línea"/>
  </r>
  <r>
    <s v="02806785"/>
    <s v="03/04/2025"/>
    <s v="01:03"/>
    <s v="OFQ04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9565"/>
    <s v="En línea"/>
  </r>
  <r>
    <s v="01511718"/>
    <s v="03/04/2025"/>
    <s v="01:05"/>
    <s v="GCX094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7658"/>
    <s v="En línea"/>
  </r>
  <r>
    <s v="02495902"/>
    <s v="03/04/2025"/>
    <s v="01:05"/>
    <s v="GCX003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07262"/>
    <s v="En línea"/>
  </r>
  <r>
    <s v="02814672"/>
    <s v="03/04/2025"/>
    <s v="01:06"/>
    <s v="GCX143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51854"/>
    <s v="En línea"/>
  </r>
  <r>
    <s v="02730647"/>
    <s v="03/04/2025"/>
    <s v="01:07"/>
    <s v="DDU96E"/>
    <x v="0"/>
    <s v="BOGOTÁ, D.C."/>
    <x v="0"/>
    <x v="0"/>
    <n v="23475"/>
    <n v="1.5"/>
    <n v="15650"/>
    <n v="1565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86661"/>
    <s v="En línea"/>
  </r>
  <r>
    <s v="50820793"/>
    <s v="03/04/2025"/>
    <s v="01:08"/>
    <s v="ODT171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79042"/>
    <s v="En línea"/>
  </r>
  <r>
    <s v="01744592"/>
    <s v="03/04/2025"/>
    <s v="01:11"/>
    <s v="OBI852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397478"/>
    <s v="En línea"/>
  </r>
  <r>
    <s v="01464492"/>
    <s v="03/04/2025"/>
    <s v="01:16"/>
    <s v="DDP56E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51300"/>
    <s v="En línea"/>
  </r>
  <r>
    <s v="02652940"/>
    <s v="03/04/2025"/>
    <s v="01:20"/>
    <s v="OBG192"/>
    <x v="2"/>
    <s v="BOGOTÁ, D.C."/>
    <x v="0"/>
    <x v="1"/>
    <n v="41360"/>
    <n v="4"/>
    <n v="10340"/>
    <n v="10340"/>
    <s v="1000800910551020"/>
    <n v="10555.84"/>
    <n v="42223.360000000001"/>
    <x v="7"/>
    <x v="1"/>
    <x v="21"/>
    <n v="1020"/>
    <n v="10008009"/>
    <s v="SABANA"/>
    <n v="1055"/>
    <s v="Combustibles"/>
    <s v="0040007830"/>
    <s v="Bogotá"/>
    <s v="232930"/>
    <s v="En línea"/>
  </r>
  <r>
    <s v="01946461"/>
    <s v="03/04/2025"/>
    <s v="01:20"/>
    <s v="OFM06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0237"/>
    <s v="En línea"/>
  </r>
  <r>
    <s v="01337042"/>
    <s v="03/04/2025"/>
    <s v="01:24"/>
    <s v="OFY85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61907"/>
    <s v="En línea"/>
  </r>
  <r>
    <s v="01703741"/>
    <s v="03/04/2025"/>
    <s v="01:25"/>
    <s v="OLO610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60809"/>
    <s v="En línea"/>
  </r>
  <r>
    <s v="02806799"/>
    <s v="03/04/2025"/>
    <s v="01:25"/>
    <s v="OFO39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2798"/>
    <s v="En línea"/>
  </r>
  <r>
    <s v="50820933"/>
    <s v="03/04/2025"/>
    <s v="01:28"/>
    <s v="ODT173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14166"/>
    <s v="En línea"/>
  </r>
  <r>
    <s v="50820940"/>
    <s v="03/04/2025"/>
    <s v="01:30"/>
    <s v="ODT175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57088"/>
    <s v="En línea"/>
  </r>
  <r>
    <s v="01511721"/>
    <s v="03/04/2025"/>
    <s v="01:30"/>
    <s v="OFQ43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7866"/>
    <s v="En línea"/>
  </r>
  <r>
    <s v="01640894"/>
    <s v="03/04/2025"/>
    <s v="01:31"/>
    <s v="OFK02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1430"/>
    <s v="En línea"/>
  </r>
  <r>
    <s v="01511724"/>
    <s v="03/04/2025"/>
    <s v="01:35"/>
    <s v="GCX092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51851"/>
    <s v="En línea"/>
  </r>
  <r>
    <s v="02367396"/>
    <s v="03/04/2025"/>
    <s v="01:42"/>
    <s v="GCX104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132513"/>
    <s v="En línea"/>
  </r>
  <r>
    <s v="03283586"/>
    <s v="03/04/2025"/>
    <s v="01:47"/>
    <s v="OLM948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70915"/>
    <s v="En línea"/>
  </r>
  <r>
    <s v="011065287"/>
    <s v="03/04/2025"/>
    <s v="01:49"/>
    <s v="OFJ44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49725"/>
    <s v="En línea"/>
  </r>
  <r>
    <s v="02313930"/>
    <s v="03/04/2025"/>
    <s v="01:53"/>
    <s v="LHG94F"/>
    <x v="0"/>
    <s v="BOGOTÁ, D.C."/>
    <x v="0"/>
    <x v="0"/>
    <n v="24390"/>
    <n v="1.5"/>
    <n v="16260"/>
    <n v="16260"/>
    <s v="1000800919041005"/>
    <n v="16173.88"/>
    <n v="24260.82"/>
    <x v="42"/>
    <x v="1"/>
    <x v="19"/>
    <n v="1005"/>
    <n v="10008009"/>
    <s v="SABANA"/>
    <n v="1904"/>
    <s v="Combustibles"/>
    <s v="0040007354"/>
    <s v="Bogotá"/>
    <s v="53100"/>
    <s v="En línea"/>
  </r>
  <r>
    <s v="50821184"/>
    <s v="03/04/2025"/>
    <s v="02:04"/>
    <s v="OFM99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58976"/>
    <s v="En línea"/>
  </r>
  <r>
    <s v="0496025"/>
    <s v="03/04/2025"/>
    <s v="02:08"/>
    <s v="GCX111"/>
    <x v="0"/>
    <s v="BOGOTÁ, D.C."/>
    <x v="0"/>
    <x v="1"/>
    <n v="43040"/>
    <n v="4"/>
    <n v="10760"/>
    <n v="10760"/>
    <s v="1000800923041005"/>
    <n v="10554.58"/>
    <n v="42218.32"/>
    <x v="2"/>
    <x v="1"/>
    <x v="19"/>
    <n v="1005"/>
    <n v="10008009"/>
    <s v="SABANA"/>
    <n v="2304"/>
    <s v="Combustibles"/>
    <s v="0040007354"/>
    <s v="Bogotá"/>
    <s v="147757"/>
    <s v="En línea"/>
  </r>
  <r>
    <s v="02767298"/>
    <s v="03/04/2025"/>
    <s v="02:08"/>
    <s v="GCX075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13320"/>
    <s v="En línea"/>
  </r>
  <r>
    <s v="02397379"/>
    <s v="03/04/2025"/>
    <s v="02:11"/>
    <s v="OFQ94E"/>
    <x v="0"/>
    <s v="BOGOTÁ, D.C."/>
    <x v="0"/>
    <x v="0"/>
    <n v="23565"/>
    <n v="1.5"/>
    <n v="15710"/>
    <n v="15710"/>
    <s v="100080099301005"/>
    <n v="16173.88"/>
    <n v="24260.82"/>
    <x v="29"/>
    <x v="1"/>
    <x v="19"/>
    <n v="1005"/>
    <n v="10008009"/>
    <s v="SABANA"/>
    <n v="930"/>
    <s v="Combustibles"/>
    <s v="0040007354"/>
    <s v="Bogotá"/>
    <s v="106484"/>
    <s v="En línea"/>
  </r>
  <r>
    <s v="02303540"/>
    <s v="03/04/2025"/>
    <s v="02:11"/>
    <s v="OFO67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80255"/>
    <s v="En línea"/>
  </r>
  <r>
    <s v="01464649"/>
    <s v="03/04/2025"/>
    <s v="02:12"/>
    <s v="OFM98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55503"/>
    <s v="En línea"/>
  </r>
  <r>
    <s v="50821238"/>
    <s v="03/04/2025"/>
    <s v="02:12"/>
    <s v="OEU917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66123"/>
    <s v="En línea"/>
  </r>
  <r>
    <s v="02598977"/>
    <s v="03/04/2025"/>
    <s v="02:16"/>
    <s v="LBL84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5569"/>
    <s v="En línea"/>
  </r>
  <r>
    <s v="01606050"/>
    <s v="03/04/2025"/>
    <s v="02:16"/>
    <s v="OFM80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53903"/>
    <s v="En línea"/>
  </r>
  <r>
    <s v="03155901"/>
    <s v="03/04/2025"/>
    <s v="02:16"/>
    <s v="OLO312"/>
    <x v="0"/>
    <s v="BOGOTÁ, D.C."/>
    <x v="0"/>
    <x v="0"/>
    <n v="62200"/>
    <n v="4"/>
    <n v="15550"/>
    <n v="15550"/>
    <s v="1000800910691005"/>
    <n v="16173.88"/>
    <n v="64695.519999999997"/>
    <x v="9"/>
    <x v="1"/>
    <x v="19"/>
    <n v="1005"/>
    <n v="10008009"/>
    <s v="SABANA"/>
    <n v="1069"/>
    <s v="Combustibles"/>
    <s v="0040007354"/>
    <s v="Bogotá"/>
    <s v="140175"/>
    <s v="En línea"/>
  </r>
  <r>
    <s v="02598980"/>
    <s v="03/04/2025"/>
    <s v="02:18"/>
    <s v="OFU2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7731"/>
    <s v="En línea"/>
  </r>
  <r>
    <s v="02851245"/>
    <s v="03/04/2025"/>
    <s v="02:21"/>
    <s v="OFM10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4756"/>
    <s v="En línea"/>
  </r>
  <r>
    <s v="01744601"/>
    <s v="03/04/2025"/>
    <s v="02:22"/>
    <s v="DDV77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9697"/>
    <s v="En línea"/>
  </r>
  <r>
    <s v="02767301"/>
    <s v="03/04/2025"/>
    <s v="02:24"/>
    <s v="OFQ70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7450"/>
    <s v="En línea"/>
  </r>
  <r>
    <s v="01946485"/>
    <s v="03/04/2025"/>
    <s v="02:26"/>
    <s v="GCX129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98758"/>
    <s v="En línea"/>
  </r>
  <r>
    <s v="01819935"/>
    <s v="03/04/2025"/>
    <s v="02:33"/>
    <s v="LBN56F"/>
    <x v="2"/>
    <s v="BOGOTÁ, D.C."/>
    <x v="0"/>
    <x v="0"/>
    <n v="23355"/>
    <n v="1.5"/>
    <n v="15570"/>
    <n v="15570"/>
    <s v="1000800913611020"/>
    <n v="16175.13"/>
    <n v="24262.695"/>
    <x v="5"/>
    <x v="1"/>
    <x v="21"/>
    <n v="1020"/>
    <n v="10008009"/>
    <s v="SABANA"/>
    <n v="1361"/>
    <s v="Combustibles"/>
    <s v="0040007830"/>
    <s v="Bogotá"/>
    <s v="44475"/>
    <s v="En línea"/>
  </r>
  <r>
    <s v="01518779"/>
    <s v="03/04/2025"/>
    <s v="02:35"/>
    <s v="OFU62E"/>
    <x v="0"/>
    <s v="BOGOTÁ, D.C."/>
    <x v="0"/>
    <x v="0"/>
    <n v="15361.71"/>
    <n v="0.99299999999999999"/>
    <n v="15470"/>
    <n v="15470"/>
    <s v="100080099581005"/>
    <n v="16173.88"/>
    <n v="16060.662839999999"/>
    <x v="31"/>
    <x v="1"/>
    <x v="19"/>
    <n v="1005"/>
    <n v="10008009"/>
    <s v="SABANA"/>
    <n v="958"/>
    <s v="Combustibles"/>
    <s v="0040007354"/>
    <s v="Bogotá"/>
    <s v="17620"/>
    <s v="En línea"/>
  </r>
  <r>
    <s v="01606056"/>
    <s v="03/04/2025"/>
    <s v="02:38"/>
    <s v="DDO51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63542"/>
    <s v="En línea"/>
  </r>
  <r>
    <s v="02851256"/>
    <s v="03/04/2025"/>
    <s v="02:39"/>
    <s v="OFP77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1982"/>
    <s v="En línea"/>
  </r>
  <r>
    <s v="01311183"/>
    <s v="03/04/2025"/>
    <s v="02:43"/>
    <s v="OFY61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67036"/>
    <s v="En línea"/>
  </r>
  <r>
    <s v="01694582"/>
    <s v="03/04/2025"/>
    <s v="02:49"/>
    <s v="OFQ91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8350"/>
    <s v="En línea"/>
  </r>
  <r>
    <s v="1835755"/>
    <s v="03/04/2025"/>
    <s v="02:51"/>
    <s v="DDP82E"/>
    <x v="0"/>
    <s v="BOGOTÁ, D.C."/>
    <x v="0"/>
    <x v="0"/>
    <n v="23505"/>
    <n v="1.5"/>
    <n v="15670"/>
    <n v="15670"/>
    <s v="1000800923551005"/>
    <n v="16173.88"/>
    <n v="24260.82"/>
    <x v="33"/>
    <x v="1"/>
    <x v="19"/>
    <n v="1005"/>
    <n v="10008009"/>
    <s v="SABANA"/>
    <n v="2355"/>
    <s v="Combustibles"/>
    <s v="0040007354"/>
    <s v="Bogotá"/>
    <s v="81828"/>
    <s v="En línea"/>
  </r>
  <r>
    <s v="02730659"/>
    <s v="03/04/2025"/>
    <s v="02:53"/>
    <s v="LHE76F"/>
    <x v="0"/>
    <s v="BOGOTÁ, D.C."/>
    <x v="0"/>
    <x v="0"/>
    <n v="23475"/>
    <n v="1.5"/>
    <n v="15650"/>
    <n v="1565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27009"/>
    <s v="En línea"/>
  </r>
  <r>
    <s v="011065294"/>
    <s v="03/04/2025"/>
    <s v="02:57"/>
    <s v="OFJ39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68561"/>
    <s v="En línea"/>
  </r>
  <r>
    <s v="02262358"/>
    <s v="03/04/2025"/>
    <s v="03:08"/>
    <s v="OLN283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128290"/>
    <s v="En línea"/>
  </r>
  <r>
    <s v="01744606"/>
    <s v="03/04/2025"/>
    <s v="03:09"/>
    <s v="OFW58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6718"/>
    <s v="En línea"/>
  </r>
  <r>
    <s v="02806823"/>
    <s v="03/04/2025"/>
    <s v="03:09"/>
    <s v="LBL67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6060"/>
    <s v="En línea"/>
  </r>
  <r>
    <s v="01511743"/>
    <s v="03/04/2025"/>
    <s v="03:10"/>
    <s v="GCX088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2344"/>
    <s v="En línea"/>
  </r>
  <r>
    <s v="02851262"/>
    <s v="03/04/2025"/>
    <s v="03:14"/>
    <s v="OFY04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7889"/>
    <s v="En línea"/>
  </r>
  <r>
    <s v="0110683"/>
    <s v="03/04/2025"/>
    <s v="03:15"/>
    <s v="OLO619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62702"/>
    <s v="En línea"/>
  </r>
  <r>
    <s v="01670288"/>
    <s v="03/04/2025"/>
    <s v="03:18"/>
    <s v="LIT129"/>
    <x v="0"/>
    <s v="BOGOTÁ, D.C."/>
    <x v="0"/>
    <x v="1"/>
    <n v="41880"/>
    <n v="4"/>
    <n v="10470"/>
    <n v="10470"/>
    <s v="100080099301005"/>
    <n v="10554.58"/>
    <n v="42218.32"/>
    <x v="29"/>
    <x v="1"/>
    <x v="19"/>
    <n v="1005"/>
    <n v="10008009"/>
    <s v="SABANA"/>
    <n v="930"/>
    <s v="Combustibles"/>
    <s v="0040007354"/>
    <s v="Bogotá"/>
    <s v="40561"/>
    <s v="En línea"/>
  </r>
  <r>
    <s v="01946500"/>
    <s v="03/04/2025"/>
    <s v="03:22"/>
    <s v="GCX132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00634"/>
    <s v="En línea"/>
  </r>
  <r>
    <s v="02452686"/>
    <s v="03/04/2025"/>
    <s v="03:24"/>
    <s v="OGF65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79871"/>
    <s v="En línea"/>
  </r>
  <r>
    <s v="03547523"/>
    <s v="03/04/2025"/>
    <s v="03:27"/>
    <s v="OGA64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1679"/>
    <s v="En línea"/>
  </r>
  <r>
    <s v="02301428"/>
    <s v="03/04/2025"/>
    <s v="03:31"/>
    <s v="OLN211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77464"/>
    <s v="En línea"/>
  </r>
  <r>
    <s v="02806834"/>
    <s v="03/04/2025"/>
    <s v="03:32"/>
    <s v="OFW04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0991"/>
    <s v="En línea"/>
  </r>
  <r>
    <s v="03575726"/>
    <s v="03/04/2025"/>
    <s v="03:33"/>
    <s v="OFJ12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87354"/>
    <s v="En línea"/>
  </r>
  <r>
    <s v="02303543"/>
    <s v="03/04/2025"/>
    <s v="03:36"/>
    <s v="LHA53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11806"/>
    <s v="En línea"/>
  </r>
  <r>
    <s v="02303545"/>
    <s v="03/04/2025"/>
    <s v="03:37"/>
    <s v="LHA52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10076"/>
    <s v="En línea"/>
  </r>
  <r>
    <s v="01420271"/>
    <s v="03/04/2025"/>
    <s v="03:37"/>
    <s v="OEU945"/>
    <x v="0"/>
    <s v="BOGOTÁ, D.C."/>
    <x v="0"/>
    <x v="0"/>
    <n v="77350"/>
    <n v="5"/>
    <n v="15470"/>
    <n v="15470"/>
    <s v="1000800914191005"/>
    <n v="16173.88"/>
    <n v="80869.399999999994"/>
    <x v="38"/>
    <x v="1"/>
    <x v="19"/>
    <n v="1005"/>
    <n v="10008009"/>
    <s v="SABANA"/>
    <n v="1419"/>
    <s v="Combustibles"/>
    <s v="0040007354"/>
    <s v="Bogotá"/>
    <s v="172637"/>
    <s v="En línea"/>
  </r>
  <r>
    <s v="02367408"/>
    <s v="03/04/2025"/>
    <s v="03:40"/>
    <s v="OFR49E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41635"/>
    <s v="En línea"/>
  </r>
  <r>
    <s v="02452691"/>
    <s v="03/04/2025"/>
    <s v="03:40"/>
    <s v="OFW08E"/>
    <x v="0"/>
    <s v="BOGOTÁ, D.C."/>
    <x v="0"/>
    <x v="0"/>
    <n v="19821.78"/>
    <n v="1.278"/>
    <n v="15510"/>
    <n v="15510"/>
    <s v="1000800910681005"/>
    <n v="16173.88"/>
    <n v="20670.218639999999"/>
    <x v="19"/>
    <x v="1"/>
    <x v="19"/>
    <n v="1005"/>
    <n v="10008009"/>
    <s v="SABANA"/>
    <n v="1068"/>
    <s v="Combustibles"/>
    <s v="0040007354"/>
    <s v="Bogotá"/>
    <s v="82652"/>
    <s v="En línea"/>
  </r>
  <r>
    <s v="01511752"/>
    <s v="03/04/2025"/>
    <s v="03:46"/>
    <s v="OFX82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1418"/>
    <s v="En línea"/>
  </r>
  <r>
    <s v="01361891"/>
    <s v="03/04/2025"/>
    <s v="03:47"/>
    <s v="OGC15E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58440"/>
    <s v="En línea"/>
  </r>
  <r>
    <s v="01946512"/>
    <s v="03/04/2025"/>
    <s v="03:52"/>
    <s v="OFX85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9050"/>
    <s v="En línea"/>
  </r>
  <r>
    <s v="02851280"/>
    <s v="03/04/2025"/>
    <s v="03:53"/>
    <s v="OFM39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7890"/>
    <s v="En línea"/>
  </r>
  <r>
    <s v="50822052"/>
    <s v="03/04/2025"/>
    <s v="03:58"/>
    <s v="OFV55E"/>
    <x v="0"/>
    <s v="BOGOTÁ, D.C."/>
    <x v="0"/>
    <x v="0"/>
    <n v="24150"/>
    <n v="1.5"/>
    <n v="16100"/>
    <n v="16100"/>
    <s v="1000800919751005"/>
    <n v="16173.88"/>
    <n v="24260.82"/>
    <x v="18"/>
    <x v="1"/>
    <x v="19"/>
    <n v="1005"/>
    <n v="10008009"/>
    <s v="SABANA"/>
    <n v="1975"/>
    <s v="Combustibles"/>
    <s v="0040007354"/>
    <s v="Bogotá"/>
    <s v="63332"/>
    <s v="En línea"/>
  </r>
  <r>
    <s v="02599015"/>
    <s v="03/04/2025"/>
    <s v="03:59"/>
    <s v="DDW79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81100"/>
    <s v="En línea"/>
  </r>
  <r>
    <s v="02814698"/>
    <s v="03/04/2025"/>
    <s v="04:02"/>
    <s v="OFL70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1501"/>
    <s v="En línea"/>
  </r>
  <r>
    <s v="01744611"/>
    <s v="03/04/2025"/>
    <s v="04:03"/>
    <s v="GCX053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05926"/>
    <s v="En línea"/>
  </r>
  <r>
    <s v="01744613"/>
    <s v="03/04/2025"/>
    <s v="04:11"/>
    <s v="OFY41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76600"/>
    <s v="En línea"/>
  </r>
  <r>
    <s v="04419943"/>
    <s v="03/04/2025"/>
    <s v="04:13"/>
    <s v="OFN90E"/>
    <x v="0"/>
    <s v="BOGOTÁ, D.C."/>
    <x v="0"/>
    <x v="0"/>
    <n v="23203.5"/>
    <n v="1.5"/>
    <n v="15469"/>
    <n v="15469"/>
    <s v="1000800919131005"/>
    <n v="16173.88"/>
    <n v="24260.82"/>
    <x v="30"/>
    <x v="1"/>
    <x v="19"/>
    <n v="1005"/>
    <n v="10008009"/>
    <s v="SABANA"/>
    <n v="1913"/>
    <s v="Combustibles"/>
    <s v="0040007354"/>
    <s v="Bogotá"/>
    <s v="89385"/>
    <s v="En línea"/>
  </r>
  <r>
    <s v="03289983"/>
    <s v="03/04/2025"/>
    <s v="04:13"/>
    <s v="DDW71E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91586"/>
    <s v="En línea"/>
  </r>
  <r>
    <s v="02303550"/>
    <s v="03/04/2025"/>
    <s v="04:17"/>
    <s v="LIS823"/>
    <x v="0"/>
    <s v="BOGOTÁ, D.C."/>
    <x v="0"/>
    <x v="0"/>
    <n v="61960"/>
    <n v="4"/>
    <n v="15490"/>
    <n v="15490"/>
    <s v="1000800910401005"/>
    <n v="16173.88"/>
    <n v="64695.519999999997"/>
    <x v="37"/>
    <x v="1"/>
    <x v="19"/>
    <n v="1005"/>
    <n v="10008009"/>
    <s v="SABANA"/>
    <n v="1040"/>
    <s v="Combustibles"/>
    <s v="0040007354"/>
    <s v="Bogotá"/>
    <s v="34250"/>
    <s v="En línea"/>
  </r>
  <r>
    <s v="01420279"/>
    <s v="03/04/2025"/>
    <s v="04:21"/>
    <s v="OLN086"/>
    <x v="0"/>
    <s v="BOGOTÁ, D.C."/>
    <x v="0"/>
    <x v="1"/>
    <n v="38783.800000000003"/>
    <n v="3.74"/>
    <n v="10370"/>
    <n v="10370"/>
    <s v="1000800914191005"/>
    <n v="10554.58"/>
    <n v="39474.129200000003"/>
    <x v="38"/>
    <x v="1"/>
    <x v="19"/>
    <n v="1005"/>
    <n v="10008009"/>
    <s v="SABANA"/>
    <n v="1419"/>
    <s v="Combustibles"/>
    <s v="0040007354"/>
    <s v="Bogotá"/>
    <s v="219607"/>
    <s v="En línea"/>
  </r>
  <r>
    <s v="01548844"/>
    <s v="03/04/2025"/>
    <s v="04:22"/>
    <s v="GCX140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03370"/>
    <s v="En línea"/>
  </r>
  <r>
    <s v="03148288"/>
    <s v="03/04/2025"/>
    <s v="04:24"/>
    <s v="OFO04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101884"/>
    <s v="En línea"/>
  </r>
  <r>
    <s v="03283606"/>
    <s v="03/04/2025"/>
    <s v="04:29"/>
    <s v="JQV212"/>
    <x v="6"/>
    <s v="BOGOTÁ, D.C."/>
    <x v="0"/>
    <x v="1"/>
    <n v="116455.1"/>
    <n v="11.23"/>
    <n v="10370"/>
    <n v="10370"/>
    <s v="1000800926001012"/>
    <n v="10616.62"/>
    <n v="119224.64260000001"/>
    <x v="16"/>
    <x v="1"/>
    <x v="22"/>
    <n v="1012"/>
    <n v="10008009"/>
    <s v="SABANA"/>
    <n v="2600"/>
    <s v="Combustibles"/>
    <s v="0040006507"/>
    <s v="Bogotá"/>
    <s v="145765"/>
    <s v="En línea"/>
  </r>
  <r>
    <s v="03432904"/>
    <s v="03/04/2025"/>
    <s v="04:31"/>
    <s v="OLO609"/>
    <x v="0"/>
    <s v="BOGOTÁ, D.C."/>
    <x v="0"/>
    <x v="1"/>
    <n v="41080"/>
    <n v="4"/>
    <n v="10270"/>
    <n v="10270"/>
    <s v="100080099591005"/>
    <n v="10554.58"/>
    <n v="42218.32"/>
    <x v="3"/>
    <x v="1"/>
    <x v="19"/>
    <n v="1005"/>
    <n v="10008009"/>
    <s v="SABANA"/>
    <n v="959"/>
    <s v="Combustibles"/>
    <s v="0040007354"/>
    <s v="Bogotá"/>
    <s v="132991"/>
    <s v="En línea"/>
  </r>
  <r>
    <s v="02262369"/>
    <s v="03/04/2025"/>
    <s v="04:32"/>
    <s v="OLN236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61211"/>
    <s v="En línea"/>
  </r>
  <r>
    <s v="01311190"/>
    <s v="03/04/2025"/>
    <s v="04:32"/>
    <s v="OFV75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83522"/>
    <s v="En línea"/>
  </r>
  <r>
    <s v="0290385"/>
    <s v="03/04/2025"/>
    <s v="04:36"/>
    <s v="OCK444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246522"/>
    <s v="En línea"/>
  </r>
  <r>
    <s v="0110699"/>
    <s v="03/04/2025"/>
    <s v="04:38"/>
    <s v="GQO68C"/>
    <x v="1"/>
    <s v="BOGOTÁ, D.C."/>
    <x v="0"/>
    <x v="0"/>
    <n v="51985.95"/>
    <n v="3.2389999999999999"/>
    <n v="16050"/>
    <n v="16050"/>
    <s v="1000800911051022"/>
    <n v="16175.13"/>
    <n v="52391.246069999994"/>
    <x v="15"/>
    <x v="1"/>
    <x v="20"/>
    <n v="1022"/>
    <n v="10008009"/>
    <s v="SABANA"/>
    <n v="1105"/>
    <s v="Combustibles"/>
    <s v="0040007831"/>
    <s v="Bogotá"/>
    <s v="5527"/>
    <s v="En línea"/>
  </r>
  <r>
    <s v="021070664"/>
    <s v="03/04/2025"/>
    <s v="04:40"/>
    <s v="JQV267"/>
    <x v="0"/>
    <s v="BOGOTÁ, D.C."/>
    <x v="0"/>
    <x v="0"/>
    <n v="46380"/>
    <n v="3"/>
    <n v="15460"/>
    <n v="15460"/>
    <s v="1000800915661005"/>
    <n v="16173.88"/>
    <n v="48521.64"/>
    <x v="32"/>
    <x v="1"/>
    <x v="19"/>
    <n v="1005"/>
    <n v="10008009"/>
    <s v="SABANA"/>
    <n v="1566"/>
    <s v="Combustibles"/>
    <s v="0040007354"/>
    <s v="Bogotá"/>
    <s v="69217"/>
    <s v="En línea"/>
  </r>
  <r>
    <s v="03189498"/>
    <s v="03/04/2025"/>
    <s v="04:48"/>
    <s v="LHA47F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24875"/>
    <s v="En línea"/>
  </r>
  <r>
    <s v="01311192"/>
    <s v="03/04/2025"/>
    <s v="04:50"/>
    <s v="LHA49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21120"/>
    <s v="En línea"/>
  </r>
  <r>
    <s v="01606088"/>
    <s v="03/04/2025"/>
    <s v="04:50"/>
    <s v="LBN05F"/>
    <x v="2"/>
    <s v="BOGOTÁ, D.C."/>
    <x v="0"/>
    <x v="0"/>
    <n v="23715"/>
    <n v="1.5"/>
    <n v="15810"/>
    <n v="15810"/>
    <s v="1000800910671020"/>
    <n v="16175.13"/>
    <n v="24262.695"/>
    <x v="10"/>
    <x v="1"/>
    <x v="21"/>
    <n v="1020"/>
    <n v="10008009"/>
    <s v="SABANA"/>
    <n v="1067"/>
    <s v="Combustibles"/>
    <s v="0040007830"/>
    <s v="Bogotá"/>
    <s v="55951"/>
    <s v="En línea"/>
  </r>
  <r>
    <s v="04366276"/>
    <s v="03/04/2025"/>
    <s v="04:53"/>
    <s v="LIS744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5235"/>
    <s v="En línea"/>
  </r>
  <r>
    <s v="02653014"/>
    <s v="03/04/2025"/>
    <s v="04:57"/>
    <s v="OLN079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99626"/>
    <s v="En línea"/>
  </r>
  <r>
    <s v="02262384"/>
    <s v="03/04/2025"/>
    <s v="05:02"/>
    <s v="OBG385"/>
    <x v="5"/>
    <s v="BOGOTÁ, D.C."/>
    <x v="0"/>
    <x v="0"/>
    <n v="135455.32"/>
    <n v="8.7560000000000002"/>
    <n v="15470"/>
    <n v="15470"/>
    <s v="1000800915551010"/>
    <n v="16427.169999999998"/>
    <n v="143836.30051999999"/>
    <x v="17"/>
    <x v="1"/>
    <x v="34"/>
    <n v="1010"/>
    <n v="10008009"/>
    <s v="SABANA"/>
    <n v="1555"/>
    <s v="Combustibles"/>
    <s v="0040006495"/>
    <s v="Bogotá"/>
    <s v="283428"/>
    <s v="En línea"/>
  </r>
  <r>
    <s v="02414921"/>
    <s v="03/04/2025"/>
    <s v="05:06"/>
    <s v="LHG49F"/>
    <x v="1"/>
    <s v="BOGOTÁ, D.C."/>
    <x v="0"/>
    <x v="0"/>
    <n v="35534.589999999997"/>
    <n v="2.2970000000000002"/>
    <n v="15470"/>
    <n v="15470"/>
    <s v="1000800914191022"/>
    <n v="16175.13"/>
    <n v="37154.273610000004"/>
    <x v="38"/>
    <x v="1"/>
    <x v="20"/>
    <n v="1022"/>
    <n v="10008009"/>
    <s v="SABANA"/>
    <n v="1419"/>
    <s v="Combustibles"/>
    <s v="0040007831"/>
    <s v="Bogotá"/>
    <s v="34380"/>
    <s v="En línea"/>
  </r>
  <r>
    <s v="02395829"/>
    <s v="03/04/2025"/>
    <s v="05:08"/>
    <s v="LBO30F"/>
    <x v="2"/>
    <s v="BOGOTÁ, D.C."/>
    <x v="0"/>
    <x v="0"/>
    <n v="20683.628000000001"/>
    <n v="1.292"/>
    <n v="16009"/>
    <n v="16009"/>
    <s v="1000800925901020"/>
    <n v="16175.13"/>
    <n v="20898.267960000001"/>
    <x v="0"/>
    <x v="1"/>
    <x v="21"/>
    <n v="1020"/>
    <n v="10008009"/>
    <s v="SABANA"/>
    <n v="2590"/>
    <s v="Combustibles"/>
    <s v="0040007830"/>
    <s v="Bogotá"/>
    <s v="57798"/>
    <s v="En línea"/>
  </r>
  <r>
    <s v="2414621"/>
    <s v="03/04/2025"/>
    <s v="05:16"/>
    <s v="JQV323"/>
    <x v="0"/>
    <s v="BOGOTÁ, D.C."/>
    <x v="0"/>
    <x v="1"/>
    <n v="73782.188999999998"/>
    <n v="6.9809999999999999"/>
    <n v="10569"/>
    <n v="10569"/>
    <s v="1000800923381005"/>
    <n v="10554.58"/>
    <n v="73681.522979999994"/>
    <x v="20"/>
    <x v="1"/>
    <x v="19"/>
    <n v="1005"/>
    <n v="10008009"/>
    <s v="SABANA"/>
    <n v="2338"/>
    <s v="Combustibles"/>
    <s v="0040007354"/>
    <s v="Bogotá"/>
    <s v="37762"/>
    <s v="En línea"/>
  </r>
  <r>
    <s v="50823168"/>
    <s v="03/04/2025"/>
    <s v="05:17"/>
    <s v="OLO576"/>
    <x v="0"/>
    <s v="BOGOTÁ, D.C."/>
    <x v="0"/>
    <x v="1"/>
    <n v="42920"/>
    <n v="4"/>
    <n v="10730"/>
    <n v="10730"/>
    <s v="1000800919151005"/>
    <n v="10554.58"/>
    <n v="42218.32"/>
    <x v="50"/>
    <x v="1"/>
    <x v="19"/>
    <n v="1005"/>
    <n v="10008009"/>
    <s v="SABANA"/>
    <n v="1915"/>
    <s v="Combustibles"/>
    <s v="0040007354"/>
    <s v="Bogotá"/>
    <s v="54195"/>
    <s v="En línea"/>
  </r>
  <r>
    <s v="02814766"/>
    <s v="03/04/2025"/>
    <s v="05:19"/>
    <s v="OLO467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30227"/>
    <s v="En línea"/>
  </r>
  <r>
    <s v="03575777"/>
    <s v="03/04/2025"/>
    <s v="05:24"/>
    <s v="OFV70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6710"/>
    <s v="En línea"/>
  </r>
  <r>
    <s v="01703823"/>
    <s v="03/04/2025"/>
    <s v="05:30"/>
    <s v="OLO613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24618"/>
    <s v="En línea"/>
  </r>
  <r>
    <s v="01511805"/>
    <s v="03/04/2025"/>
    <s v="05:30"/>
    <s v="LIS735"/>
    <x v="0"/>
    <s v="BOGOTÁ, D.C."/>
    <x v="0"/>
    <x v="0"/>
    <n v="48027"/>
    <n v="3"/>
    <n v="16009"/>
    <n v="16009"/>
    <s v="1000800925901005"/>
    <n v="16173.88"/>
    <n v="48521.64"/>
    <x v="0"/>
    <x v="1"/>
    <x v="19"/>
    <n v="1005"/>
    <n v="10008009"/>
    <s v="SABANA"/>
    <n v="2590"/>
    <s v="Combustibles"/>
    <s v="0040007354"/>
    <s v="Bogotá"/>
    <s v="31461"/>
    <s v="En línea"/>
  </r>
  <r>
    <s v="0194052"/>
    <s v="03/04/2025"/>
    <s v="05:31"/>
    <s v="OAM51E"/>
    <x v="0"/>
    <s v="BOGOTÁ, D.C."/>
    <x v="0"/>
    <x v="0"/>
    <n v="23490"/>
    <n v="1.5"/>
    <n v="15660"/>
    <n v="15660"/>
    <s v="1000800916211005"/>
    <n v="16173.88"/>
    <n v="24260.82"/>
    <x v="47"/>
    <x v="1"/>
    <x v="19"/>
    <n v="1005"/>
    <n v="10008009"/>
    <s v="SABANA"/>
    <n v="1621"/>
    <s v="Combustibles"/>
    <s v="0040007354"/>
    <s v="Bogotá"/>
    <s v="113550"/>
    <s v="En línea"/>
  </r>
  <r>
    <s v="3050568"/>
    <s v="03/04/2025"/>
    <s v="05:35"/>
    <s v="OGC96E"/>
    <x v="2"/>
    <s v="BOGOTÁ, D.C."/>
    <x v="0"/>
    <x v="0"/>
    <n v="24336"/>
    <n v="1.5"/>
    <n v="16224"/>
    <n v="16224"/>
    <s v="1000800919841020"/>
    <n v="16175.13"/>
    <n v="24262.695"/>
    <x v="51"/>
    <x v="1"/>
    <x v="21"/>
    <n v="1020"/>
    <n v="10008009"/>
    <s v="SABANA"/>
    <n v="1984"/>
    <s v="Combustibles"/>
    <s v="0040007830"/>
    <s v="Bogotá"/>
    <s v="43919"/>
    <s v="En línea"/>
  </r>
  <r>
    <s v="2414642"/>
    <s v="03/04/2025"/>
    <s v="05:35"/>
    <s v="JQV242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24847"/>
    <s v="En línea"/>
  </r>
  <r>
    <s v="04306598"/>
    <s v="03/04/2025"/>
    <s v="05:35"/>
    <s v="OLN080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203694"/>
    <s v="En línea"/>
  </r>
  <r>
    <s v="02367443"/>
    <s v="03/04/2025"/>
    <s v="05:36"/>
    <s v="LBN25F"/>
    <x v="2"/>
    <s v="BOGOTÁ, D.C."/>
    <x v="0"/>
    <x v="0"/>
    <n v="23190"/>
    <n v="1.5"/>
    <n v="15460"/>
    <n v="15460"/>
    <s v="100080099841020"/>
    <n v="16175.13"/>
    <n v="24262.695"/>
    <x v="36"/>
    <x v="1"/>
    <x v="21"/>
    <n v="1020"/>
    <n v="10008009"/>
    <s v="SABANA"/>
    <n v="984"/>
    <s v="Combustibles"/>
    <s v="0040007830"/>
    <s v="Bogotá"/>
    <s v="41450"/>
    <s v="En línea"/>
  </r>
  <r>
    <s v="03575788"/>
    <s v="03/04/2025"/>
    <s v="05:36"/>
    <s v="OFR57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36993"/>
    <s v="En línea"/>
  </r>
  <r>
    <s v="01361915"/>
    <s v="03/04/2025"/>
    <s v="05:40"/>
    <s v="JQU941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119447"/>
    <s v="En línea"/>
  </r>
  <r>
    <s v="01744642"/>
    <s v="03/04/2025"/>
    <s v="05:40"/>
    <s v="LIS983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43631"/>
    <s v="En línea"/>
  </r>
  <r>
    <s v="03273670"/>
    <s v="03/04/2025"/>
    <s v="05:42"/>
    <s v="OFV25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87150"/>
    <s v="En línea"/>
  </r>
  <r>
    <s v="02129098"/>
    <s v="03/04/2025"/>
    <s v="05:42"/>
    <s v="OEU984"/>
    <x v="0"/>
    <s v="BOGOTÁ, D.C."/>
    <x v="0"/>
    <x v="0"/>
    <n v="79800"/>
    <n v="5"/>
    <n v="15960"/>
    <n v="15960"/>
    <s v="1000800923041005"/>
    <n v="16173.88"/>
    <n v="80869.399999999994"/>
    <x v="2"/>
    <x v="1"/>
    <x v="19"/>
    <n v="1005"/>
    <n v="10008009"/>
    <s v="SABANA"/>
    <n v="2304"/>
    <s v="Combustibles"/>
    <s v="0040007354"/>
    <s v="Bogotá"/>
    <s v="212378"/>
    <s v="En línea"/>
  </r>
  <r>
    <s v="50823685"/>
    <s v="03/04/2025"/>
    <s v="05:42"/>
    <s v="ODT174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64251"/>
    <s v="En línea"/>
  </r>
  <r>
    <s v="03290001"/>
    <s v="03/04/2025"/>
    <s v="05:44"/>
    <s v="OLO480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179019"/>
    <s v="En línea"/>
  </r>
  <r>
    <s v="0110720"/>
    <s v="03/04/2025"/>
    <s v="05:44"/>
    <s v="ODT165"/>
    <x v="0"/>
    <s v="BOGOTÁ, D.C."/>
    <x v="0"/>
    <x v="0"/>
    <n v="80250"/>
    <n v="5"/>
    <n v="16050"/>
    <n v="16050"/>
    <s v="1000800911051005"/>
    <n v="16173.88"/>
    <n v="80869.399999999994"/>
    <x v="15"/>
    <x v="1"/>
    <x v="19"/>
    <n v="1005"/>
    <n v="10008009"/>
    <s v="SABANA"/>
    <n v="1105"/>
    <s v="Combustibles"/>
    <s v="0040007354"/>
    <s v="Bogotá"/>
    <s v="145278"/>
    <s v="En línea"/>
  </r>
  <r>
    <s v="0110722"/>
    <s v="03/04/2025"/>
    <s v="05:46"/>
    <s v="DDZ11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14882"/>
    <s v="En línea"/>
  </r>
  <r>
    <s v="03575798"/>
    <s v="03/04/2025"/>
    <s v="05:47"/>
    <s v="DDQ77E"/>
    <x v="0"/>
    <s v="BOGOTÁ, D.C."/>
    <x v="0"/>
    <x v="0"/>
    <n v="21523.360000000001"/>
    <n v="1.3939999999999999"/>
    <n v="15440"/>
    <n v="15440"/>
    <s v="1000800910551005"/>
    <n v="16173.88"/>
    <n v="22546.388719999999"/>
    <x v="7"/>
    <x v="1"/>
    <x v="19"/>
    <n v="1005"/>
    <n v="10008009"/>
    <s v="SABANA"/>
    <n v="1055"/>
    <s v="Combustibles"/>
    <s v="0040007354"/>
    <s v="Bogotá"/>
    <s v="54440"/>
    <s v="En línea"/>
  </r>
  <r>
    <s v="02814803"/>
    <s v="03/04/2025"/>
    <s v="05:48"/>
    <s v="DDW06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100003"/>
    <s v="En línea"/>
  </r>
  <r>
    <s v="02367448"/>
    <s v="03/04/2025"/>
    <s v="05:50"/>
    <s v="LIS734"/>
    <x v="0"/>
    <s v="BOGOTÁ, D.C."/>
    <x v="0"/>
    <x v="0"/>
    <n v="46380"/>
    <n v="3"/>
    <n v="15460"/>
    <n v="15460"/>
    <s v="100080099841005"/>
    <n v="16173.88"/>
    <n v="48521.64"/>
    <x v="36"/>
    <x v="1"/>
    <x v="19"/>
    <n v="1005"/>
    <n v="10008009"/>
    <s v="SABANA"/>
    <n v="984"/>
    <s v="Combustibles"/>
    <s v="0040007354"/>
    <s v="Bogotá"/>
    <s v="50435"/>
    <s v="En línea"/>
  </r>
  <r>
    <s v="1835780"/>
    <s v="03/04/2025"/>
    <s v="05:54"/>
    <s v="OLN014"/>
    <x v="9"/>
    <s v="BOGOTÁ, D.C."/>
    <x v="0"/>
    <x v="0"/>
    <n v="95602.67"/>
    <n v="6.101"/>
    <n v="15670"/>
    <n v="15670"/>
    <s v="1000800923551013"/>
    <n v="15868.76"/>
    <n v="96815.304759999999"/>
    <x v="33"/>
    <x v="1"/>
    <x v="30"/>
    <n v="1013"/>
    <n v="10008009"/>
    <s v="SABANA"/>
    <n v="2355"/>
    <s v="Combustibles"/>
    <s v="0040006584"/>
    <s v="Bogotá"/>
    <s v="129328"/>
    <s v="En línea"/>
  </r>
  <r>
    <s v="02730728"/>
    <s v="03/04/2025"/>
    <s v="05:57"/>
    <s v="LIS973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35949"/>
    <s v="En línea"/>
  </r>
  <r>
    <s v="02395873"/>
    <s v="03/04/2025"/>
    <s v="05:57"/>
    <s v="DDV90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8600"/>
    <s v="En línea"/>
  </r>
  <r>
    <s v="02414941"/>
    <s v="03/04/2025"/>
    <s v="06:01"/>
    <s v="OGE05E"/>
    <x v="0"/>
    <s v="BOGOTÁ, D.C."/>
    <x v="0"/>
    <x v="0"/>
    <n v="28186.34"/>
    <n v="1.8220000000000001"/>
    <n v="15470"/>
    <n v="15470"/>
    <s v="1000800914191005"/>
    <n v="16173.88"/>
    <n v="29468.809359999999"/>
    <x v="38"/>
    <x v="1"/>
    <x v="19"/>
    <n v="1005"/>
    <n v="10008009"/>
    <s v="SABANA"/>
    <n v="1419"/>
    <s v="Combustibles"/>
    <s v="0040007354"/>
    <s v="Bogotá"/>
    <s v="28501"/>
    <s v="En línea"/>
  </r>
  <r>
    <s v="50824063"/>
    <s v="03/04/2025"/>
    <s v="06:02"/>
    <s v="DDZ61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124940"/>
    <s v="En línea"/>
  </r>
  <r>
    <s v="0567858"/>
    <s v="03/04/2025"/>
    <s v="06:03"/>
    <s v="LHB35F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32738"/>
    <s v="En línea"/>
  </r>
  <r>
    <s v="02417439"/>
    <s v="03/04/2025"/>
    <s v="06:03"/>
    <s v="LBN74F"/>
    <x v="2"/>
    <s v="BOGOTÁ, D.C."/>
    <x v="0"/>
    <x v="0"/>
    <n v="23190"/>
    <n v="1.5"/>
    <n v="15460"/>
    <n v="15460"/>
    <s v="1000800926001020"/>
    <n v="16175.13"/>
    <n v="24262.695"/>
    <x v="16"/>
    <x v="1"/>
    <x v="21"/>
    <n v="1020"/>
    <n v="10008009"/>
    <s v="SABANA"/>
    <n v="2600"/>
    <s v="Combustibles"/>
    <s v="0040007830"/>
    <s v="Bogotá"/>
    <s v="37588"/>
    <s v="En línea"/>
  </r>
  <r>
    <s v="04255685"/>
    <s v="03/04/2025"/>
    <s v="06:03"/>
    <s v="DDY99E"/>
    <x v="2"/>
    <s v="BOGOTÁ, D.C."/>
    <x v="0"/>
    <x v="0"/>
    <n v="23190"/>
    <n v="1.5"/>
    <n v="15460"/>
    <n v="15460"/>
    <s v="1000800926001020"/>
    <n v="16175.13"/>
    <n v="24262.695"/>
    <x v="16"/>
    <x v="1"/>
    <x v="21"/>
    <n v="1020"/>
    <n v="10008009"/>
    <s v="SABANA"/>
    <n v="2600"/>
    <s v="Combustibles"/>
    <s v="0040007830"/>
    <s v="Bogotá"/>
    <s v="114213"/>
    <s v="En línea"/>
  </r>
  <r>
    <s v="0496048"/>
    <s v="03/04/2025"/>
    <s v="06:03"/>
    <s v="OFJ04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66091"/>
    <s v="En línea"/>
  </r>
  <r>
    <s v="02744741"/>
    <s v="03/04/2025"/>
    <s v="06:03"/>
    <s v="LHD33F"/>
    <x v="1"/>
    <s v="BOGOTÁ, D.C."/>
    <x v="0"/>
    <x v="0"/>
    <n v="27665.31"/>
    <n v="1.7609999999999999"/>
    <n v="15710"/>
    <n v="15710"/>
    <s v="1000800914641022"/>
    <n v="16175.13"/>
    <n v="28484.403929999997"/>
    <x v="28"/>
    <x v="1"/>
    <x v="20"/>
    <n v="1022"/>
    <n v="10008009"/>
    <s v="SABANA"/>
    <n v="1464"/>
    <s v="Combustibles"/>
    <s v="0040007831"/>
    <s v="Bogotá"/>
    <s v="7684"/>
    <s v="En línea"/>
  </r>
  <r>
    <s v="50824087"/>
    <s v="03/04/2025"/>
    <s v="06:03"/>
    <s v="LBN44F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48342"/>
    <s v="En línea"/>
  </r>
  <r>
    <s v="02417441"/>
    <s v="03/04/2025"/>
    <s v="06:04"/>
    <s v="LBO18F"/>
    <x v="2"/>
    <s v="BOGOTÁ, D.C."/>
    <x v="0"/>
    <x v="0"/>
    <n v="23190"/>
    <n v="1.5"/>
    <n v="15460"/>
    <n v="15460"/>
    <s v="1000800926001020"/>
    <n v="16175.13"/>
    <n v="24262.695"/>
    <x v="16"/>
    <x v="1"/>
    <x v="21"/>
    <n v="1020"/>
    <n v="10008009"/>
    <s v="SABANA"/>
    <n v="2600"/>
    <s v="Combustibles"/>
    <s v="0040007830"/>
    <s v="Bogotá"/>
    <s v="52578"/>
    <s v="En línea"/>
  </r>
  <r>
    <s v="02417443"/>
    <s v="03/04/2025"/>
    <s v="06:04"/>
    <s v="LBO77F"/>
    <x v="2"/>
    <s v="BOGOTÁ, D.C."/>
    <x v="0"/>
    <x v="0"/>
    <n v="23190"/>
    <n v="1.5"/>
    <n v="15460"/>
    <n v="15460"/>
    <s v="1000800926001020"/>
    <n v="16175.13"/>
    <n v="24262.695"/>
    <x v="16"/>
    <x v="1"/>
    <x v="21"/>
    <n v="1020"/>
    <n v="10008009"/>
    <s v="SABANA"/>
    <n v="2600"/>
    <s v="Combustibles"/>
    <s v="0040007830"/>
    <s v="Bogotá"/>
    <s v="40940"/>
    <s v="En línea"/>
  </r>
  <r>
    <s v="04255688"/>
    <s v="03/04/2025"/>
    <s v="06:05"/>
    <s v="LBO81F"/>
    <x v="2"/>
    <s v="BOGOTÁ, D.C."/>
    <x v="0"/>
    <x v="0"/>
    <n v="20051.62"/>
    <n v="1.2969999999999999"/>
    <n v="15460"/>
    <n v="15460"/>
    <s v="1000800926001020"/>
    <n v="16175.13"/>
    <n v="20979.143609999999"/>
    <x v="16"/>
    <x v="1"/>
    <x v="21"/>
    <n v="1020"/>
    <n v="10008009"/>
    <s v="SABANA"/>
    <n v="2600"/>
    <s v="Combustibles"/>
    <s v="0040007830"/>
    <s v="Bogotá"/>
    <s v="41430"/>
    <s v="En línea"/>
  </r>
  <r>
    <s v="01670333"/>
    <s v="03/04/2025"/>
    <s v="06:05"/>
    <s v="OLN241"/>
    <x v="0"/>
    <s v="BOGOTÁ, D.C."/>
    <x v="0"/>
    <x v="1"/>
    <n v="41880"/>
    <n v="4"/>
    <n v="10470"/>
    <n v="10470"/>
    <s v="100080099301005"/>
    <n v="10554.58"/>
    <n v="42218.32"/>
    <x v="29"/>
    <x v="1"/>
    <x v="19"/>
    <n v="1005"/>
    <n v="10008009"/>
    <s v="SABANA"/>
    <n v="930"/>
    <s v="Combustibles"/>
    <s v="0040007354"/>
    <s v="Bogotá"/>
    <s v="170270"/>
    <s v="En línea"/>
  </r>
  <r>
    <s v="03155910"/>
    <s v="03/04/2025"/>
    <s v="06:06"/>
    <s v="OFV37E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58082"/>
    <s v="En línea"/>
  </r>
  <r>
    <s v="04392468"/>
    <s v="03/04/2025"/>
    <s v="06:07"/>
    <s v="LIS732"/>
    <x v="0"/>
    <s v="BOGOTÁ, D.C."/>
    <x v="0"/>
    <x v="0"/>
    <n v="46410"/>
    <n v="3"/>
    <n v="15470"/>
    <n v="15470"/>
    <s v="1000800921601005"/>
    <n v="16173.88"/>
    <n v="48521.64"/>
    <x v="24"/>
    <x v="1"/>
    <x v="19"/>
    <n v="1005"/>
    <n v="10008009"/>
    <s v="SABANA"/>
    <n v="2160"/>
    <s v="Combustibles"/>
    <s v="0040007354"/>
    <s v="Bogotá"/>
    <s v="36408"/>
    <s v="En línea"/>
  </r>
  <r>
    <s v="0290415"/>
    <s v="03/04/2025"/>
    <s v="06:07"/>
    <s v="LBO73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8019"/>
    <s v="En línea"/>
  </r>
  <r>
    <s v="50824236"/>
    <s v="03/04/2025"/>
    <s v="06:07"/>
    <s v="DDS06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115198"/>
    <s v="En línea"/>
  </r>
  <r>
    <s v="02897445"/>
    <s v="03/04/2025"/>
    <s v="06:10"/>
    <s v="OFY19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81567"/>
    <s v="En línea"/>
  </r>
  <r>
    <s v="03189505"/>
    <s v="03/04/2025"/>
    <s v="06:11"/>
    <s v="OFM51E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61542"/>
    <s v="En línea"/>
  </r>
  <r>
    <s v="02735556"/>
    <s v="03/04/2025"/>
    <s v="06:12"/>
    <s v="JQV273"/>
    <x v="0"/>
    <s v="BOGOTÁ, D.C."/>
    <x v="0"/>
    <x v="0"/>
    <n v="45990"/>
    <n v="3"/>
    <n v="15330"/>
    <n v="15330"/>
    <s v="1000800910611005"/>
    <n v="16173.88"/>
    <n v="48521.64"/>
    <x v="11"/>
    <x v="1"/>
    <x v="19"/>
    <n v="1005"/>
    <n v="10008009"/>
    <s v="SABANA"/>
    <n v="1061"/>
    <s v="Combustibles"/>
    <s v="0040007354"/>
    <s v="Bogotá"/>
    <s v="40240"/>
    <s v="En línea"/>
  </r>
  <r>
    <s v="03189507"/>
    <s v="03/04/2025"/>
    <s v="06:12"/>
    <s v="OLM890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58150"/>
    <s v="En línea"/>
  </r>
  <r>
    <s v="04202628"/>
    <s v="03/04/2025"/>
    <s v="06:13"/>
    <s v="OFW86E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41905"/>
    <s v="En línea"/>
  </r>
  <r>
    <s v="0567864"/>
    <s v="03/04/2025"/>
    <s v="06:13"/>
    <s v="OFW55E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7527"/>
    <s v="En línea"/>
  </r>
  <r>
    <s v="50824446"/>
    <s v="03/04/2025"/>
    <s v="06:14"/>
    <s v="OGE14E"/>
    <x v="0"/>
    <s v="BOGOTÁ, D.C."/>
    <x v="0"/>
    <x v="0"/>
    <n v="32680"/>
    <n v="2"/>
    <n v="16340"/>
    <n v="16340"/>
    <s v="1000800935401005"/>
    <n v="16173.88"/>
    <n v="32347.759999999998"/>
    <x v="14"/>
    <x v="1"/>
    <x v="19"/>
    <n v="1005"/>
    <n v="10008009"/>
    <s v="SABANA"/>
    <n v="3540"/>
    <s v="Combustibles"/>
    <s v="0040007354"/>
    <s v="Bogotá"/>
    <s v="66876"/>
    <s v="En línea"/>
  </r>
  <r>
    <s v="04218940"/>
    <s v="03/04/2025"/>
    <s v="06:14"/>
    <s v="OFV41E"/>
    <x v="0"/>
    <s v="BOGOTÁ, D.C."/>
    <x v="0"/>
    <x v="0"/>
    <n v="22912.959999999999"/>
    <n v="1.484"/>
    <n v="15440"/>
    <n v="15440"/>
    <s v="1000800910551005"/>
    <n v="16173.88"/>
    <n v="24002.037919999999"/>
    <x v="7"/>
    <x v="1"/>
    <x v="19"/>
    <n v="1005"/>
    <n v="10008009"/>
    <s v="SABANA"/>
    <n v="1055"/>
    <s v="Combustibles"/>
    <s v="0040007354"/>
    <s v="Bogotá"/>
    <s v="75982"/>
    <s v="En línea"/>
  </r>
  <r>
    <s v="03359987"/>
    <s v="03/04/2025"/>
    <s v="06:14"/>
    <s v="OLN112"/>
    <x v="12"/>
    <s v="BOGOTÁ, D.C."/>
    <x v="0"/>
    <x v="0"/>
    <n v="159900"/>
    <n v="10"/>
    <n v="15990"/>
    <n v="15990"/>
    <s v="1000800916881021"/>
    <n v="16175.13"/>
    <n v="161751.29999999999"/>
    <x v="46"/>
    <x v="1"/>
    <x v="23"/>
    <n v="1021"/>
    <n v="10008009"/>
    <s v="SABANA"/>
    <n v="1688"/>
    <s v="Combustibles"/>
    <s v="0040007832"/>
    <s v="Bogotá"/>
    <s v="119973"/>
    <s v="En línea"/>
  </r>
  <r>
    <s v="1835793"/>
    <s v="03/04/2025"/>
    <s v="06:15"/>
    <s v="OFO01E"/>
    <x v="0"/>
    <s v="BOGOTÁ, D.C."/>
    <x v="0"/>
    <x v="0"/>
    <n v="23505"/>
    <n v="1.5"/>
    <n v="15670"/>
    <n v="15670"/>
    <s v="1000800923551005"/>
    <n v="16173.88"/>
    <n v="24260.82"/>
    <x v="33"/>
    <x v="1"/>
    <x v="19"/>
    <n v="1005"/>
    <n v="10008009"/>
    <s v="SABANA"/>
    <n v="2355"/>
    <s v="Combustibles"/>
    <s v="0040007354"/>
    <s v="Bogotá"/>
    <s v="85321"/>
    <s v="En línea"/>
  </r>
  <r>
    <s v="02303558"/>
    <s v="03/04/2025"/>
    <s v="06:15"/>
    <s v="OFV90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63978"/>
    <s v="En línea"/>
  </r>
  <r>
    <s v="04218943"/>
    <s v="03/04/2025"/>
    <s v="06:17"/>
    <s v="LBM34F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39006"/>
    <s v="En línea"/>
  </r>
  <r>
    <s v="0110728"/>
    <s v="03/04/2025"/>
    <s v="06:18"/>
    <s v="OFO02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95509"/>
    <s v="En línea"/>
  </r>
  <r>
    <s v="0290426"/>
    <s v="03/04/2025"/>
    <s v="06:21"/>
    <s v="OFK45E"/>
    <x v="0"/>
    <s v="BOGOTÁ, D.C."/>
    <x v="0"/>
    <x v="0"/>
    <n v="24300"/>
    <n v="1.5"/>
    <n v="16200"/>
    <n v="16200"/>
    <s v="1000800913581005"/>
    <n v="16173.88"/>
    <n v="24260.82"/>
    <x v="8"/>
    <x v="1"/>
    <x v="19"/>
    <n v="1005"/>
    <n v="10008009"/>
    <s v="SABANA"/>
    <n v="1358"/>
    <s v="Combustibles"/>
    <s v="0040007354"/>
    <s v="Bogotá"/>
    <s v="63403"/>
    <s v="En línea"/>
  </r>
  <r>
    <s v="0212558"/>
    <s v="03/04/2025"/>
    <s v="06:22"/>
    <s v="LBN28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25068"/>
    <s v="En línea"/>
  </r>
  <r>
    <s v="03273684"/>
    <s v="03/04/2025"/>
    <s v="06:23"/>
    <s v="OKZ641"/>
    <x v="0"/>
    <s v="BOGOTÁ, D.C."/>
    <x v="0"/>
    <x v="1"/>
    <n v="38617.56"/>
    <n v="3.6989999999999998"/>
    <n v="10440"/>
    <n v="10440"/>
    <s v="1000800915551005"/>
    <n v="10554.58"/>
    <n v="39041.39142"/>
    <x v="17"/>
    <x v="1"/>
    <x v="19"/>
    <n v="1005"/>
    <n v="10008009"/>
    <s v="SABANA"/>
    <n v="1555"/>
    <s v="Combustibles"/>
    <s v="0040007354"/>
    <s v="Bogotá"/>
    <s v="159063"/>
    <s v="En línea"/>
  </r>
  <r>
    <s v="02897458"/>
    <s v="03/04/2025"/>
    <s v="06:25"/>
    <s v="OFJ38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82223"/>
    <s v="En línea"/>
  </r>
  <r>
    <s v="04366282"/>
    <s v="03/04/2025"/>
    <s v="06:29"/>
    <s v="ODT177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61793"/>
    <s v="En línea"/>
  </r>
  <r>
    <s v="3050601"/>
    <s v="03/04/2025"/>
    <s v="06:31"/>
    <s v="OFO27E"/>
    <x v="0"/>
    <s v="BOGOTÁ, D.C."/>
    <x v="0"/>
    <x v="0"/>
    <n v="24336"/>
    <n v="1.5"/>
    <n v="16224"/>
    <n v="16224"/>
    <s v="1000800919841005"/>
    <n v="16173.88"/>
    <n v="24260.82"/>
    <x v="51"/>
    <x v="1"/>
    <x v="19"/>
    <n v="1005"/>
    <n v="10008009"/>
    <s v="SABANA"/>
    <n v="1984"/>
    <s v="Combustibles"/>
    <s v="0040007354"/>
    <s v="Bogotá"/>
    <s v="69331"/>
    <s v="En línea"/>
  </r>
  <r>
    <s v="01744668"/>
    <s v="03/04/2025"/>
    <s v="06:32"/>
    <s v="LBN94F"/>
    <x v="2"/>
    <s v="BOGOTÁ, D.C."/>
    <x v="0"/>
    <x v="0"/>
    <n v="23505"/>
    <n v="1.5"/>
    <n v="15670"/>
    <n v="15670"/>
    <s v="1000800910391020"/>
    <n v="16175.13"/>
    <n v="24262.695"/>
    <x v="27"/>
    <x v="1"/>
    <x v="21"/>
    <n v="1020"/>
    <n v="10008009"/>
    <s v="SABANA"/>
    <n v="1039"/>
    <s v="Combustibles"/>
    <s v="0040007830"/>
    <s v="Bogotá"/>
    <s v="17794"/>
    <s v="En línea"/>
  </r>
  <r>
    <s v="03547606"/>
    <s v="03/04/2025"/>
    <s v="06:32"/>
    <s v="LBL80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0803"/>
    <s v="En línea"/>
  </r>
  <r>
    <s v="50825050"/>
    <s v="03/04/2025"/>
    <s v="06:32"/>
    <s v="OJX031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02621"/>
    <s v="En línea"/>
  </r>
  <r>
    <s v="01311216"/>
    <s v="03/04/2025"/>
    <s v="06:33"/>
    <s v="OAP45E"/>
    <x v="0"/>
    <s v="BOGOTÁ, D.C."/>
    <x v="0"/>
    <x v="0"/>
    <n v="30980"/>
    <n v="2"/>
    <n v="15490"/>
    <n v="15490"/>
    <s v="1000800910401005"/>
    <n v="16173.88"/>
    <n v="32347.759999999998"/>
    <x v="37"/>
    <x v="1"/>
    <x v="19"/>
    <n v="1005"/>
    <n v="10008009"/>
    <s v="SABANA"/>
    <n v="1040"/>
    <s v="Combustibles"/>
    <s v="0040007354"/>
    <s v="Bogotá"/>
    <s v="82900"/>
    <s v="En línea"/>
  </r>
  <r>
    <s v="04205722"/>
    <s v="03/04/2025"/>
    <s v="06:34"/>
    <s v="OFL34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7065"/>
    <s v="En línea"/>
  </r>
  <r>
    <s v="04205724"/>
    <s v="03/04/2025"/>
    <s v="06:35"/>
    <s v="OFL67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32218"/>
    <s v="En línea"/>
  </r>
  <r>
    <s v="0212561"/>
    <s v="03/04/2025"/>
    <s v="06:36"/>
    <s v="OFW74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90816"/>
    <s v="En línea"/>
  </r>
  <r>
    <s v="01151325"/>
    <s v="03/04/2025"/>
    <s v="06:38"/>
    <s v="JQV264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30296"/>
    <s v="En línea"/>
  </r>
  <r>
    <s v="03283666"/>
    <s v="03/04/2025"/>
    <s v="06:42"/>
    <s v="OLN155"/>
    <x v="0"/>
    <s v="BOGOTÁ, D.C."/>
    <x v="0"/>
    <x v="0"/>
    <n v="61840"/>
    <n v="4"/>
    <n v="15460"/>
    <n v="15460"/>
    <s v="1000800926001005"/>
    <n v="16173.88"/>
    <n v="64695.519999999997"/>
    <x v="16"/>
    <x v="1"/>
    <x v="19"/>
    <n v="1005"/>
    <n v="10008009"/>
    <s v="SABANA"/>
    <n v="2600"/>
    <s v="Combustibles"/>
    <s v="0040007354"/>
    <s v="Bogotá"/>
    <s v="154821"/>
    <s v="En línea"/>
  </r>
  <r>
    <s v="04255700"/>
    <s v="03/04/2025"/>
    <s v="06:42"/>
    <s v="DDR22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75728"/>
    <s v="En línea"/>
  </r>
  <r>
    <s v="50825422"/>
    <s v="03/04/2025"/>
    <s v="06:43"/>
    <s v="OLN240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77152"/>
    <s v="En línea"/>
  </r>
  <r>
    <s v="0567875"/>
    <s v="03/04/2025"/>
    <s v="06:44"/>
    <s v="LHA25F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41771"/>
    <s v="En línea"/>
  </r>
  <r>
    <s v="01731678"/>
    <s v="03/04/2025"/>
    <s v="06:45"/>
    <s v="GCW995"/>
    <x v="0"/>
    <s v="BOGOTÁ, D.C."/>
    <x v="0"/>
    <x v="1"/>
    <n v="41240"/>
    <n v="4"/>
    <n v="10310"/>
    <n v="10310"/>
    <s v="1000800910611005"/>
    <n v="10554.58"/>
    <n v="42218.32"/>
    <x v="11"/>
    <x v="1"/>
    <x v="19"/>
    <n v="1005"/>
    <n v="10008009"/>
    <s v="SABANA"/>
    <n v="1061"/>
    <s v="Combustibles"/>
    <s v="0040007354"/>
    <s v="Bogotá"/>
    <s v="102779"/>
    <s v="En línea"/>
  </r>
  <r>
    <s v="02129128"/>
    <s v="03/04/2025"/>
    <s v="06:46"/>
    <s v="OKZ582"/>
    <x v="0"/>
    <s v="BOGOTÁ, D.C."/>
    <x v="0"/>
    <x v="0"/>
    <n v="63840"/>
    <n v="4"/>
    <n v="15960"/>
    <n v="15960"/>
    <s v="1000800923041005"/>
    <n v="16173.88"/>
    <n v="64695.519999999997"/>
    <x v="2"/>
    <x v="1"/>
    <x v="19"/>
    <n v="1005"/>
    <n v="10008009"/>
    <s v="SABANA"/>
    <n v="2304"/>
    <s v="Combustibles"/>
    <s v="0040007354"/>
    <s v="Bogotá"/>
    <s v="161071"/>
    <s v="En línea"/>
  </r>
  <r>
    <s v="2414736"/>
    <s v="03/04/2025"/>
    <s v="06:47"/>
    <s v="OBF112"/>
    <x v="8"/>
    <s v="BOGOTÁ, D.C."/>
    <x v="0"/>
    <x v="0"/>
    <n v="158980"/>
    <n v="10"/>
    <n v="15898"/>
    <n v="15898"/>
    <s v="1000800923381019"/>
    <n v="16415.77"/>
    <n v="164157.70000000001"/>
    <x v="20"/>
    <x v="1"/>
    <x v="31"/>
    <n v="1019"/>
    <n v="10008009"/>
    <s v="SABANA"/>
    <n v="2338"/>
    <s v="Combustibles"/>
    <s v="0040007789"/>
    <s v="Bogotá"/>
    <s v="252725"/>
    <s v="En línea"/>
  </r>
  <r>
    <s v="04255704"/>
    <s v="03/04/2025"/>
    <s v="06:48"/>
    <s v="OEU956"/>
    <x v="0"/>
    <s v="BOGOTÁ, D.C."/>
    <x v="0"/>
    <x v="0"/>
    <n v="77300"/>
    <n v="5"/>
    <n v="15460"/>
    <n v="15460"/>
    <s v="1000800926001005"/>
    <n v="16173.88"/>
    <n v="80869.399999999994"/>
    <x v="16"/>
    <x v="1"/>
    <x v="19"/>
    <n v="1005"/>
    <n v="10008009"/>
    <s v="SABANA"/>
    <n v="2600"/>
    <s v="Combustibles"/>
    <s v="0040007354"/>
    <s v="Bogotá"/>
    <s v="222725"/>
    <s v="En línea"/>
  </r>
  <r>
    <s v="01731681"/>
    <s v="03/04/2025"/>
    <s v="06:49"/>
    <s v="LIT175"/>
    <x v="8"/>
    <s v="BOGOTÁ, D.C."/>
    <x v="0"/>
    <x v="0"/>
    <n v="102986.94"/>
    <n v="6.718"/>
    <n v="15330"/>
    <n v="15330"/>
    <s v="1000800910611019"/>
    <n v="16415.77"/>
    <n v="110281.15286"/>
    <x v="11"/>
    <x v="1"/>
    <x v="31"/>
    <n v="1019"/>
    <n v="10008009"/>
    <s v="SABANA"/>
    <n v="1061"/>
    <s v="Combustibles"/>
    <s v="0040007789"/>
    <s v="Bogotá"/>
    <s v="19486"/>
    <s v="En línea"/>
  </r>
  <r>
    <s v="1835828"/>
    <s v="03/04/2025"/>
    <s v="06:49"/>
    <s v="OAN93E"/>
    <x v="0"/>
    <s v="BOGOTÁ, D.C."/>
    <x v="0"/>
    <x v="0"/>
    <n v="25980.86"/>
    <n v="1.6579999999999999"/>
    <n v="15670"/>
    <n v="15670"/>
    <s v="1000800923551005"/>
    <n v="16173.88"/>
    <n v="26816.293039999997"/>
    <x v="33"/>
    <x v="1"/>
    <x v="19"/>
    <n v="1005"/>
    <n v="10008009"/>
    <s v="SABANA"/>
    <n v="2355"/>
    <s v="Combustibles"/>
    <s v="0040007354"/>
    <s v="Bogotá"/>
    <s v="120245"/>
    <s v="En línea"/>
  </r>
  <r>
    <s v="0212570"/>
    <s v="03/04/2025"/>
    <s v="06:54"/>
    <s v="DDX13E"/>
    <x v="0"/>
    <s v="BOGOTÁ, D.C."/>
    <x v="0"/>
    <x v="0"/>
    <n v="16050"/>
    <n v="1"/>
    <n v="16050"/>
    <n v="16050"/>
    <s v="1000800911051005"/>
    <n v="16173.88"/>
    <n v="16173.88"/>
    <x v="15"/>
    <x v="1"/>
    <x v="19"/>
    <n v="1005"/>
    <n v="10008009"/>
    <s v="SABANA"/>
    <n v="1105"/>
    <s v="Combustibles"/>
    <s v="0040007354"/>
    <s v="Bogotá"/>
    <s v="30306"/>
    <s v="En línea"/>
  </r>
  <r>
    <s v="03148350"/>
    <s v="03/04/2025"/>
    <s v="06:56"/>
    <s v="LBN24F"/>
    <x v="2"/>
    <s v="BOGOTÁ, D.C."/>
    <x v="0"/>
    <x v="0"/>
    <n v="23940"/>
    <n v="1.5"/>
    <n v="15960"/>
    <n v="15960"/>
    <s v="1000800923041020"/>
    <n v="16175.13"/>
    <n v="24262.695"/>
    <x v="2"/>
    <x v="1"/>
    <x v="21"/>
    <n v="1020"/>
    <n v="10008009"/>
    <s v="SABANA"/>
    <n v="2304"/>
    <s v="Combustibles"/>
    <s v="0040007830"/>
    <s v="Bogotá"/>
    <s v="42458"/>
    <s v="En línea"/>
  </r>
  <r>
    <s v="50825903"/>
    <s v="03/04/2025"/>
    <s v="06:56"/>
    <s v="OLO536"/>
    <x v="0"/>
    <s v="BOGOTÁ, D.C."/>
    <x v="0"/>
    <x v="1"/>
    <n v="85680"/>
    <n v="8"/>
    <n v="10710"/>
    <n v="10710"/>
    <s v="1000800935401005"/>
    <n v="10554.58"/>
    <n v="84436.64"/>
    <x v="14"/>
    <x v="1"/>
    <x v="19"/>
    <n v="1005"/>
    <n v="10008009"/>
    <s v="SABANA"/>
    <n v="3540"/>
    <s v="Combustibles"/>
    <s v="0040007354"/>
    <s v="Bogotá"/>
    <s v="52908"/>
    <s v="En línea"/>
  </r>
  <r>
    <s v="03148352"/>
    <s v="03/04/2025"/>
    <s v="06:57"/>
    <s v="LBN88F"/>
    <x v="2"/>
    <s v="BOGOTÁ, D.C."/>
    <x v="0"/>
    <x v="0"/>
    <n v="23940"/>
    <n v="1.5"/>
    <n v="15960"/>
    <n v="15960"/>
    <s v="1000800923041020"/>
    <n v="16175.13"/>
    <n v="24262.695"/>
    <x v="2"/>
    <x v="1"/>
    <x v="21"/>
    <n v="1020"/>
    <n v="10008009"/>
    <s v="SABANA"/>
    <n v="2304"/>
    <s v="Combustibles"/>
    <s v="0040007830"/>
    <s v="Bogotá"/>
    <s v="56710"/>
    <s v="En línea"/>
  </r>
  <r>
    <s v="0212575"/>
    <s v="03/04/2025"/>
    <s v="07:02"/>
    <s v="OFW66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58581"/>
    <s v="En línea"/>
  </r>
  <r>
    <s v="50826093"/>
    <s v="03/04/2025"/>
    <s v="07:02"/>
    <s v="ODT172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80421"/>
    <s v="En línea"/>
  </r>
  <r>
    <s v="1835841"/>
    <s v="03/04/2025"/>
    <s v="07:04"/>
    <s v="OAO09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92964"/>
    <s v="En línea"/>
  </r>
  <r>
    <s v="04219024"/>
    <s v="03/04/2025"/>
    <s v="07:06"/>
    <s v="OFZ24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9601"/>
    <s v="En línea"/>
  </r>
  <r>
    <s v="0110737"/>
    <s v="03/04/2025"/>
    <s v="07:08"/>
    <s v="OGD53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2908"/>
    <s v="En línea"/>
  </r>
  <r>
    <s v="1835849"/>
    <s v="03/04/2025"/>
    <s v="07:08"/>
    <s v="OAO46E"/>
    <x v="0"/>
    <s v="BOGOTÁ, D.C."/>
    <x v="0"/>
    <x v="0"/>
    <n v="23175.93"/>
    <n v="1.4790000000000001"/>
    <n v="15670"/>
    <n v="15670"/>
    <s v="1000800923551005"/>
    <n v="16173.88"/>
    <n v="23921.168519999999"/>
    <x v="33"/>
    <x v="1"/>
    <x v="19"/>
    <n v="1005"/>
    <n v="10008009"/>
    <s v="SABANA"/>
    <n v="2355"/>
    <s v="Combustibles"/>
    <s v="0040007354"/>
    <s v="Bogotá"/>
    <s v="94469"/>
    <s v="En línea"/>
  </r>
  <r>
    <s v="03155918"/>
    <s v="03/04/2025"/>
    <s v="07:09"/>
    <s v="DDW30E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52338"/>
    <s v="En línea"/>
  </r>
  <r>
    <s v="01337132"/>
    <s v="03/04/2025"/>
    <s v="07:14"/>
    <s v="OFX78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72764"/>
    <s v="En línea"/>
  </r>
  <r>
    <s v="02262415"/>
    <s v="03/04/2025"/>
    <s v="07:14"/>
    <s v="OJX058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192898"/>
    <s v="En línea"/>
  </r>
  <r>
    <s v="0212582"/>
    <s v="03/04/2025"/>
    <s v="07:17"/>
    <s v="DDY15E"/>
    <x v="0"/>
    <s v="BOGOTÁ, D.C."/>
    <x v="0"/>
    <x v="0"/>
    <n v="16050"/>
    <n v="1"/>
    <n v="16050"/>
    <n v="16050"/>
    <s v="1000800911051005"/>
    <n v="16173.88"/>
    <n v="16173.88"/>
    <x v="15"/>
    <x v="1"/>
    <x v="19"/>
    <n v="1005"/>
    <n v="10008009"/>
    <s v="SABANA"/>
    <n v="1105"/>
    <s v="Combustibles"/>
    <s v="0040007354"/>
    <s v="Bogotá"/>
    <s v="66531"/>
    <s v="En línea"/>
  </r>
  <r>
    <s v="0567892"/>
    <s v="03/04/2025"/>
    <s v="07:17"/>
    <s v="OKZ800"/>
    <x v="0"/>
    <s v="BOGOTÁ, D.C."/>
    <x v="0"/>
    <x v="1"/>
    <n v="84880"/>
    <n v="8"/>
    <n v="10610"/>
    <n v="10610"/>
    <s v="1000800910691005"/>
    <n v="10554.58"/>
    <n v="84436.64"/>
    <x v="9"/>
    <x v="1"/>
    <x v="19"/>
    <n v="1005"/>
    <n v="10008009"/>
    <s v="SABANA"/>
    <n v="1069"/>
    <s v="Combustibles"/>
    <s v="0040007354"/>
    <s v="Bogotá"/>
    <s v="105290"/>
    <s v="En línea"/>
  </r>
  <r>
    <s v="01820106"/>
    <s v="03/04/2025"/>
    <s v="07:18"/>
    <s v="OFQ15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1339"/>
    <s v="En línea"/>
  </r>
  <r>
    <s v="01683222"/>
    <s v="03/04/2025"/>
    <s v="07:19"/>
    <s v="OJO84D"/>
    <x v="1"/>
    <s v="BOGOTÁ, D.C."/>
    <x v="0"/>
    <x v="0"/>
    <n v="34933.919999999998"/>
    <n v="2.2480000000000002"/>
    <n v="15540"/>
    <n v="15540"/>
    <s v="1000800911031022"/>
    <n v="16175.13"/>
    <n v="36361.692240000004"/>
    <x v="34"/>
    <x v="1"/>
    <x v="20"/>
    <n v="1022"/>
    <n v="10008009"/>
    <s v="SABANA"/>
    <n v="1103"/>
    <s v="Combustibles"/>
    <s v="0040007831"/>
    <s v="Bogotá"/>
    <s v="75526"/>
    <s v="En línea"/>
  </r>
  <r>
    <s v="01518874"/>
    <s v="03/04/2025"/>
    <s v="07:21"/>
    <s v="DDP96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81323"/>
    <s v="En línea"/>
  </r>
  <r>
    <s v="03575840"/>
    <s v="03/04/2025"/>
    <s v="07:21"/>
    <s v="OFV17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9820"/>
    <s v="En línea"/>
  </r>
  <r>
    <s v="02395940"/>
    <s v="03/04/2025"/>
    <s v="07:21"/>
    <s v="OJX127"/>
    <x v="0"/>
    <s v="BOGOTÁ, D.C."/>
    <x v="0"/>
    <x v="0"/>
    <n v="64036"/>
    <n v="4"/>
    <n v="16009"/>
    <n v="16009"/>
    <s v="1000800925901005"/>
    <n v="16173.88"/>
    <n v="64695.519999999997"/>
    <x v="0"/>
    <x v="1"/>
    <x v="19"/>
    <n v="1005"/>
    <n v="10008009"/>
    <s v="SABANA"/>
    <n v="2590"/>
    <s v="Combustibles"/>
    <s v="0040007354"/>
    <s v="Bogotá"/>
    <s v="204516"/>
    <s v="En línea"/>
  </r>
  <r>
    <s v="1835867"/>
    <s v="03/04/2025"/>
    <s v="07:22"/>
    <s v="OAO12E"/>
    <x v="0"/>
    <s v="BOGOTÁ, D.C."/>
    <x v="0"/>
    <x v="0"/>
    <n v="27829.919999999998"/>
    <n v="1.776"/>
    <n v="15670"/>
    <n v="15670"/>
    <s v="1000800923551005"/>
    <n v="16173.88"/>
    <n v="28724.810879999997"/>
    <x v="33"/>
    <x v="1"/>
    <x v="19"/>
    <n v="1005"/>
    <n v="10008009"/>
    <s v="SABANA"/>
    <n v="2355"/>
    <s v="Combustibles"/>
    <s v="0040007354"/>
    <s v="Bogotá"/>
    <s v="103789"/>
    <s v="En línea"/>
  </r>
  <r>
    <s v="01820111"/>
    <s v="03/04/2025"/>
    <s v="07:22"/>
    <s v="DDY78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6421"/>
    <s v="En línea"/>
  </r>
  <r>
    <s v="02730772"/>
    <s v="03/04/2025"/>
    <s v="07:23"/>
    <s v="OFO56E"/>
    <x v="0"/>
    <s v="BOGOTÁ, D.C."/>
    <x v="0"/>
    <x v="0"/>
    <n v="23475"/>
    <n v="1.5"/>
    <n v="15650"/>
    <n v="1565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58996"/>
    <s v="En línea"/>
  </r>
  <r>
    <s v="0212587"/>
    <s v="03/04/2025"/>
    <s v="07:23"/>
    <s v="LBM62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53664"/>
    <s v="En línea"/>
  </r>
  <r>
    <s v="02806990"/>
    <s v="03/04/2025"/>
    <s v="07:23"/>
    <s v="OFX28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1630"/>
    <s v="En línea"/>
  </r>
  <r>
    <s v="02496013"/>
    <s v="03/04/2025"/>
    <s v="07:24"/>
    <s v="OFM90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47383"/>
    <s v="En línea"/>
  </r>
  <r>
    <s v="01420356"/>
    <s v="03/04/2025"/>
    <s v="07:24"/>
    <s v="LIS837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61316"/>
    <s v="En línea"/>
  </r>
  <r>
    <s v="01946777"/>
    <s v="03/04/2025"/>
    <s v="07:24"/>
    <s v="OFM02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2527"/>
    <s v="En línea"/>
  </r>
  <r>
    <s v="021070803"/>
    <s v="03/04/2025"/>
    <s v="07:24"/>
    <s v="DDW44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90981"/>
    <s v="En línea"/>
  </r>
  <r>
    <s v="01337142"/>
    <s v="03/04/2025"/>
    <s v="07:25"/>
    <s v="OFQ44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37793"/>
    <s v="En línea"/>
  </r>
  <r>
    <s v="02496016"/>
    <s v="03/04/2025"/>
    <s v="07:25"/>
    <s v="DDW90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29295"/>
    <s v="En línea"/>
  </r>
  <r>
    <s v="01420359"/>
    <s v="03/04/2025"/>
    <s v="07:27"/>
    <s v="LIT014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41066"/>
    <s v="En línea"/>
  </r>
  <r>
    <s v="0290460"/>
    <s v="03/04/2025"/>
    <s v="07:27"/>
    <s v="OFS04E"/>
    <x v="2"/>
    <s v="BOGOTÁ, D.C."/>
    <x v="0"/>
    <x v="0"/>
    <n v="13721.4"/>
    <n v="0.84699999999999998"/>
    <n v="16200"/>
    <n v="16200"/>
    <s v="1000800913581020"/>
    <n v="16175.13"/>
    <n v="13700.335109999998"/>
    <x v="8"/>
    <x v="1"/>
    <x v="21"/>
    <n v="1020"/>
    <n v="10008009"/>
    <s v="SABANA"/>
    <n v="1358"/>
    <s v="Combustibles"/>
    <s v="0040007830"/>
    <s v="Bogotá"/>
    <s v="86850"/>
    <s v="En línea"/>
  </r>
  <r>
    <s v="01946787"/>
    <s v="03/04/2025"/>
    <s v="07:28"/>
    <s v="OFX89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0987"/>
    <s v="En línea"/>
  </r>
  <r>
    <s v="02496020"/>
    <s v="03/04/2025"/>
    <s v="07:28"/>
    <s v="DDO74E"/>
    <x v="0"/>
    <s v="BOGOTÁ, D.C."/>
    <x v="0"/>
    <x v="0"/>
    <n v="23604.33"/>
    <n v="1.4930000000000001"/>
    <n v="15810"/>
    <n v="15810"/>
    <s v="1000800910671005"/>
    <n v="16173.88"/>
    <n v="24147.60284"/>
    <x v="10"/>
    <x v="1"/>
    <x v="19"/>
    <n v="1005"/>
    <n v="10008009"/>
    <s v="SABANA"/>
    <n v="1067"/>
    <s v="Combustibles"/>
    <s v="0040007354"/>
    <s v="Bogotá"/>
    <s v="94825"/>
    <s v="En línea"/>
  </r>
  <r>
    <s v="0567898"/>
    <s v="03/04/2025"/>
    <s v="07:29"/>
    <s v="DDQ23E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70065"/>
    <s v="En línea"/>
  </r>
  <r>
    <s v="02767419"/>
    <s v="03/04/2025"/>
    <s v="07:29"/>
    <s v="OFM71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0843"/>
    <s v="En línea"/>
  </r>
  <r>
    <s v="01703887"/>
    <s v="03/04/2025"/>
    <s v="07:29"/>
    <s v="GCX105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52935"/>
    <s v="En línea"/>
  </r>
  <r>
    <s v="04202648"/>
    <s v="03/04/2025"/>
    <s v="07:29"/>
    <s v="OFV38E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58010"/>
    <s v="En línea"/>
  </r>
  <r>
    <s v="011065474"/>
    <s v="03/04/2025"/>
    <s v="07:29"/>
    <s v="OJX101"/>
    <x v="0"/>
    <s v="BOGOTÁ, D.C."/>
    <x v="0"/>
    <x v="0"/>
    <n v="62160"/>
    <n v="4"/>
    <n v="15540"/>
    <n v="15540"/>
    <s v="100080099281005"/>
    <n v="16173.88"/>
    <n v="64695.519999999997"/>
    <x v="35"/>
    <x v="1"/>
    <x v="19"/>
    <n v="1005"/>
    <n v="10008009"/>
    <s v="SABANA"/>
    <n v="928"/>
    <s v="Combustibles"/>
    <s v="0040007354"/>
    <s v="Bogotá"/>
    <s v="231069"/>
    <s v="En línea"/>
  </r>
  <r>
    <s v="02851455"/>
    <s v="03/04/2025"/>
    <s v="07:30"/>
    <s v="OFP01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61874"/>
    <s v="En línea"/>
  </r>
  <r>
    <s v="1835882"/>
    <s v="03/04/2025"/>
    <s v="07:31"/>
    <s v="OFV05E"/>
    <x v="0"/>
    <s v="BOGOTÁ, D.C."/>
    <x v="0"/>
    <x v="0"/>
    <n v="23505"/>
    <n v="1.5"/>
    <n v="15670"/>
    <n v="15670"/>
    <s v="1000800923551005"/>
    <n v="16173.88"/>
    <n v="24260.82"/>
    <x v="33"/>
    <x v="1"/>
    <x v="19"/>
    <n v="1005"/>
    <n v="10008009"/>
    <s v="SABANA"/>
    <n v="2355"/>
    <s v="Combustibles"/>
    <s v="0040007354"/>
    <s v="Bogotá"/>
    <s v="78663"/>
    <s v="En línea"/>
  </r>
  <r>
    <s v="01744705"/>
    <s v="03/04/2025"/>
    <s v="07:32"/>
    <s v="OJO01D"/>
    <x v="0"/>
    <s v="BOGOTÁ, D.C."/>
    <x v="0"/>
    <x v="0"/>
    <n v="15670"/>
    <n v="1"/>
    <n v="15670"/>
    <n v="15670"/>
    <s v="1000800910391005"/>
    <n v="16173.88"/>
    <n v="16173.88"/>
    <x v="27"/>
    <x v="1"/>
    <x v="19"/>
    <n v="1005"/>
    <n v="10008009"/>
    <s v="SABANA"/>
    <n v="1039"/>
    <s v="Combustibles"/>
    <s v="0040007354"/>
    <s v="Bogotá"/>
    <s v="86410"/>
    <s v="En línea"/>
  </r>
  <r>
    <s v="0290466"/>
    <s v="03/04/2025"/>
    <s v="07:32"/>
    <s v="DDZ46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02052"/>
    <s v="En línea"/>
  </r>
  <r>
    <s v="01511890"/>
    <s v="03/04/2025"/>
    <s v="07:34"/>
    <s v="OFL74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8095"/>
    <s v="En línea"/>
  </r>
  <r>
    <s v="03189532"/>
    <s v="03/04/2025"/>
    <s v="07:35"/>
    <s v="OBI885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260690"/>
    <s v="En línea"/>
  </r>
  <r>
    <s v="0110743"/>
    <s v="03/04/2025"/>
    <s v="07:35"/>
    <s v="OFK25E"/>
    <x v="2"/>
    <s v="BOGOTÁ, D.C."/>
    <x v="0"/>
    <x v="0"/>
    <n v="16050"/>
    <n v="1"/>
    <n v="16050"/>
    <n v="16050"/>
    <s v="1000800911051020"/>
    <n v="16175.13"/>
    <n v="16175.13"/>
    <x v="15"/>
    <x v="1"/>
    <x v="21"/>
    <n v="1020"/>
    <n v="10008009"/>
    <s v="SABANA"/>
    <n v="1105"/>
    <s v="Combustibles"/>
    <s v="0040007830"/>
    <s v="Bogotá"/>
    <s v="35099"/>
    <s v="En línea"/>
  </r>
  <r>
    <s v="50827545"/>
    <s v="03/04/2025"/>
    <s v="07:35"/>
    <s v="AWU44D"/>
    <x v="0"/>
    <s v="BOGOTÁ, D.C."/>
    <x v="0"/>
    <x v="0"/>
    <n v="32680"/>
    <n v="2"/>
    <n v="16340"/>
    <n v="16340"/>
    <s v="1000800935401005"/>
    <n v="16173.88"/>
    <n v="32347.759999999998"/>
    <x v="14"/>
    <x v="1"/>
    <x v="19"/>
    <n v="1005"/>
    <n v="10008009"/>
    <s v="SABANA"/>
    <n v="3540"/>
    <s v="Combustibles"/>
    <s v="0040007354"/>
    <s v="Bogotá"/>
    <s v="79263"/>
    <s v="En línea"/>
  </r>
  <r>
    <s v="01641095"/>
    <s v="03/04/2025"/>
    <s v="07:36"/>
    <s v="OFS7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72855"/>
    <s v="En línea"/>
  </r>
  <r>
    <s v="0190356"/>
    <s v="03/04/2025"/>
    <s v="07:36"/>
    <s v="LBO32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9079"/>
    <s v="En línea"/>
  </r>
  <r>
    <s v="50827666"/>
    <s v="03/04/2025"/>
    <s v="07:37"/>
    <s v="DDP33E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60259"/>
    <s v="En línea"/>
  </r>
  <r>
    <s v="50827643"/>
    <s v="03/04/2025"/>
    <s v="07:37"/>
    <s v="OFQ66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60515"/>
    <s v="En línea"/>
  </r>
  <r>
    <s v="50827722"/>
    <s v="03/04/2025"/>
    <s v="07:38"/>
    <s v="DDR30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6247"/>
    <s v="En línea"/>
  </r>
  <r>
    <s v="2414828"/>
    <s v="03/04/2025"/>
    <s v="07:38"/>
    <s v="LIS780"/>
    <x v="0"/>
    <s v="BOGOTÁ, D.C."/>
    <x v="0"/>
    <x v="1"/>
    <n v="42423.966"/>
    <n v="4.0140000000000002"/>
    <n v="10569"/>
    <n v="10569"/>
    <s v="1000800923381005"/>
    <n v="10554.58"/>
    <n v="42366.08412"/>
    <x v="20"/>
    <x v="1"/>
    <x v="19"/>
    <n v="1005"/>
    <n v="10008009"/>
    <s v="SABANA"/>
    <n v="2338"/>
    <s v="Combustibles"/>
    <s v="0040007354"/>
    <s v="Bogotá"/>
    <s v="43013"/>
    <s v="En línea"/>
  </r>
  <r>
    <s v="0190358"/>
    <s v="03/04/2025"/>
    <s v="07:38"/>
    <s v="LBN89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28329"/>
    <s v="En línea"/>
  </r>
  <r>
    <s v="1835898"/>
    <s v="03/04/2025"/>
    <s v="07:39"/>
    <s v="GCW736"/>
    <x v="13"/>
    <s v="BOGOTÁ, D.C."/>
    <x v="0"/>
    <x v="0"/>
    <n v="111492.05"/>
    <n v="7.1150000000000002"/>
    <n v="15670"/>
    <n v="15670"/>
    <s v="1000800923551018"/>
    <n v="16275.65"/>
    <n v="115801.24975"/>
    <x v="33"/>
    <x v="1"/>
    <x v="24"/>
    <n v="1018"/>
    <n v="10008009"/>
    <s v="SABANA"/>
    <n v="2355"/>
    <s v="Combustibles"/>
    <s v="0040007759"/>
    <s v="Bogotá"/>
    <s v="89690"/>
    <s v="En línea"/>
  </r>
  <r>
    <s v="02303591"/>
    <s v="03/04/2025"/>
    <s v="07:39"/>
    <s v="OAP54E"/>
    <x v="0"/>
    <s v="BOGOTÁ, D.C."/>
    <x v="0"/>
    <x v="0"/>
    <n v="30980"/>
    <n v="2"/>
    <n v="15490"/>
    <n v="15490"/>
    <s v="1000800910401005"/>
    <n v="16173.88"/>
    <n v="32347.759999999998"/>
    <x v="37"/>
    <x v="1"/>
    <x v="19"/>
    <n v="1005"/>
    <n v="10008009"/>
    <s v="SABANA"/>
    <n v="1040"/>
    <s v="Combustibles"/>
    <s v="0040007354"/>
    <s v="Bogotá"/>
    <s v="71251"/>
    <s v="En línea"/>
  </r>
  <r>
    <s v="50827771"/>
    <s v="03/04/2025"/>
    <s v="07:39"/>
    <s v="OFY21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86734"/>
    <s v="En línea"/>
  </r>
  <r>
    <s v="02395959"/>
    <s v="03/04/2025"/>
    <s v="07:44"/>
    <s v="OFL73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2940"/>
    <s v="En línea"/>
  </r>
  <r>
    <s v="04205752"/>
    <s v="03/04/2025"/>
    <s v="07:46"/>
    <s v="OLM893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46229"/>
    <s v="En línea"/>
  </r>
  <r>
    <s v="04202654"/>
    <s v="03/04/2025"/>
    <s v="07:46"/>
    <s v="LBO74F"/>
    <x v="2"/>
    <s v="BOGOTÁ, D.C."/>
    <x v="0"/>
    <x v="0"/>
    <n v="23325"/>
    <n v="1.5"/>
    <n v="15550"/>
    <n v="15550"/>
    <s v="1000800910691020"/>
    <n v="16175.13"/>
    <n v="24262.695"/>
    <x v="9"/>
    <x v="1"/>
    <x v="21"/>
    <n v="1020"/>
    <n v="10008009"/>
    <s v="SABANA"/>
    <n v="1069"/>
    <s v="Combustibles"/>
    <s v="0040007830"/>
    <s v="Bogotá"/>
    <s v="58276"/>
    <s v="En línea"/>
  </r>
  <r>
    <s v="01641103"/>
    <s v="03/04/2025"/>
    <s v="07:47"/>
    <s v="LBL87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1677"/>
    <s v="En línea"/>
  </r>
  <r>
    <s v="02303596"/>
    <s v="03/04/2025"/>
    <s v="07:48"/>
    <s v="ODT179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59330"/>
    <s v="En línea"/>
  </r>
  <r>
    <s v="01453404"/>
    <s v="03/04/2025"/>
    <s v="07:48"/>
    <s v="DDW83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106804"/>
    <s v="En línea"/>
  </r>
  <r>
    <s v="50828154"/>
    <s v="03/04/2025"/>
    <s v="07:48"/>
    <s v="OGB62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67028"/>
    <s v="En línea"/>
  </r>
  <r>
    <s v="50828158"/>
    <s v="03/04/2025"/>
    <s v="07:48"/>
    <s v="OFL47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47189"/>
    <s v="En línea"/>
  </r>
  <r>
    <s v="50828202"/>
    <s v="03/04/2025"/>
    <s v="07:49"/>
    <s v="OFO80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82427"/>
    <s v="En línea"/>
  </r>
  <r>
    <s v="02807020"/>
    <s v="03/04/2025"/>
    <s v="07:49"/>
    <s v="GCX115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120109"/>
    <s v="En línea"/>
  </r>
  <r>
    <s v="02807022"/>
    <s v="03/04/2025"/>
    <s v="07:50"/>
    <s v="OFO75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7986"/>
    <s v="En línea"/>
  </r>
  <r>
    <s v="02814982"/>
    <s v="03/04/2025"/>
    <s v="07:51"/>
    <s v="JQV327"/>
    <x v="0"/>
    <s v="BOGOTÁ, D.C."/>
    <x v="0"/>
    <x v="1"/>
    <n v="83280"/>
    <n v="8"/>
    <n v="10410"/>
    <n v="10410"/>
    <s v="1000800910471005"/>
    <n v="10554.58"/>
    <n v="84436.64"/>
    <x v="6"/>
    <x v="1"/>
    <x v="19"/>
    <n v="1005"/>
    <n v="10008009"/>
    <s v="SABANA"/>
    <n v="1047"/>
    <s v="Combustibles"/>
    <s v="0040007354"/>
    <s v="Bogotá"/>
    <s v="29800"/>
    <s v="En línea"/>
  </r>
  <r>
    <s v="02851478"/>
    <s v="03/04/2025"/>
    <s v="07:51"/>
    <s v="LHB97F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31747"/>
    <s v="En línea"/>
  </r>
  <r>
    <s v="02814986"/>
    <s v="03/04/2025"/>
    <s v="07:53"/>
    <s v="OFT65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6108"/>
    <s v="En línea"/>
  </r>
  <r>
    <s v="02814984"/>
    <s v="03/04/2025"/>
    <s v="07:54"/>
    <s v="OFM09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1773"/>
    <s v="En línea"/>
  </r>
  <r>
    <s v="02851483"/>
    <s v="03/04/2025"/>
    <s v="07:56"/>
    <s v="OFX99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8867"/>
    <s v="En línea"/>
  </r>
  <r>
    <s v="0190367"/>
    <s v="03/04/2025"/>
    <s v="07:56"/>
    <s v="OGD82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66665"/>
    <s v="En línea"/>
  </r>
  <r>
    <s v="02262422"/>
    <s v="03/04/2025"/>
    <s v="07:57"/>
    <s v="OLO320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29397"/>
    <s v="En línea"/>
  </r>
  <r>
    <s v="02851489"/>
    <s v="03/04/2025"/>
    <s v="07:59"/>
    <s v="OFM25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4766"/>
    <s v="En línea"/>
  </r>
  <r>
    <s v="02814993"/>
    <s v="03/04/2025"/>
    <s v="08:01"/>
    <s v="GCX135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11424"/>
    <s v="En línea"/>
  </r>
  <r>
    <s v="0110750"/>
    <s v="03/04/2025"/>
    <s v="08:01"/>
    <s v="OAN54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79896"/>
    <s v="En línea"/>
  </r>
  <r>
    <s v="02496039"/>
    <s v="03/04/2025"/>
    <s v="08:05"/>
    <s v="OFM78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52702"/>
    <s v="En línea"/>
  </r>
  <r>
    <s v="0290486"/>
    <s v="03/04/2025"/>
    <s v="08:06"/>
    <s v="LBN31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2757"/>
    <s v="En línea"/>
  </r>
  <r>
    <s v="02502609"/>
    <s v="03/04/2025"/>
    <s v="08:08"/>
    <s v="OFV21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8677"/>
    <s v="En línea"/>
  </r>
  <r>
    <s v="02815002"/>
    <s v="03/04/2025"/>
    <s v="08:09"/>
    <s v="DDQ66E"/>
    <x v="0"/>
    <s v="BOGOTÁ, D.C."/>
    <x v="0"/>
    <x v="0"/>
    <n v="15540"/>
    <n v="1"/>
    <n v="15540"/>
    <n v="15540"/>
    <s v="1000800910471005"/>
    <n v="16173.88"/>
    <n v="16173.88"/>
    <x v="6"/>
    <x v="1"/>
    <x v="19"/>
    <n v="1005"/>
    <n v="10008009"/>
    <s v="SABANA"/>
    <n v="1047"/>
    <s v="Combustibles"/>
    <s v="0040007354"/>
    <s v="Bogotá"/>
    <s v="49251"/>
    <s v="En línea"/>
  </r>
  <r>
    <s v="02815008"/>
    <s v="03/04/2025"/>
    <s v="08:11"/>
    <s v="LBO27F"/>
    <x v="2"/>
    <s v="BOGOTÁ, D.C."/>
    <x v="0"/>
    <x v="0"/>
    <n v="23310"/>
    <n v="1.5"/>
    <n v="15540"/>
    <n v="15540"/>
    <s v="1000800910471020"/>
    <n v="16175.13"/>
    <n v="24262.695"/>
    <x v="6"/>
    <x v="1"/>
    <x v="21"/>
    <n v="1020"/>
    <n v="10008009"/>
    <s v="SABANA"/>
    <n v="1047"/>
    <s v="Combustibles"/>
    <s v="0040007830"/>
    <s v="Bogotá"/>
    <s v="45179"/>
    <s v="En línea"/>
  </r>
  <r>
    <s v="01683277"/>
    <s v="03/04/2025"/>
    <s v="08:17"/>
    <s v="DDN93E"/>
    <x v="0"/>
    <s v="BOGOTÁ, D.C."/>
    <x v="0"/>
    <x v="0"/>
    <n v="23310"/>
    <n v="1.5"/>
    <n v="15540"/>
    <n v="15540"/>
    <s v="1000800911031005"/>
    <n v="16173.88"/>
    <n v="24260.82"/>
    <x v="34"/>
    <x v="1"/>
    <x v="19"/>
    <n v="1005"/>
    <n v="10008009"/>
    <s v="SABANA"/>
    <n v="1103"/>
    <s v="Combustibles"/>
    <s v="0040007354"/>
    <s v="Bogotá"/>
    <s v="70802"/>
    <s v="En línea"/>
  </r>
  <r>
    <s v="02851508"/>
    <s v="03/04/2025"/>
    <s v="08:17"/>
    <s v="OLO449"/>
    <x v="0"/>
    <s v="BOGOTÁ, D.C."/>
    <x v="0"/>
    <x v="1"/>
    <n v="40475.879999999997"/>
    <n v="3.8769999999999998"/>
    <n v="10440"/>
    <n v="10440"/>
    <s v="1000800911041005"/>
    <n v="10554.58"/>
    <n v="40920.106659999998"/>
    <x v="4"/>
    <x v="1"/>
    <x v="19"/>
    <n v="1005"/>
    <n v="10008009"/>
    <s v="SABANA"/>
    <n v="1104"/>
    <s v="Combustibles"/>
    <s v="0040007354"/>
    <s v="Bogotá"/>
    <s v="172551"/>
    <s v="En línea"/>
  </r>
  <r>
    <s v="02395985"/>
    <s v="03/04/2025"/>
    <s v="08:18"/>
    <s v="LBO35F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52264"/>
    <s v="En línea"/>
  </r>
  <r>
    <s v="0212610"/>
    <s v="03/04/2025"/>
    <s v="08:21"/>
    <s v="OLN199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96956"/>
    <s v="En línea"/>
  </r>
  <r>
    <s v="02395990"/>
    <s v="03/04/2025"/>
    <s v="08:22"/>
    <s v="GCX090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4031"/>
    <s v="En línea"/>
  </r>
  <r>
    <s v="04366339"/>
    <s v="03/04/2025"/>
    <s v="08:23"/>
    <s v="ODT106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78558"/>
    <s v="En línea"/>
  </r>
  <r>
    <s v="50829762"/>
    <s v="03/04/2025"/>
    <s v="08:23"/>
    <s v="OFT31E"/>
    <x v="0"/>
    <s v="BOGOTÁ, D.C."/>
    <x v="0"/>
    <x v="0"/>
    <n v="23529.599999999999"/>
    <n v="1.44"/>
    <n v="16340"/>
    <n v="16340"/>
    <s v="1000800935401005"/>
    <n v="16173.88"/>
    <n v="23290.387199999997"/>
    <x v="14"/>
    <x v="1"/>
    <x v="19"/>
    <n v="1005"/>
    <n v="10008009"/>
    <s v="SABANA"/>
    <n v="3540"/>
    <s v="Combustibles"/>
    <s v="0040007354"/>
    <s v="Bogotá"/>
    <s v="24764"/>
    <s v="En línea"/>
  </r>
  <r>
    <s v="02354011"/>
    <s v="03/04/2025"/>
    <s v="08:24"/>
    <s v="OFU86E"/>
    <x v="8"/>
    <s v="BOGOTÁ, D.C."/>
    <x v="0"/>
    <x v="0"/>
    <n v="23636.34"/>
    <n v="1.5209999999999999"/>
    <n v="15540"/>
    <n v="15540"/>
    <s v="1000800919251019"/>
    <n v="16415.77"/>
    <n v="24968.386169999998"/>
    <x v="26"/>
    <x v="1"/>
    <x v="31"/>
    <n v="1019"/>
    <n v="10008009"/>
    <s v="SABANA"/>
    <n v="1925"/>
    <s v="Combustibles"/>
    <s v="0040007789"/>
    <s v="Bogotá"/>
    <s v="10785"/>
    <s v="En línea"/>
  </r>
  <r>
    <s v="03273721"/>
    <s v="03/04/2025"/>
    <s v="08:24"/>
    <s v="DDU88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48675"/>
    <s v="En línea"/>
  </r>
  <r>
    <s v="01492570"/>
    <s v="03/04/2025"/>
    <s v="08:26"/>
    <s v="JQV221"/>
    <x v="6"/>
    <s v="BOGOTÁ, D.C."/>
    <x v="0"/>
    <x v="1"/>
    <n v="123060.79"/>
    <n v="11.867000000000001"/>
    <n v="10370"/>
    <n v="10370"/>
    <s v="1000800926001012"/>
    <n v="10616.62"/>
    <n v="125987.42954000001"/>
    <x v="16"/>
    <x v="1"/>
    <x v="22"/>
    <n v="1012"/>
    <n v="10008009"/>
    <s v="SABANA"/>
    <n v="2600"/>
    <s v="Combustibles"/>
    <s v="0040006507"/>
    <s v="Bogotá"/>
    <s v="69344"/>
    <s v="En línea"/>
  </r>
  <r>
    <s v="0496098"/>
    <s v="03/04/2025"/>
    <s v="08:27"/>
    <s v="OKZ817"/>
    <x v="0"/>
    <s v="BOGOTÁ, D.C."/>
    <x v="0"/>
    <x v="1"/>
    <n v="43040"/>
    <n v="4"/>
    <n v="10760"/>
    <n v="10760"/>
    <s v="1000800923041005"/>
    <n v="10554.58"/>
    <n v="42218.32"/>
    <x v="2"/>
    <x v="1"/>
    <x v="19"/>
    <n v="1005"/>
    <n v="10008009"/>
    <s v="SABANA"/>
    <n v="2304"/>
    <s v="Combustibles"/>
    <s v="0040007354"/>
    <s v="Bogotá"/>
    <s v="173491"/>
    <s v="En línea"/>
  </r>
  <r>
    <s v="02815033"/>
    <s v="03/04/2025"/>
    <s v="08:27"/>
    <s v="OEU920"/>
    <x v="0"/>
    <s v="BOGOTÁ, D.C."/>
    <x v="0"/>
    <x v="0"/>
    <n v="46620"/>
    <n v="3"/>
    <n v="15540"/>
    <n v="15540"/>
    <s v="1000800910471005"/>
    <n v="16173.88"/>
    <n v="48521.64"/>
    <x v="6"/>
    <x v="1"/>
    <x v="19"/>
    <n v="1005"/>
    <n v="10008009"/>
    <s v="SABANA"/>
    <n v="1047"/>
    <s v="Combustibles"/>
    <s v="0040007354"/>
    <s v="Bogotá"/>
    <s v="207779"/>
    <s v="En línea"/>
  </r>
  <r>
    <s v="04205765"/>
    <s v="03/04/2025"/>
    <s v="08:30"/>
    <s v="DDX83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106070"/>
    <s v="En línea"/>
  </r>
  <r>
    <s v="03794695"/>
    <s v="03/04/2025"/>
    <s v="08:31"/>
    <s v="OFT21E"/>
    <x v="0"/>
    <s v="BOGOTÁ, D.C."/>
    <x v="0"/>
    <x v="0"/>
    <n v="23475"/>
    <n v="1.5"/>
    <n v="15650"/>
    <n v="1565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33468"/>
    <s v="En línea"/>
  </r>
  <r>
    <s v="01946870"/>
    <s v="03/04/2025"/>
    <s v="08:31"/>
    <s v="GCX133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14824"/>
    <s v="En línea"/>
  </r>
  <r>
    <s v="01511930"/>
    <s v="03/04/2025"/>
    <s v="08:31"/>
    <s v="LHA99F"/>
    <x v="1"/>
    <s v="BOGOTÁ, D.C."/>
    <x v="0"/>
    <x v="0"/>
    <n v="38293.527999999998"/>
    <n v="2.3919999999999999"/>
    <n v="16009"/>
    <n v="16009"/>
    <s v="1000800925901022"/>
    <n v="16175.13"/>
    <n v="38690.910959999994"/>
    <x v="0"/>
    <x v="1"/>
    <x v="20"/>
    <n v="1022"/>
    <n v="10008009"/>
    <s v="SABANA"/>
    <n v="2590"/>
    <s v="Combustibles"/>
    <s v="0040007831"/>
    <s v="Bogotá"/>
    <s v="20615"/>
    <s v="En línea"/>
  </r>
  <r>
    <s v="04255757"/>
    <s v="03/04/2025"/>
    <s v="08:34"/>
    <s v="OFT69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52976"/>
    <s v="En línea"/>
  </r>
  <r>
    <s v="0290505"/>
    <s v="03/04/2025"/>
    <s v="08:34"/>
    <s v="LBM46F"/>
    <x v="2"/>
    <s v="BOGOTÁ, D.C."/>
    <x v="0"/>
    <x v="0"/>
    <n v="16200"/>
    <n v="1"/>
    <n v="16200"/>
    <n v="16200"/>
    <s v="1000800913581020"/>
    <n v="16175.13"/>
    <n v="16175.13"/>
    <x v="8"/>
    <x v="1"/>
    <x v="21"/>
    <n v="1020"/>
    <n v="10008009"/>
    <s v="SABANA"/>
    <n v="1358"/>
    <s v="Combustibles"/>
    <s v="0040007830"/>
    <s v="Bogotá"/>
    <s v="42390"/>
    <s v="En línea"/>
  </r>
  <r>
    <s v="01337178"/>
    <s v="03/04/2025"/>
    <s v="08:34"/>
    <s v="OFY90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75597"/>
    <s v="En línea"/>
  </r>
  <r>
    <s v="01151359"/>
    <s v="03/04/2025"/>
    <s v="08:35"/>
    <s v="OLN192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29116"/>
    <s v="En línea"/>
  </r>
  <r>
    <s v="01744766"/>
    <s v="03/04/2025"/>
    <s v="08:37"/>
    <s v="OFO15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104493"/>
    <s v="En línea"/>
  </r>
  <r>
    <s v="01670467"/>
    <s v="03/04/2025"/>
    <s v="08:39"/>
    <s v="JQV258"/>
    <x v="0"/>
    <s v="BOGOTÁ, D.C."/>
    <x v="0"/>
    <x v="0"/>
    <n v="47130"/>
    <n v="3"/>
    <n v="15710"/>
    <n v="15710"/>
    <s v="100080099301005"/>
    <n v="16173.88"/>
    <n v="48521.64"/>
    <x v="29"/>
    <x v="1"/>
    <x v="19"/>
    <n v="1005"/>
    <n v="10008009"/>
    <s v="SABANA"/>
    <n v="930"/>
    <s v="Combustibles"/>
    <s v="0040007354"/>
    <s v="Bogotá"/>
    <s v="27107"/>
    <s v="En línea"/>
  </r>
  <r>
    <s v="02415059"/>
    <s v="03/04/2025"/>
    <s v="08:39"/>
    <s v="OAN23E"/>
    <x v="0"/>
    <s v="BOGOTÁ, D.C."/>
    <x v="0"/>
    <x v="0"/>
    <n v="23205"/>
    <n v="1.5"/>
    <n v="15470"/>
    <n v="15470"/>
    <s v="1000800914191005"/>
    <n v="16173.88"/>
    <n v="24260.82"/>
    <x v="38"/>
    <x v="1"/>
    <x v="19"/>
    <n v="1005"/>
    <n v="10008009"/>
    <s v="SABANA"/>
    <n v="1419"/>
    <s v="Combustibles"/>
    <s v="0040007354"/>
    <s v="Bogotá"/>
    <s v="76566"/>
    <s v="En línea"/>
  </r>
  <r>
    <s v="02767490"/>
    <s v="03/04/2025"/>
    <s v="08:43"/>
    <s v="OLO577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88564"/>
    <s v="En línea"/>
  </r>
  <r>
    <s v="04392534"/>
    <s v="03/04/2025"/>
    <s v="08:43"/>
    <s v="OLN139"/>
    <x v="0"/>
    <s v="BOGOTÁ, D.C."/>
    <x v="0"/>
    <x v="0"/>
    <n v="61880"/>
    <n v="4"/>
    <n v="15470"/>
    <n v="15470"/>
    <s v="1000800921601005"/>
    <n v="16173.88"/>
    <n v="64695.519999999997"/>
    <x v="24"/>
    <x v="1"/>
    <x v="19"/>
    <n v="1005"/>
    <n v="10008009"/>
    <s v="SABANA"/>
    <n v="2160"/>
    <s v="Combustibles"/>
    <s v="0040007354"/>
    <s v="Bogotá"/>
    <s v="138649"/>
    <s v="En línea"/>
  </r>
  <r>
    <s v="0567928"/>
    <s v="03/04/2025"/>
    <s v="08:43"/>
    <s v="DDU03E"/>
    <x v="0"/>
    <s v="BOGOTÁ, D.C."/>
    <x v="0"/>
    <x v="0"/>
    <n v="10076.4"/>
    <n v="0.64800000000000002"/>
    <n v="15550"/>
    <n v="15550"/>
    <s v="1000800910691005"/>
    <n v="16173.88"/>
    <n v="10480.67424"/>
    <x v="9"/>
    <x v="1"/>
    <x v="19"/>
    <n v="1005"/>
    <n v="10008009"/>
    <s v="SABANA"/>
    <n v="1069"/>
    <s v="Combustibles"/>
    <s v="0040007354"/>
    <s v="Bogotá"/>
    <s v="87108"/>
    <s v="En línea"/>
  </r>
  <r>
    <s v="2414934"/>
    <s v="03/04/2025"/>
    <s v="08:44"/>
    <s v="DDP53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4367"/>
    <s v="En línea"/>
  </r>
  <r>
    <s v="02767493"/>
    <s v="03/04/2025"/>
    <s v="08:45"/>
    <s v="OKZ777"/>
    <x v="0"/>
    <s v="BOGOTÁ, D.C."/>
    <x v="0"/>
    <x v="1"/>
    <n v="83520"/>
    <n v="8"/>
    <n v="10440"/>
    <n v="10440"/>
    <s v="1000800920461005"/>
    <n v="10554.58"/>
    <n v="84436.64"/>
    <x v="22"/>
    <x v="1"/>
    <x v="19"/>
    <n v="1005"/>
    <n v="10008009"/>
    <s v="SABANA"/>
    <n v="2046"/>
    <s v="Combustibles"/>
    <s v="0040007354"/>
    <s v="Bogotá"/>
    <s v="178010"/>
    <s v="En línea"/>
  </r>
  <r>
    <s v="0567932"/>
    <s v="03/04/2025"/>
    <s v="08:45"/>
    <s v="DDX21E"/>
    <x v="0"/>
    <s v="BOGOTÁ, D.C."/>
    <x v="0"/>
    <x v="0"/>
    <n v="12953.15"/>
    <n v="0.83299999999999996"/>
    <n v="15550"/>
    <n v="15550"/>
    <s v="1000800910691005"/>
    <n v="16173.88"/>
    <n v="13472.84204"/>
    <x v="9"/>
    <x v="1"/>
    <x v="19"/>
    <n v="1005"/>
    <n v="10008009"/>
    <s v="SABANA"/>
    <n v="1069"/>
    <s v="Combustibles"/>
    <s v="0040007354"/>
    <s v="Bogotá"/>
    <s v="74989"/>
    <s v="En línea"/>
  </r>
  <r>
    <s v="01362394"/>
    <s v="03/04/2025"/>
    <s v="08:45"/>
    <s v="LHB36F"/>
    <x v="0"/>
    <s v="BOGOTÁ, D.C."/>
    <x v="0"/>
    <x v="0"/>
    <n v="23340.55"/>
    <n v="1.5009999999999999"/>
    <n v="15550"/>
    <n v="15550"/>
    <s v="1000800910691005"/>
    <n v="16173.88"/>
    <n v="24276.993879999998"/>
    <x v="9"/>
    <x v="1"/>
    <x v="19"/>
    <n v="1005"/>
    <n v="10008009"/>
    <s v="SABANA"/>
    <n v="1069"/>
    <s v="Combustibles"/>
    <s v="0040007354"/>
    <s v="Bogotá"/>
    <s v="31569"/>
    <s v="En línea"/>
  </r>
  <r>
    <s v="0212618"/>
    <s v="03/04/2025"/>
    <s v="08:45"/>
    <s v="OGD85E"/>
    <x v="2"/>
    <s v="BOGOTÁ, D.C."/>
    <x v="0"/>
    <x v="0"/>
    <n v="23015.7"/>
    <n v="1.4339999999999999"/>
    <n v="16050"/>
    <n v="16050"/>
    <s v="1000800911051020"/>
    <n v="16175.13"/>
    <n v="23195.136419999999"/>
    <x v="15"/>
    <x v="1"/>
    <x v="21"/>
    <n v="1020"/>
    <n v="10008009"/>
    <s v="SABANA"/>
    <n v="1105"/>
    <s v="Combustibles"/>
    <s v="0040007830"/>
    <s v="Bogotá"/>
    <s v="86656"/>
    <s v="En línea"/>
  </r>
  <r>
    <s v="04219175"/>
    <s v="03/04/2025"/>
    <s v="08:46"/>
    <s v="OFR44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1700"/>
    <s v="En línea"/>
  </r>
  <r>
    <s v="02599241"/>
    <s v="03/04/2025"/>
    <s v="08:46"/>
    <s v="OLO617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29842"/>
    <s v="En línea"/>
  </r>
  <r>
    <s v="0567930"/>
    <s v="03/04/2025"/>
    <s v="08:46"/>
    <s v="OAN64E"/>
    <x v="0"/>
    <s v="BOGOTÁ, D.C."/>
    <x v="0"/>
    <x v="0"/>
    <n v="15550"/>
    <n v="1"/>
    <n v="15550"/>
    <n v="1555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22074"/>
    <s v="En línea"/>
  </r>
  <r>
    <s v="04202673"/>
    <s v="03/04/2025"/>
    <s v="08:47"/>
    <s v="DDX20E"/>
    <x v="0"/>
    <s v="BOGOTÁ, D.C."/>
    <x v="0"/>
    <x v="0"/>
    <n v="15550"/>
    <n v="1"/>
    <n v="15550"/>
    <n v="1555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108253"/>
    <s v="En línea"/>
  </r>
  <r>
    <s v="0212620"/>
    <s v="03/04/2025"/>
    <s v="08:47"/>
    <s v="LBN75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49594"/>
    <s v="En línea"/>
  </r>
  <r>
    <s v="0290515"/>
    <s v="03/04/2025"/>
    <s v="08:48"/>
    <s v="OLN111"/>
    <x v="12"/>
    <s v="BOGOTÁ, D.C."/>
    <x v="0"/>
    <x v="0"/>
    <n v="162000"/>
    <n v="10"/>
    <n v="16200"/>
    <n v="16200"/>
    <s v="1000800913581021"/>
    <n v="16175.13"/>
    <n v="161751.29999999999"/>
    <x v="8"/>
    <x v="1"/>
    <x v="23"/>
    <n v="1021"/>
    <n v="10008009"/>
    <s v="SABANA"/>
    <n v="1358"/>
    <s v="Combustibles"/>
    <s v="0040007832"/>
    <s v="Bogotá"/>
    <s v="154495"/>
    <s v="En línea"/>
  </r>
  <r>
    <s v="01511938"/>
    <s v="03/04/2025"/>
    <s v="08:48"/>
    <s v="LHF55F"/>
    <x v="1"/>
    <s v="BOGOTÁ, D.C."/>
    <x v="0"/>
    <x v="0"/>
    <n v="37605.141000000003"/>
    <n v="2.3490000000000002"/>
    <n v="16009"/>
    <n v="16009"/>
    <s v="1000800925901022"/>
    <n v="16175.13"/>
    <n v="37995.380369999999"/>
    <x v="0"/>
    <x v="1"/>
    <x v="20"/>
    <n v="1022"/>
    <n v="10008009"/>
    <s v="SABANA"/>
    <n v="2590"/>
    <s v="Combustibles"/>
    <s v="0040007831"/>
    <s v="Bogotá"/>
    <s v="30362"/>
    <s v="En línea"/>
  </r>
  <r>
    <s v="01946897"/>
    <s v="03/04/2025"/>
    <s v="08:48"/>
    <s v="OFP60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5406"/>
    <s v="En línea"/>
  </r>
  <r>
    <s v="02851543"/>
    <s v="03/04/2025"/>
    <s v="08:49"/>
    <s v="OBG436"/>
    <x v="4"/>
    <s v="BOGOTÁ, D.C."/>
    <x v="0"/>
    <x v="0"/>
    <n v="55494.63"/>
    <n v="3.5190000000000001"/>
    <n v="15770"/>
    <n v="15770"/>
    <s v="100080091104267"/>
    <n v="16370.16"/>
    <n v="57606.59304"/>
    <x v="4"/>
    <x v="1"/>
    <x v="27"/>
    <n v="267"/>
    <n v="10008009"/>
    <s v="SABANA"/>
    <n v="1104"/>
    <s v="Combustibles"/>
    <s v="0040006107"/>
    <s v="Bogotá"/>
    <s v="254433"/>
    <s v="En línea"/>
  </r>
  <r>
    <s v="0212622"/>
    <s v="03/04/2025"/>
    <s v="08:49"/>
    <s v="LIS998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26497"/>
    <s v="En línea"/>
  </r>
  <r>
    <s v="02897576"/>
    <s v="03/04/2025"/>
    <s v="08:50"/>
    <s v="LHF97F"/>
    <x v="1"/>
    <s v="BOGOTÁ, D.C."/>
    <x v="0"/>
    <x v="0"/>
    <n v="37373.699999999997"/>
    <n v="2.4049999999999998"/>
    <n v="15540"/>
    <n v="15540"/>
    <s v="100080099281022"/>
    <n v="16175.13"/>
    <n v="38901.187649999993"/>
    <x v="35"/>
    <x v="1"/>
    <x v="20"/>
    <n v="1022"/>
    <n v="10008009"/>
    <s v="SABANA"/>
    <n v="928"/>
    <s v="Combustibles"/>
    <s v="0040007831"/>
    <s v="Bogotá"/>
    <s v="30406"/>
    <s v="En línea"/>
  </r>
  <r>
    <s v="01362398"/>
    <s v="03/04/2025"/>
    <s v="08:51"/>
    <s v="OEU907"/>
    <x v="0"/>
    <s v="BOGOTÁ, D.C."/>
    <x v="0"/>
    <x v="0"/>
    <n v="46681.1"/>
    <n v="3.0019999999999998"/>
    <n v="15550"/>
    <n v="15550"/>
    <s v="1000800910691005"/>
    <n v="16173.88"/>
    <n v="48553.987759999996"/>
    <x v="9"/>
    <x v="1"/>
    <x v="19"/>
    <n v="1005"/>
    <n v="10008009"/>
    <s v="SABANA"/>
    <n v="1069"/>
    <s v="Combustibles"/>
    <s v="0040007354"/>
    <s v="Bogotá"/>
    <s v="162081"/>
    <s v="En línea"/>
  </r>
  <r>
    <s v="1835984"/>
    <s v="03/04/2025"/>
    <s v="08:51"/>
    <s v="UKP05D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35469"/>
    <s v="En línea"/>
  </r>
  <r>
    <s v="02627450"/>
    <s v="03/04/2025"/>
    <s v="08:52"/>
    <s v="OLN221"/>
    <x v="0"/>
    <s v="BOGOTÁ, D.C."/>
    <x v="0"/>
    <x v="1"/>
    <n v="41640"/>
    <n v="4"/>
    <n v="10410"/>
    <n v="10410"/>
    <s v="1000800919131005"/>
    <n v="10554.58"/>
    <n v="42218.32"/>
    <x v="30"/>
    <x v="1"/>
    <x v="19"/>
    <n v="1005"/>
    <n v="10008009"/>
    <s v="SABANA"/>
    <n v="1913"/>
    <s v="Combustibles"/>
    <s v="0040007354"/>
    <s v="Bogotá"/>
    <s v="156490"/>
    <s v="En línea"/>
  </r>
  <r>
    <s v="02815066"/>
    <s v="03/04/2025"/>
    <s v="08:53"/>
    <s v="OJX129"/>
    <x v="0"/>
    <s v="BOGOTÁ, D.C."/>
    <x v="0"/>
    <x v="0"/>
    <n v="62160"/>
    <n v="4"/>
    <n v="15540"/>
    <n v="15540"/>
    <s v="1000800910471005"/>
    <n v="16173.88"/>
    <n v="64695.519999999997"/>
    <x v="6"/>
    <x v="1"/>
    <x v="19"/>
    <n v="1005"/>
    <n v="10008009"/>
    <s v="SABANA"/>
    <n v="1047"/>
    <s v="Combustibles"/>
    <s v="0040007354"/>
    <s v="Bogotá"/>
    <s v="187095"/>
    <s v="En línea"/>
  </r>
  <r>
    <s v="0190395"/>
    <s v="03/04/2025"/>
    <s v="08:53"/>
    <s v="DDR95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10298"/>
    <s v="En línea"/>
  </r>
  <r>
    <s v="02807071"/>
    <s v="03/04/2025"/>
    <s v="08:53"/>
    <s v="OGF9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0208"/>
    <s v="En línea"/>
  </r>
  <r>
    <s v="50831245"/>
    <s v="03/04/2025"/>
    <s v="08:55"/>
    <s v="OJX141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08477"/>
    <s v="En línea"/>
  </r>
  <r>
    <s v="02851551"/>
    <s v="03/04/2025"/>
    <s v="08:55"/>
    <s v="GCX141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88813"/>
    <s v="En línea"/>
  </r>
  <r>
    <s v="03155942"/>
    <s v="03/04/2025"/>
    <s v="08:55"/>
    <s v="OFV43E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53364"/>
    <s v="En línea"/>
  </r>
  <r>
    <s v="1835994"/>
    <s v="03/04/2025"/>
    <s v="08:56"/>
    <s v="OAO18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102721"/>
    <s v="En línea"/>
  </r>
  <r>
    <s v="02262444"/>
    <s v="03/04/2025"/>
    <s v="08:56"/>
    <s v="LIT219"/>
    <x v="0"/>
    <s v="BOGOTÁ, D.C."/>
    <x v="0"/>
    <x v="0"/>
    <n v="92820"/>
    <n v="6"/>
    <n v="15470"/>
    <n v="15470"/>
    <s v="1000800915551005"/>
    <n v="16173.88"/>
    <n v="97043.28"/>
    <x v="17"/>
    <x v="1"/>
    <x v="19"/>
    <n v="1005"/>
    <n v="10008009"/>
    <s v="SABANA"/>
    <n v="1555"/>
    <s v="Combustibles"/>
    <s v="0040007354"/>
    <s v="Bogotá"/>
    <s v="12647"/>
    <s v="En línea"/>
  </r>
  <r>
    <s v="02653142"/>
    <s v="03/04/2025"/>
    <s v="08:56"/>
    <s v="OJX008"/>
    <x v="0"/>
    <s v="BOGOTÁ, D.C."/>
    <x v="0"/>
    <x v="0"/>
    <n v="61760"/>
    <n v="4"/>
    <n v="15440"/>
    <n v="15440"/>
    <s v="1000800910551005"/>
    <n v="16173.88"/>
    <n v="64695.519999999997"/>
    <x v="7"/>
    <x v="1"/>
    <x v="19"/>
    <n v="1005"/>
    <n v="10008009"/>
    <s v="SABANA"/>
    <n v="1055"/>
    <s v="Combustibles"/>
    <s v="0040007354"/>
    <s v="Bogotá"/>
    <s v="207600"/>
    <s v="En línea"/>
  </r>
  <r>
    <s v="01683308"/>
    <s v="03/04/2025"/>
    <s v="08:57"/>
    <s v="LBN93F"/>
    <x v="2"/>
    <s v="BOGOTÁ, D.C."/>
    <x v="0"/>
    <x v="0"/>
    <n v="23310"/>
    <n v="1.5"/>
    <n v="15540"/>
    <n v="15540"/>
    <s v="1000800911031020"/>
    <n v="16175.13"/>
    <n v="24262.695"/>
    <x v="34"/>
    <x v="1"/>
    <x v="21"/>
    <n v="1020"/>
    <n v="10008009"/>
    <s v="SABANA"/>
    <n v="1103"/>
    <s v="Combustibles"/>
    <s v="0040007830"/>
    <s v="Bogotá"/>
    <s v="57214"/>
    <s v="En línea"/>
  </r>
  <r>
    <s v="01670484"/>
    <s v="03/04/2025"/>
    <s v="08:58"/>
    <s v="OFT99E"/>
    <x v="0"/>
    <s v="BOGOTÁ, D.C."/>
    <x v="0"/>
    <x v="0"/>
    <n v="23565"/>
    <n v="1.5"/>
    <n v="15710"/>
    <n v="15710"/>
    <s v="100080099301005"/>
    <n v="16173.88"/>
    <n v="24260.82"/>
    <x v="29"/>
    <x v="1"/>
    <x v="19"/>
    <n v="1005"/>
    <n v="10008009"/>
    <s v="SABANA"/>
    <n v="930"/>
    <s v="Combustibles"/>
    <s v="0040007354"/>
    <s v="Bogotá"/>
    <s v="36190"/>
    <s v="En línea"/>
  </r>
  <r>
    <s v="0110764"/>
    <s v="03/04/2025"/>
    <s v="08:59"/>
    <s v="OGD80E"/>
    <x v="2"/>
    <s v="BOGOTÁ, D.C."/>
    <x v="0"/>
    <x v="0"/>
    <n v="19211.849999999999"/>
    <n v="1.1970000000000001"/>
    <n v="16050"/>
    <n v="16050"/>
    <s v="1000800911051020"/>
    <n v="16175.13"/>
    <n v="19361.63061"/>
    <x v="15"/>
    <x v="1"/>
    <x v="21"/>
    <n v="1020"/>
    <n v="10008009"/>
    <s v="SABANA"/>
    <n v="1105"/>
    <s v="Combustibles"/>
    <s v="0040007830"/>
    <s v="Bogotá"/>
    <s v="63867"/>
    <s v="En línea"/>
  </r>
  <r>
    <s v="03189569"/>
    <s v="03/04/2025"/>
    <s v="09:00"/>
    <s v="JQV299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26206"/>
    <s v="En línea"/>
  </r>
  <r>
    <s v="04366363"/>
    <s v="03/04/2025"/>
    <s v="09:01"/>
    <s v="OLN122"/>
    <x v="0"/>
    <s v="BOGOTÁ, D.C."/>
    <x v="0"/>
    <x v="1"/>
    <n v="84560"/>
    <n v="8"/>
    <n v="10570"/>
    <n v="10570"/>
    <s v="1000800910401005"/>
    <n v="10554.58"/>
    <n v="84436.64"/>
    <x v="37"/>
    <x v="1"/>
    <x v="19"/>
    <n v="1005"/>
    <n v="10008009"/>
    <s v="SABANA"/>
    <n v="1040"/>
    <s v="Combustibles"/>
    <s v="0040007354"/>
    <s v="Bogotá"/>
    <s v="78285"/>
    <s v="En línea"/>
  </r>
  <r>
    <s v="50831536"/>
    <s v="03/04/2025"/>
    <s v="09:02"/>
    <s v="LHF28F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23228"/>
    <s v="En línea"/>
  </r>
  <r>
    <s v="01606234"/>
    <s v="03/04/2025"/>
    <s v="09:02"/>
    <s v="AWV16D"/>
    <x v="0"/>
    <s v="BOGOTÁ, D.C."/>
    <x v="0"/>
    <x v="0"/>
    <n v="15810"/>
    <n v="1"/>
    <n v="15810"/>
    <n v="15810"/>
    <s v="1000800910671005"/>
    <n v="16173.88"/>
    <n v="16173.88"/>
    <x v="10"/>
    <x v="1"/>
    <x v="19"/>
    <n v="1005"/>
    <n v="10008009"/>
    <s v="SABANA"/>
    <n v="1067"/>
    <s v="Combustibles"/>
    <s v="0040007354"/>
    <s v="Bogotá"/>
    <s v="89629"/>
    <s v="En línea"/>
  </r>
  <r>
    <s v="01311308"/>
    <s v="03/04/2025"/>
    <s v="09:03"/>
    <s v="OFM57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60480"/>
    <s v="En línea"/>
  </r>
  <r>
    <s v="04219197"/>
    <s v="03/04/2025"/>
    <s v="09:05"/>
    <s v="LBM26F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0948"/>
    <s v="En línea"/>
  </r>
  <r>
    <s v="02303638"/>
    <s v="03/04/2025"/>
    <s v="09:05"/>
    <s v="DDZ20E"/>
    <x v="2"/>
    <s v="BOGOTÁ, D.C."/>
    <x v="0"/>
    <x v="0"/>
    <n v="23235"/>
    <n v="1.5"/>
    <n v="15490"/>
    <n v="15490"/>
    <s v="1000800910401020"/>
    <n v="16175.13"/>
    <n v="24262.695"/>
    <x v="37"/>
    <x v="1"/>
    <x v="21"/>
    <n v="1020"/>
    <n v="10008009"/>
    <s v="SABANA"/>
    <n v="1040"/>
    <s v="Combustibles"/>
    <s v="0040007830"/>
    <s v="Bogotá"/>
    <s v="115326"/>
    <s v="En línea"/>
  </r>
  <r>
    <s v="01641162"/>
    <s v="03/04/2025"/>
    <s v="09:05"/>
    <s v="OAN1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5277"/>
    <s v="En línea"/>
  </r>
  <r>
    <s v="0290526"/>
    <s v="03/04/2025"/>
    <s v="09:06"/>
    <s v="DDZ07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06892"/>
    <s v="En línea"/>
  </r>
  <r>
    <s v="0567940"/>
    <s v="03/04/2025"/>
    <s v="09:06"/>
    <s v="OFN70E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43984"/>
    <s v="En línea"/>
  </r>
  <r>
    <s v="01683322"/>
    <s v="03/04/2025"/>
    <s v="09:06"/>
    <s v="DDZ15E"/>
    <x v="2"/>
    <s v="BOGOTÁ, D.C."/>
    <x v="0"/>
    <x v="0"/>
    <n v="23310"/>
    <n v="1.5"/>
    <n v="15540"/>
    <n v="15540"/>
    <s v="1000800911031020"/>
    <n v="16175.13"/>
    <n v="24262.695"/>
    <x v="34"/>
    <x v="1"/>
    <x v="21"/>
    <n v="1020"/>
    <n v="10008009"/>
    <s v="SABANA"/>
    <n v="1103"/>
    <s v="Combustibles"/>
    <s v="0040007830"/>
    <s v="Bogotá"/>
    <s v="106519"/>
    <s v="En línea"/>
  </r>
  <r>
    <s v="0110770"/>
    <s v="03/04/2025"/>
    <s v="09:08"/>
    <s v="DDS14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25786"/>
    <s v="En línea"/>
  </r>
  <r>
    <s v="03547731"/>
    <s v="03/04/2025"/>
    <s v="09:09"/>
    <s v="OGA65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7417"/>
    <s v="En línea"/>
  </r>
  <r>
    <s v="01311316"/>
    <s v="03/04/2025"/>
    <s v="09:10"/>
    <s v="AWV27D"/>
    <x v="0"/>
    <s v="BOGOTÁ, D.C."/>
    <x v="0"/>
    <x v="0"/>
    <n v="30980"/>
    <n v="2"/>
    <n v="15490"/>
    <n v="15490"/>
    <s v="1000800910401005"/>
    <n v="16173.88"/>
    <n v="32347.759999999998"/>
    <x v="37"/>
    <x v="1"/>
    <x v="19"/>
    <n v="1005"/>
    <n v="10008009"/>
    <s v="SABANA"/>
    <n v="1040"/>
    <s v="Combustibles"/>
    <s v="0040007354"/>
    <s v="Bogotá"/>
    <s v="58232"/>
    <s v="En línea"/>
  </r>
  <r>
    <s v="04392547"/>
    <s v="03/04/2025"/>
    <s v="09:11"/>
    <s v="OLN154"/>
    <x v="0"/>
    <s v="BOGOTÁ, D.C."/>
    <x v="0"/>
    <x v="0"/>
    <n v="61880"/>
    <n v="4"/>
    <n v="15470"/>
    <n v="15470"/>
    <s v="1000800921601005"/>
    <n v="16173.88"/>
    <n v="64695.519999999997"/>
    <x v="24"/>
    <x v="1"/>
    <x v="19"/>
    <n v="1005"/>
    <n v="10008009"/>
    <s v="SABANA"/>
    <n v="2160"/>
    <s v="Combustibles"/>
    <s v="0040007354"/>
    <s v="Bogotá"/>
    <s v="155143"/>
    <s v="En línea"/>
  </r>
  <r>
    <s v="02496080"/>
    <s v="03/04/2025"/>
    <s v="09:12"/>
    <s v="OLO582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16787"/>
    <s v="En línea"/>
  </r>
  <r>
    <s v="0567945"/>
    <s v="03/04/2025"/>
    <s v="09:13"/>
    <s v="DDT78E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80345"/>
    <s v="En línea"/>
  </r>
  <r>
    <s v="01464810"/>
    <s v="03/04/2025"/>
    <s v="09:13"/>
    <s v="OLN237"/>
    <x v="0"/>
    <s v="BOGOTÁ, D.C."/>
    <x v="0"/>
    <x v="1"/>
    <n v="42160"/>
    <n v="4"/>
    <n v="10540"/>
    <n v="10540"/>
    <s v="1000800910681005"/>
    <n v="10554.58"/>
    <n v="42218.32"/>
    <x v="19"/>
    <x v="1"/>
    <x v="19"/>
    <n v="1005"/>
    <n v="10008009"/>
    <s v="SABANA"/>
    <n v="1068"/>
    <s v="Combustibles"/>
    <s v="0040007354"/>
    <s v="Bogotá"/>
    <s v="152525"/>
    <s v="En línea"/>
  </r>
  <r>
    <s v="02735742"/>
    <s v="03/04/2025"/>
    <s v="09:17"/>
    <s v="OAM44E"/>
    <x v="0"/>
    <s v="BOGOTÁ, D.C."/>
    <x v="0"/>
    <x v="0"/>
    <n v="15330"/>
    <n v="1"/>
    <n v="15330"/>
    <n v="15330"/>
    <s v="1000800910611005"/>
    <n v="16173.88"/>
    <n v="16173.88"/>
    <x v="11"/>
    <x v="1"/>
    <x v="19"/>
    <n v="1005"/>
    <n v="10008009"/>
    <s v="SABANA"/>
    <n v="1061"/>
    <s v="Combustibles"/>
    <s v="0040007354"/>
    <s v="Bogotá"/>
    <s v="89026"/>
    <s v="En línea"/>
  </r>
  <r>
    <s v="01511956"/>
    <s v="03/04/2025"/>
    <s v="09:19"/>
    <s v="LBN90F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48500"/>
    <s v="En línea"/>
  </r>
  <r>
    <s v="02262454"/>
    <s v="03/04/2025"/>
    <s v="09:19"/>
    <s v="OAM32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96800"/>
    <s v="En línea"/>
  </r>
  <r>
    <s v="04205782"/>
    <s v="03/04/2025"/>
    <s v="09:20"/>
    <s v="OAM35E"/>
    <x v="0"/>
    <s v="BOGOTÁ, D.C."/>
    <x v="0"/>
    <x v="0"/>
    <n v="22524.32"/>
    <n v="1.456"/>
    <n v="15470"/>
    <n v="15470"/>
    <s v="1000800915551005"/>
    <n v="16173.88"/>
    <n v="23549.169279999998"/>
    <x v="17"/>
    <x v="1"/>
    <x v="19"/>
    <n v="1005"/>
    <n v="10008009"/>
    <s v="SABANA"/>
    <n v="1555"/>
    <s v="Combustibles"/>
    <s v="0040007354"/>
    <s v="Bogotá"/>
    <s v="119957"/>
    <s v="En línea"/>
  </r>
  <r>
    <s v="03155951"/>
    <s v="03/04/2025"/>
    <s v="09:22"/>
    <s v="OFL27E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35801"/>
    <s v="En línea"/>
  </r>
  <r>
    <s v="01820227"/>
    <s v="03/04/2025"/>
    <s v="09:23"/>
    <s v="OFL04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31090"/>
    <s v="En línea"/>
  </r>
  <r>
    <s v="0567953"/>
    <s v="03/04/2025"/>
    <s v="09:24"/>
    <s v="LHA26F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27307"/>
    <s v="En línea"/>
  </r>
  <r>
    <s v="03155953"/>
    <s v="03/04/2025"/>
    <s v="09:25"/>
    <s v="DDX26E"/>
    <x v="0"/>
    <s v="BOGOTÁ, D.C."/>
    <x v="0"/>
    <x v="0"/>
    <n v="15550"/>
    <n v="1"/>
    <n v="15550"/>
    <n v="1555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63917"/>
    <s v="En línea"/>
  </r>
  <r>
    <s v="03252129"/>
    <s v="03/04/2025"/>
    <s v="09:25"/>
    <s v="JQV289"/>
    <x v="0"/>
    <s v="BOGOTÁ, D.C."/>
    <x v="0"/>
    <x v="1"/>
    <n v="42920"/>
    <n v="4"/>
    <n v="10730"/>
    <n v="10730"/>
    <s v="1000800935811005"/>
    <n v="10554.58"/>
    <n v="42218.32"/>
    <x v="43"/>
    <x v="1"/>
    <x v="19"/>
    <n v="1005"/>
    <n v="10008009"/>
    <s v="SABANA"/>
    <n v="3581"/>
    <s v="Combustibles"/>
    <s v="0040007354"/>
    <s v="Bogotá"/>
    <s v="52900"/>
    <s v="En línea"/>
  </r>
  <r>
    <s v="01420436"/>
    <s v="03/04/2025"/>
    <s v="09:25"/>
    <s v="LIS989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16417"/>
    <s v="En línea"/>
  </r>
  <r>
    <s v="02815107"/>
    <s v="03/04/2025"/>
    <s v="09:28"/>
    <s v="OFM18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17642"/>
    <s v="En línea"/>
  </r>
  <r>
    <s v="01362417"/>
    <s v="03/04/2025"/>
    <s v="09:28"/>
    <s v="OJX143"/>
    <x v="0"/>
    <s v="BOGOTÁ, D.C."/>
    <x v="0"/>
    <x v="0"/>
    <n v="62246.65"/>
    <n v="4.0030000000000001"/>
    <n v="15550"/>
    <n v="15550"/>
    <s v="1000800910691005"/>
    <n v="16173.88"/>
    <n v="64744.041639999996"/>
    <x v="9"/>
    <x v="1"/>
    <x v="19"/>
    <n v="1005"/>
    <n v="10008009"/>
    <s v="SABANA"/>
    <n v="1069"/>
    <s v="Combustibles"/>
    <s v="0040007354"/>
    <s v="Bogotá"/>
    <s v="209607"/>
    <s v="En línea"/>
  </r>
  <r>
    <s v="0567957"/>
    <s v="03/04/2025"/>
    <s v="09:28"/>
    <s v="LHA22F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17630"/>
    <s v="En línea"/>
  </r>
  <r>
    <s v="50832720"/>
    <s v="03/04/2025"/>
    <s v="09:30"/>
    <s v="OLN198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65070"/>
    <s v="En línea"/>
  </r>
  <r>
    <s v="01946947"/>
    <s v="03/04/2025"/>
    <s v="09:31"/>
    <s v="OFZ51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1445"/>
    <s v="En línea"/>
  </r>
  <r>
    <s v="02599276"/>
    <s v="03/04/2025"/>
    <s v="09:31"/>
    <s v="OFJ9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84658"/>
    <s v="En línea"/>
  </r>
  <r>
    <s v="1836045"/>
    <s v="03/04/2025"/>
    <s v="09:32"/>
    <s v="OAO84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90281"/>
    <s v="En línea"/>
  </r>
  <r>
    <s v="01420441"/>
    <s v="03/04/2025"/>
    <s v="09:32"/>
    <s v="LBM78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41014"/>
    <s v="En línea"/>
  </r>
  <r>
    <s v="02599278"/>
    <s v="03/04/2025"/>
    <s v="09:32"/>
    <s v="DDW7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75968"/>
    <s v="En línea"/>
  </r>
  <r>
    <s v="02807114"/>
    <s v="03/04/2025"/>
    <s v="09:33"/>
    <s v="OGF60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1684"/>
    <s v="En línea"/>
  </r>
  <r>
    <s v="02599280"/>
    <s v="03/04/2025"/>
    <s v="09:33"/>
    <s v="OFU73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4125"/>
    <s v="En línea"/>
  </r>
  <r>
    <s v="0290550"/>
    <s v="03/04/2025"/>
    <s v="09:33"/>
    <s v="LBO68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36450"/>
    <s v="En línea"/>
  </r>
  <r>
    <s v="0496132"/>
    <s v="03/04/2025"/>
    <s v="09:33"/>
    <s v="OFJ02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75805"/>
    <s v="En línea"/>
  </r>
  <r>
    <s v="01670512"/>
    <s v="03/04/2025"/>
    <s v="09:34"/>
    <s v="OGF77E"/>
    <x v="0"/>
    <s v="BOGOTÁ, D.C."/>
    <x v="0"/>
    <x v="0"/>
    <n v="23565"/>
    <n v="1.5"/>
    <n v="15710"/>
    <n v="15710"/>
    <s v="100080099301005"/>
    <n v="16173.88"/>
    <n v="24260.82"/>
    <x v="29"/>
    <x v="1"/>
    <x v="19"/>
    <n v="1005"/>
    <n v="10008009"/>
    <s v="SABANA"/>
    <n v="930"/>
    <s v="Combustibles"/>
    <s v="0040007354"/>
    <s v="Bogotá"/>
    <s v="100782"/>
    <s v="En línea"/>
  </r>
  <r>
    <s v="02807112"/>
    <s v="03/04/2025"/>
    <s v="09:35"/>
    <s v="DDQ1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1889"/>
    <s v="En línea"/>
  </r>
  <r>
    <s v="01820242"/>
    <s v="03/04/2025"/>
    <s v="09:36"/>
    <s v="OFL29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32020"/>
    <s v="En línea"/>
  </r>
  <r>
    <s v="01511968"/>
    <s v="03/04/2025"/>
    <s v="09:36"/>
    <s v="LHE49F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34284"/>
    <s v="En línea"/>
  </r>
  <r>
    <s v="01606261"/>
    <s v="03/04/2025"/>
    <s v="09:37"/>
    <s v="OLO581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26324"/>
    <s v="En línea"/>
  </r>
  <r>
    <s v="01731786"/>
    <s v="03/04/2025"/>
    <s v="09:38"/>
    <s v="OFQ59E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89550"/>
    <s v="En línea"/>
  </r>
  <r>
    <s v="02653163"/>
    <s v="03/04/2025"/>
    <s v="09:39"/>
    <s v="OLO615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78276"/>
    <s v="En línea"/>
  </r>
  <r>
    <s v="04366387"/>
    <s v="03/04/2025"/>
    <s v="09:39"/>
    <s v="OFV85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78160"/>
    <s v="En línea"/>
  </r>
  <r>
    <s v="01703965"/>
    <s v="03/04/2025"/>
    <s v="09:39"/>
    <s v="GCX055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3503"/>
    <s v="En línea"/>
  </r>
  <r>
    <s v="0110777"/>
    <s v="03/04/2025"/>
    <s v="09:39"/>
    <s v="OGC54E"/>
    <x v="2"/>
    <s v="BOGOTÁ, D.C."/>
    <x v="0"/>
    <x v="0"/>
    <n v="22309.5"/>
    <n v="1.39"/>
    <n v="16050"/>
    <n v="16050"/>
    <s v="1000800911051020"/>
    <n v="16175.13"/>
    <n v="22483.430699999997"/>
    <x v="15"/>
    <x v="1"/>
    <x v="21"/>
    <n v="1020"/>
    <n v="10008009"/>
    <s v="SABANA"/>
    <n v="1105"/>
    <s v="Combustibles"/>
    <s v="0040007830"/>
    <s v="Bogotá"/>
    <s v="22474"/>
    <s v="En línea"/>
  </r>
  <r>
    <s v="02415092"/>
    <s v="03/04/2025"/>
    <s v="09:39"/>
    <s v="OFN13E"/>
    <x v="0"/>
    <s v="BOGOTÁ, D.C."/>
    <x v="0"/>
    <x v="0"/>
    <n v="23205"/>
    <n v="1.5"/>
    <n v="15470"/>
    <n v="15470"/>
    <s v="1000800914191005"/>
    <n v="16173.88"/>
    <n v="24260.82"/>
    <x v="38"/>
    <x v="1"/>
    <x v="19"/>
    <n v="1005"/>
    <n v="10008009"/>
    <s v="SABANA"/>
    <n v="1419"/>
    <s v="Combustibles"/>
    <s v="0040007354"/>
    <s v="Bogotá"/>
    <s v="37600"/>
    <s v="En línea"/>
  </r>
  <r>
    <s v="1836053"/>
    <s v="03/04/2025"/>
    <s v="09:39"/>
    <s v="OFN98E"/>
    <x v="0"/>
    <s v="BOGOTÁ, D.C."/>
    <x v="0"/>
    <x v="0"/>
    <n v="23505"/>
    <n v="1.5"/>
    <n v="15670"/>
    <n v="15670"/>
    <s v="1000800923551005"/>
    <n v="16173.88"/>
    <n v="24260.82"/>
    <x v="33"/>
    <x v="1"/>
    <x v="19"/>
    <n v="1005"/>
    <n v="10008009"/>
    <s v="SABANA"/>
    <n v="2355"/>
    <s v="Combustibles"/>
    <s v="0040007354"/>
    <s v="Bogotá"/>
    <s v="58028"/>
    <s v="En línea"/>
  </r>
  <r>
    <s v="02301512"/>
    <s v="03/04/2025"/>
    <s v="09:40"/>
    <s v="OFV13E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84750"/>
    <s v="En línea"/>
  </r>
  <r>
    <s v="50833153"/>
    <s v="03/04/2025"/>
    <s v="09:41"/>
    <s v="OFU49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38126"/>
    <s v="En línea"/>
  </r>
  <r>
    <s v="01420449"/>
    <s v="03/04/2025"/>
    <s v="09:41"/>
    <s v="LHF30F"/>
    <x v="0"/>
    <s v="BOGOTÁ, D.C."/>
    <x v="0"/>
    <x v="0"/>
    <n v="23205"/>
    <n v="1.5"/>
    <n v="15470"/>
    <n v="15470"/>
    <s v="1000800914191005"/>
    <n v="16173.88"/>
    <n v="24260.82"/>
    <x v="38"/>
    <x v="1"/>
    <x v="19"/>
    <n v="1005"/>
    <n v="10008009"/>
    <s v="SABANA"/>
    <n v="1419"/>
    <s v="Combustibles"/>
    <s v="0040007354"/>
    <s v="Bogotá"/>
    <s v="31980"/>
    <s v="En línea"/>
  </r>
  <r>
    <s v="04255781"/>
    <s v="03/04/2025"/>
    <s v="09:41"/>
    <s v="AWU08D"/>
    <x v="0"/>
    <s v="BOGOTÁ, D.C."/>
    <x v="0"/>
    <x v="0"/>
    <n v="30920"/>
    <n v="2"/>
    <n v="15460"/>
    <n v="15460"/>
    <s v="1000800926001005"/>
    <n v="16173.88"/>
    <n v="32347.759999999998"/>
    <x v="16"/>
    <x v="1"/>
    <x v="19"/>
    <n v="1005"/>
    <n v="10008009"/>
    <s v="SABANA"/>
    <n v="2600"/>
    <s v="Combustibles"/>
    <s v="0040007354"/>
    <s v="Bogotá"/>
    <s v="93130"/>
    <s v="En línea"/>
  </r>
  <r>
    <s v="1836062"/>
    <s v="03/04/2025"/>
    <s v="09:43"/>
    <s v="OAO22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80190"/>
    <s v="En línea"/>
  </r>
  <r>
    <s v="01420451"/>
    <s v="03/04/2025"/>
    <s v="09:43"/>
    <s v="OFN16E"/>
    <x v="0"/>
    <s v="BOGOTÁ, D.C."/>
    <x v="0"/>
    <x v="0"/>
    <n v="23205"/>
    <n v="1.5"/>
    <n v="15470"/>
    <n v="15470"/>
    <s v="1000800914191005"/>
    <n v="16173.88"/>
    <n v="24260.82"/>
    <x v="38"/>
    <x v="1"/>
    <x v="19"/>
    <n v="1005"/>
    <n v="10008009"/>
    <s v="SABANA"/>
    <n v="1419"/>
    <s v="Combustibles"/>
    <s v="0040007354"/>
    <s v="Bogotá"/>
    <s v="56420"/>
    <s v="En línea"/>
  </r>
  <r>
    <s v="50833241"/>
    <s v="03/04/2025"/>
    <s v="09:44"/>
    <s v="OKZ835"/>
    <x v="0"/>
    <s v="BOGOTÁ, D.C."/>
    <x v="0"/>
    <x v="0"/>
    <n v="64320"/>
    <n v="4"/>
    <n v="16080"/>
    <n v="16080"/>
    <s v="1000800918831005"/>
    <n v="16173.88"/>
    <n v="64695.519999999997"/>
    <x v="40"/>
    <x v="1"/>
    <x v="19"/>
    <n v="1005"/>
    <n v="10008009"/>
    <s v="SABANA"/>
    <n v="1883"/>
    <s v="Combustibles"/>
    <s v="0040007354"/>
    <s v="Bogotá"/>
    <s v="163131"/>
    <s v="En línea"/>
  </r>
  <r>
    <s v="02599291"/>
    <s v="03/04/2025"/>
    <s v="09:46"/>
    <s v="OFR11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4993"/>
    <s v="En línea"/>
  </r>
  <r>
    <s v="02502724"/>
    <s v="03/04/2025"/>
    <s v="09:50"/>
    <s v="OAM96E"/>
    <x v="0"/>
    <s v="BOGOTÁ, D.C."/>
    <x v="0"/>
    <x v="0"/>
    <n v="4716.67"/>
    <n v="0.30099999999999999"/>
    <n v="15670"/>
    <n v="15670"/>
    <s v="1000800910391005"/>
    <n v="16173.88"/>
    <n v="4868.33788"/>
    <x v="27"/>
    <x v="1"/>
    <x v="19"/>
    <n v="1005"/>
    <n v="10008009"/>
    <s v="SABANA"/>
    <n v="1039"/>
    <s v="Combustibles"/>
    <s v="0040007354"/>
    <s v="Bogotá"/>
    <s v="51262"/>
    <s v="En línea"/>
  </r>
  <r>
    <s v="01151387"/>
    <s v="03/04/2025"/>
    <s v="09:50"/>
    <s v="DDX04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28990"/>
    <s v="En línea"/>
  </r>
  <r>
    <s v="0110782"/>
    <s v="03/04/2025"/>
    <s v="09:50"/>
    <s v="OFQ21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48484"/>
    <s v="En línea"/>
  </r>
  <r>
    <s v="01464831"/>
    <s v="03/04/2025"/>
    <s v="09:50"/>
    <s v="OFO29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45316"/>
    <s v="En línea"/>
  </r>
  <r>
    <s v="01879002"/>
    <s v="03/04/2025"/>
    <s v="09:51"/>
    <s v="OFR29E"/>
    <x v="0"/>
    <s v="BOGOTÁ, D.C."/>
    <x v="0"/>
    <x v="0"/>
    <n v="20314.439999999999"/>
    <n v="1.3140000000000001"/>
    <n v="15460"/>
    <n v="15460"/>
    <s v="1000800915661005"/>
    <n v="16173.88"/>
    <n v="21252.478319999998"/>
    <x v="32"/>
    <x v="1"/>
    <x v="19"/>
    <n v="1005"/>
    <n v="10008009"/>
    <s v="SABANA"/>
    <n v="1566"/>
    <s v="Combustibles"/>
    <s v="0040007354"/>
    <s v="Bogotá"/>
    <s v="49370"/>
    <s v="En línea"/>
  </r>
  <r>
    <s v="0110784"/>
    <s v="03/04/2025"/>
    <s v="09:51"/>
    <s v="OLN284"/>
    <x v="0"/>
    <s v="BOGOTÁ, D.C."/>
    <x v="0"/>
    <x v="0"/>
    <n v="48150"/>
    <n v="3"/>
    <n v="16050"/>
    <n v="16050"/>
    <s v="1000800911051005"/>
    <n v="16173.88"/>
    <n v="48521.64"/>
    <x v="15"/>
    <x v="1"/>
    <x v="19"/>
    <n v="1005"/>
    <n v="10008009"/>
    <s v="SABANA"/>
    <n v="1105"/>
    <s v="Combustibles"/>
    <s v="0040007354"/>
    <s v="Bogotá"/>
    <s v="120067"/>
    <s v="En línea"/>
  </r>
  <r>
    <s v="50833491"/>
    <s v="03/04/2025"/>
    <s v="09:51"/>
    <s v="OFX13E"/>
    <x v="0"/>
    <s v="BOGOTÁ, D.C."/>
    <x v="0"/>
    <x v="0"/>
    <n v="23910"/>
    <n v="1.5"/>
    <n v="15940"/>
    <n v="15940"/>
    <s v="1000800923351005"/>
    <n v="16173.88"/>
    <n v="24260.82"/>
    <x v="21"/>
    <x v="1"/>
    <x v="19"/>
    <n v="1005"/>
    <n v="10008009"/>
    <s v="SABANA"/>
    <n v="2335"/>
    <s v="Combustibles"/>
    <s v="0040007354"/>
    <s v="Bogotá"/>
    <s v="38220"/>
    <s v="En línea"/>
  </r>
  <r>
    <s v="011065604"/>
    <s v="03/04/2025"/>
    <s v="09:52"/>
    <s v="OFM56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53548"/>
    <s v="En línea"/>
  </r>
  <r>
    <s v="02396040"/>
    <s v="03/04/2025"/>
    <s v="09:53"/>
    <s v="OAP46E"/>
    <x v="0"/>
    <s v="BOGOTÁ, D.C."/>
    <x v="0"/>
    <x v="0"/>
    <n v="32018"/>
    <n v="2"/>
    <n v="16009"/>
    <n v="16009"/>
    <s v="1000800925901005"/>
    <n v="16173.88"/>
    <n v="32347.759999999998"/>
    <x v="0"/>
    <x v="1"/>
    <x v="19"/>
    <n v="1005"/>
    <n v="10008009"/>
    <s v="SABANA"/>
    <n v="2590"/>
    <s v="Combustibles"/>
    <s v="0040007354"/>
    <s v="Bogotá"/>
    <s v="82915"/>
    <s v="En línea"/>
  </r>
  <r>
    <s v="0110786"/>
    <s v="03/04/2025"/>
    <s v="09:53"/>
    <s v="OGB29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68559"/>
    <s v="En línea"/>
  </r>
  <r>
    <s v="04205791"/>
    <s v="03/04/2025"/>
    <s v="09:53"/>
    <s v="OAN39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61265"/>
    <s v="En línea"/>
  </r>
  <r>
    <s v="04255786"/>
    <s v="03/04/2025"/>
    <s v="09:53"/>
    <s v="OLN077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66855"/>
    <s v="En línea"/>
  </r>
  <r>
    <s v="01744842"/>
    <s v="03/04/2025"/>
    <s v="09:54"/>
    <s v="OGB9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4995"/>
    <s v="En línea"/>
  </r>
  <r>
    <s v="1836077"/>
    <s v="03/04/2025"/>
    <s v="09:55"/>
    <s v="LIT067"/>
    <x v="0"/>
    <s v="BOGOTÁ, D.C."/>
    <x v="0"/>
    <x v="1"/>
    <n v="43880"/>
    <n v="4"/>
    <n v="10970"/>
    <n v="10970"/>
    <s v="1000800923551005"/>
    <n v="10554.58"/>
    <n v="42218.32"/>
    <x v="33"/>
    <x v="1"/>
    <x v="19"/>
    <n v="1005"/>
    <n v="10008009"/>
    <s v="SABANA"/>
    <n v="2355"/>
    <s v="Combustibles"/>
    <s v="0040007354"/>
    <s v="Bogotá"/>
    <s v="34478"/>
    <s v="En línea"/>
  </r>
  <r>
    <s v="02599300"/>
    <s v="03/04/2025"/>
    <s v="09:55"/>
    <s v="OFJ92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6309"/>
    <s v="En línea"/>
  </r>
  <r>
    <s v="0110788"/>
    <s v="03/04/2025"/>
    <s v="09:57"/>
    <s v="DDX36E"/>
    <x v="0"/>
    <s v="BOGOTÁ, D.C."/>
    <x v="0"/>
    <x v="0"/>
    <n v="16050"/>
    <n v="1"/>
    <n v="16050"/>
    <n v="16050"/>
    <s v="1000800911051005"/>
    <n v="16173.88"/>
    <n v="16173.88"/>
    <x v="15"/>
    <x v="1"/>
    <x v="19"/>
    <n v="1005"/>
    <n v="10008009"/>
    <s v="SABANA"/>
    <n v="1105"/>
    <s v="Combustibles"/>
    <s v="0040007354"/>
    <s v="Bogotá"/>
    <s v="76282"/>
    <s v="En línea"/>
  </r>
  <r>
    <s v="01420465"/>
    <s v="03/04/2025"/>
    <s v="09:58"/>
    <s v="GCX024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147349"/>
    <s v="En línea"/>
  </r>
  <r>
    <s v="03513406"/>
    <s v="03/04/2025"/>
    <s v="10:00"/>
    <s v="OJX150"/>
    <x v="0"/>
    <s v="BOGOTÁ, D.C."/>
    <x v="0"/>
    <x v="0"/>
    <n v="61880"/>
    <n v="4"/>
    <n v="15470"/>
    <n v="15470"/>
    <s v="1000800921601005"/>
    <n v="16173.88"/>
    <n v="64695.519999999997"/>
    <x v="24"/>
    <x v="1"/>
    <x v="19"/>
    <n v="1005"/>
    <n v="10008009"/>
    <s v="SABANA"/>
    <n v="2160"/>
    <s v="Combustibles"/>
    <s v="0040007354"/>
    <s v="Bogotá"/>
    <s v="209997"/>
    <s v="En línea"/>
  </r>
  <r>
    <s v="02502746"/>
    <s v="03/04/2025"/>
    <s v="10:03"/>
    <s v="DDQ4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8955"/>
    <s v="En línea"/>
  </r>
  <r>
    <s v="01641211"/>
    <s v="03/04/2025"/>
    <s v="10:04"/>
    <s v="OFJ9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6637"/>
    <s v="En línea"/>
  </r>
  <r>
    <s v="0212648"/>
    <s v="03/04/2025"/>
    <s v="10:05"/>
    <s v="OBI927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408442"/>
    <s v="En línea"/>
  </r>
  <r>
    <s v="0212650"/>
    <s v="03/04/2025"/>
    <s v="10:06"/>
    <s v="AWS87D"/>
    <x v="2"/>
    <s v="BOGOTÁ, D.C."/>
    <x v="0"/>
    <x v="0"/>
    <n v="32100"/>
    <n v="2"/>
    <n v="16050"/>
    <n v="16050"/>
    <s v="1000800911051020"/>
    <n v="16175.13"/>
    <n v="32350.26"/>
    <x v="15"/>
    <x v="1"/>
    <x v="21"/>
    <n v="1020"/>
    <n v="10008009"/>
    <s v="SABANA"/>
    <n v="1105"/>
    <s v="Combustibles"/>
    <s v="0040007830"/>
    <s v="Bogotá"/>
    <s v="148340"/>
    <s v="En línea"/>
  </r>
  <r>
    <s v="02396049"/>
    <s v="03/04/2025"/>
    <s v="10:08"/>
    <s v="OFX84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5211"/>
    <s v="En línea"/>
  </r>
  <r>
    <s v="03273751"/>
    <s v="03/04/2025"/>
    <s v="10:08"/>
    <s v="LIS731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61198"/>
    <s v="En línea"/>
  </r>
  <r>
    <s v="02303665"/>
    <s v="03/04/2025"/>
    <s v="10:09"/>
    <s v="OAP49E"/>
    <x v="0"/>
    <s v="BOGOTÁ, D.C."/>
    <x v="0"/>
    <x v="0"/>
    <n v="27355.34"/>
    <n v="1.766"/>
    <n v="15490"/>
    <n v="15490"/>
    <s v="1000800910401005"/>
    <n v="16173.88"/>
    <n v="28563.072079999998"/>
    <x v="37"/>
    <x v="1"/>
    <x v="19"/>
    <n v="1005"/>
    <n v="10008009"/>
    <s v="SABANA"/>
    <n v="1040"/>
    <s v="Combustibles"/>
    <s v="0040007354"/>
    <s v="Bogotá"/>
    <s v="70110"/>
    <s v="En línea"/>
  </r>
  <r>
    <s v="03273753"/>
    <s v="03/04/2025"/>
    <s v="10:10"/>
    <s v="OAM84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96600"/>
    <s v="En línea"/>
  </r>
  <r>
    <s v="02262473"/>
    <s v="03/04/2025"/>
    <s v="10:11"/>
    <s v="OFM93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55250"/>
    <s v="En línea"/>
  </r>
  <r>
    <s v="02321506"/>
    <s v="03/04/2025"/>
    <s v="10:12"/>
    <s v="GCX128"/>
    <x v="0"/>
    <s v="BOGOTÁ, D.C."/>
    <x v="0"/>
    <x v="1"/>
    <n v="42600"/>
    <n v="4"/>
    <n v="10650"/>
    <n v="10650"/>
    <s v="1000800919301005"/>
    <n v="10554.58"/>
    <n v="42218.32"/>
    <x v="23"/>
    <x v="1"/>
    <x v="19"/>
    <n v="1005"/>
    <n v="10008009"/>
    <s v="SABANA"/>
    <n v="1930"/>
    <s v="Combustibles"/>
    <s v="0040007354"/>
    <s v="Bogotá"/>
    <s v="117508"/>
    <s v="En línea"/>
  </r>
  <r>
    <s v="02599312"/>
    <s v="03/04/2025"/>
    <s v="10:13"/>
    <s v="GCX046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88095"/>
    <s v="En línea"/>
  </r>
  <r>
    <s v="02815161"/>
    <s v="03/04/2025"/>
    <s v="10:14"/>
    <s v="OLO566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75369"/>
    <s v="En línea"/>
  </r>
  <r>
    <s v="01683393"/>
    <s v="03/04/2025"/>
    <s v="10:18"/>
    <s v="OFO08E"/>
    <x v="0"/>
    <s v="BOGOTÁ, D.C."/>
    <x v="0"/>
    <x v="0"/>
    <n v="23310"/>
    <n v="1.5"/>
    <n v="15540"/>
    <n v="15540"/>
    <s v="1000800911031005"/>
    <n v="16173.88"/>
    <n v="24260.82"/>
    <x v="34"/>
    <x v="1"/>
    <x v="19"/>
    <n v="1005"/>
    <n v="10008009"/>
    <s v="SABANA"/>
    <n v="1103"/>
    <s v="Combustibles"/>
    <s v="0040007354"/>
    <s v="Bogotá"/>
    <s v="79295"/>
    <s v="En línea"/>
  </r>
  <r>
    <s v="04205800"/>
    <s v="03/04/2025"/>
    <s v="10:20"/>
    <s v="OAM38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104267"/>
    <s v="En línea"/>
  </r>
  <r>
    <s v="02687482"/>
    <s v="03/04/2025"/>
    <s v="10:21"/>
    <s v="DDY16E"/>
    <x v="0"/>
    <s v="BOGOTÁ, D.C."/>
    <x v="0"/>
    <x v="0"/>
    <n v="15540"/>
    <n v="1"/>
    <n v="15540"/>
    <n v="15540"/>
    <s v="1000800911031005"/>
    <n v="16173.88"/>
    <n v="16173.88"/>
    <x v="34"/>
    <x v="1"/>
    <x v="19"/>
    <n v="1005"/>
    <n v="10008009"/>
    <s v="SABANA"/>
    <n v="1103"/>
    <s v="Combustibles"/>
    <s v="0040007354"/>
    <s v="Bogotá"/>
    <s v="66032"/>
    <s v="En línea"/>
  </r>
  <r>
    <s v="02687485"/>
    <s v="03/04/2025"/>
    <s v="10:22"/>
    <s v="DDX88E"/>
    <x v="0"/>
    <s v="BOGOTÁ, D.C."/>
    <x v="0"/>
    <x v="0"/>
    <n v="15540"/>
    <n v="1"/>
    <n v="15540"/>
    <n v="15540"/>
    <s v="1000800911031005"/>
    <n v="16173.88"/>
    <n v="16173.88"/>
    <x v="34"/>
    <x v="1"/>
    <x v="19"/>
    <n v="1005"/>
    <n v="10008009"/>
    <s v="SABANA"/>
    <n v="1103"/>
    <s v="Combustibles"/>
    <s v="0040007354"/>
    <s v="Bogotá"/>
    <s v="61834"/>
    <s v="En línea"/>
  </r>
  <r>
    <s v="0290581"/>
    <s v="03/04/2025"/>
    <s v="10:22"/>
    <s v="OBI901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35089"/>
    <s v="En línea"/>
  </r>
  <r>
    <s v="0110795"/>
    <s v="03/04/2025"/>
    <s v="10:24"/>
    <s v="GCX021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15239"/>
    <s v="En línea"/>
  </r>
  <r>
    <s v="01337235"/>
    <s v="03/04/2025"/>
    <s v="10:25"/>
    <s v="OAP53E"/>
    <x v="0"/>
    <s v="BOGOTÁ, D.C."/>
    <x v="0"/>
    <x v="0"/>
    <n v="31936"/>
    <n v="2"/>
    <n v="15968"/>
    <n v="15968"/>
    <s v="1000800919301005"/>
    <n v="16173.88"/>
    <n v="32347.759999999998"/>
    <x v="23"/>
    <x v="1"/>
    <x v="19"/>
    <n v="1005"/>
    <n v="10008009"/>
    <s v="SABANA"/>
    <n v="1930"/>
    <s v="Combustibles"/>
    <s v="0040007354"/>
    <s v="Bogotá"/>
    <s v="97699"/>
    <s v="En línea"/>
  </r>
  <r>
    <s v="03273758"/>
    <s v="03/04/2025"/>
    <s v="10:25"/>
    <s v="AWV03D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46093"/>
    <s v="En línea"/>
  </r>
  <r>
    <s v="01549052"/>
    <s v="03/04/2025"/>
    <s v="10:25"/>
    <s v="OCK447"/>
    <x v="2"/>
    <s v="BOGOTÁ, D.C."/>
    <x v="0"/>
    <x v="1"/>
    <n v="41760"/>
    <n v="4"/>
    <n v="10440"/>
    <n v="10440"/>
    <s v="1000800911041020"/>
    <n v="10555.84"/>
    <n v="42223.360000000001"/>
    <x v="4"/>
    <x v="1"/>
    <x v="21"/>
    <n v="1020"/>
    <n v="10008009"/>
    <s v="SABANA"/>
    <n v="1104"/>
    <s v="Combustibles"/>
    <s v="0040007830"/>
    <s v="Bogotá"/>
    <s v="153015"/>
    <s v="En línea"/>
  </r>
  <r>
    <s v="0190451"/>
    <s v="03/04/2025"/>
    <s v="10:26"/>
    <s v="OKZ769"/>
    <x v="11"/>
    <s v="BOGOTÁ, D.C."/>
    <x v="0"/>
    <x v="0"/>
    <n v="161287.20000000001"/>
    <n v="9.9559999999999995"/>
    <n v="16200"/>
    <n v="16200"/>
    <s v="1000800913581017"/>
    <n v="16575.38"/>
    <n v="165024.48328000001"/>
    <x v="8"/>
    <x v="1"/>
    <x v="25"/>
    <n v="1017"/>
    <n v="10008009"/>
    <s v="SABANA"/>
    <n v="1358"/>
    <s v="Combustibles"/>
    <s v="0040007672"/>
    <s v="Bogotá"/>
    <s v="166392"/>
    <s v="En línea"/>
  </r>
  <r>
    <s v="01511999"/>
    <s v="03/04/2025"/>
    <s v="10:26"/>
    <s v="OFQ45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9588"/>
    <s v="En línea"/>
  </r>
  <r>
    <s v="01947013"/>
    <s v="03/04/2025"/>
    <s v="10:27"/>
    <s v="LHE78F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37333"/>
    <s v="En línea"/>
  </r>
  <r>
    <s v="0110797"/>
    <s v="03/04/2025"/>
    <s v="10:29"/>
    <s v="OLN277"/>
    <x v="0"/>
    <s v="BOGOTÁ, D.C."/>
    <x v="0"/>
    <x v="0"/>
    <n v="48150"/>
    <n v="3"/>
    <n v="16050"/>
    <n v="16050"/>
    <s v="1000800911051005"/>
    <n v="16173.88"/>
    <n v="48521.64"/>
    <x v="15"/>
    <x v="1"/>
    <x v="19"/>
    <n v="1005"/>
    <n v="10008009"/>
    <s v="SABANA"/>
    <n v="1105"/>
    <s v="Combustibles"/>
    <s v="0040007354"/>
    <s v="Bogotá"/>
    <s v="132115"/>
    <s v="En línea"/>
  </r>
  <r>
    <s v="02452890"/>
    <s v="03/04/2025"/>
    <s v="10:29"/>
    <s v="LHE72F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20900"/>
    <s v="En línea"/>
  </r>
  <r>
    <s v="04219307"/>
    <s v="03/04/2025"/>
    <s v="10:30"/>
    <s v="OAM89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1141"/>
    <s v="En línea"/>
  </r>
  <r>
    <s v="01420487"/>
    <s v="03/04/2025"/>
    <s v="10:30"/>
    <s v="JQV277"/>
    <x v="0"/>
    <s v="BOGOTÁ, D.C."/>
    <x v="0"/>
    <x v="0"/>
    <n v="46410"/>
    <n v="3"/>
    <n v="15470"/>
    <n v="15470"/>
    <s v="1000800914191005"/>
    <n v="16173.88"/>
    <n v="48521.64"/>
    <x v="38"/>
    <x v="1"/>
    <x v="19"/>
    <n v="1005"/>
    <n v="10008009"/>
    <s v="SABANA"/>
    <n v="1419"/>
    <s v="Combustibles"/>
    <s v="0040007354"/>
    <s v="Bogotá"/>
    <s v="71612"/>
    <s v="En línea"/>
  </r>
  <r>
    <s v="50834903"/>
    <s v="03/04/2025"/>
    <s v="10:32"/>
    <s v="OFJ90E"/>
    <x v="0"/>
    <s v="BOGOTÁ, D.C."/>
    <x v="0"/>
    <x v="0"/>
    <n v="23910"/>
    <n v="1.5"/>
    <n v="15940"/>
    <n v="15940"/>
    <s v="1000800923351005"/>
    <n v="16173.88"/>
    <n v="24260.82"/>
    <x v="21"/>
    <x v="1"/>
    <x v="19"/>
    <n v="1005"/>
    <n v="10008009"/>
    <s v="SABANA"/>
    <n v="2335"/>
    <s v="Combustibles"/>
    <s v="0040007354"/>
    <s v="Bogotá"/>
    <s v="55840"/>
    <s v="En línea"/>
  </r>
  <r>
    <s v="02502766"/>
    <s v="03/04/2025"/>
    <s v="10:32"/>
    <s v="OFY5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2400"/>
    <s v="En línea"/>
  </r>
  <r>
    <s v="02210244"/>
    <s v="03/04/2025"/>
    <s v="10:35"/>
    <s v="DDZ23E"/>
    <x v="2"/>
    <s v="BOGOTÁ, D.C."/>
    <x v="0"/>
    <x v="0"/>
    <n v="23895"/>
    <n v="1.5"/>
    <n v="15930"/>
    <n v="15930"/>
    <s v="1000800916871020"/>
    <n v="16175.13"/>
    <n v="24262.695"/>
    <x v="1"/>
    <x v="1"/>
    <x v="21"/>
    <n v="1020"/>
    <n v="10008009"/>
    <s v="SABANA"/>
    <n v="1687"/>
    <s v="Combustibles"/>
    <s v="0040007830"/>
    <s v="Bogotá"/>
    <s v="77502"/>
    <s v="En línea"/>
  </r>
  <r>
    <s v="0212658"/>
    <s v="03/04/2025"/>
    <s v="10:36"/>
    <s v="OAM28E"/>
    <x v="0"/>
    <s v="BOGOTÁ, D.C."/>
    <x v="0"/>
    <x v="0"/>
    <n v="16050"/>
    <n v="1"/>
    <n v="16050"/>
    <n v="16050"/>
    <s v="1000800911051005"/>
    <n v="16173.88"/>
    <n v="16173.88"/>
    <x v="15"/>
    <x v="1"/>
    <x v="19"/>
    <n v="1005"/>
    <n v="10008009"/>
    <s v="SABANA"/>
    <n v="1105"/>
    <s v="Combustibles"/>
    <s v="0040007354"/>
    <s v="Bogotá"/>
    <s v="94523"/>
    <s v="En línea"/>
  </r>
  <r>
    <s v="01703998"/>
    <s v="03/04/2025"/>
    <s v="10:38"/>
    <s v="GCX103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90958"/>
    <s v="En línea"/>
  </r>
  <r>
    <s v="01420494"/>
    <s v="03/04/2025"/>
    <s v="10:38"/>
    <s v="OAM43E"/>
    <x v="0"/>
    <s v="BOGOTÁ, D.C."/>
    <x v="0"/>
    <x v="0"/>
    <n v="23205"/>
    <n v="1.5"/>
    <n v="15470"/>
    <n v="15470"/>
    <s v="1000800914191005"/>
    <n v="16173.88"/>
    <n v="24260.82"/>
    <x v="38"/>
    <x v="1"/>
    <x v="19"/>
    <n v="1005"/>
    <n v="10008009"/>
    <s v="SABANA"/>
    <n v="1419"/>
    <s v="Combustibles"/>
    <s v="0040007354"/>
    <s v="Bogotá"/>
    <s v="79408"/>
    <s v="En línea"/>
  </r>
  <r>
    <s v="0212660"/>
    <s v="03/04/2025"/>
    <s v="10:38"/>
    <s v="OAM52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117484"/>
    <s v="En línea"/>
  </r>
  <r>
    <s v="1836121"/>
    <s v="03/04/2025"/>
    <s v="10:39"/>
    <s v="AWV30D"/>
    <x v="0"/>
    <s v="BOGOTÁ, D.C."/>
    <x v="0"/>
    <x v="0"/>
    <n v="26513.64"/>
    <n v="1.6919999999999999"/>
    <n v="15670"/>
    <n v="15670"/>
    <s v="1000800923551005"/>
    <n v="16173.88"/>
    <n v="27366.204959999999"/>
    <x v="33"/>
    <x v="1"/>
    <x v="19"/>
    <n v="1005"/>
    <n v="10008009"/>
    <s v="SABANA"/>
    <n v="2355"/>
    <s v="Combustibles"/>
    <s v="0040007354"/>
    <s v="Bogotá"/>
    <s v="41263"/>
    <s v="En línea"/>
  </r>
  <r>
    <s v="50835151"/>
    <s v="03/04/2025"/>
    <s v="10:39"/>
    <s v="LHA04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37527"/>
    <s v="En línea"/>
  </r>
  <r>
    <s v="0110800"/>
    <s v="03/04/2025"/>
    <s v="10:40"/>
    <s v="LHF16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22659"/>
    <s v="En línea"/>
  </r>
  <r>
    <s v="0290593"/>
    <s v="03/04/2025"/>
    <s v="10:40"/>
    <s v="GCW739"/>
    <x v="13"/>
    <s v="BOGOTÁ, D.C."/>
    <x v="0"/>
    <x v="0"/>
    <n v="148003.20000000001"/>
    <n v="9.1359999999999992"/>
    <n v="16200"/>
    <n v="16200"/>
    <s v="1000800913581018"/>
    <n v="16275.65"/>
    <n v="148694.33839999998"/>
    <x v="8"/>
    <x v="1"/>
    <x v="24"/>
    <n v="1018"/>
    <n v="10008009"/>
    <s v="SABANA"/>
    <n v="1358"/>
    <s v="Combustibles"/>
    <s v="0040007759"/>
    <s v="Bogotá"/>
    <s v="96647"/>
    <s v="En línea"/>
  </r>
  <r>
    <s v="04205806"/>
    <s v="03/04/2025"/>
    <s v="10:41"/>
    <s v="GCX015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02254"/>
    <s v="En línea"/>
  </r>
  <r>
    <s v="01694877"/>
    <s v="03/04/2025"/>
    <s v="10:43"/>
    <s v="OFM68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2794"/>
    <s v="En línea"/>
  </r>
  <r>
    <s v="04205808"/>
    <s v="03/04/2025"/>
    <s v="10:47"/>
    <s v="OLN146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16082"/>
    <s v="En línea"/>
  </r>
  <r>
    <s v="02502785"/>
    <s v="03/04/2025"/>
    <s v="10:47"/>
    <s v="OFL08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5324"/>
    <s v="En línea"/>
  </r>
  <r>
    <s v="02815202"/>
    <s v="03/04/2025"/>
    <s v="10:48"/>
    <s v="OJX086"/>
    <x v="0"/>
    <s v="BOGOTÁ, D.C."/>
    <x v="0"/>
    <x v="0"/>
    <n v="77700"/>
    <n v="5"/>
    <n v="15540"/>
    <n v="15540"/>
    <s v="1000800910471005"/>
    <n v="16173.88"/>
    <n v="80869.399999999994"/>
    <x v="6"/>
    <x v="1"/>
    <x v="19"/>
    <n v="1005"/>
    <n v="10008009"/>
    <s v="SABANA"/>
    <n v="1047"/>
    <s v="Combustibles"/>
    <s v="0040007354"/>
    <s v="Bogotá"/>
    <s v="167830"/>
    <s v="En línea"/>
  </r>
  <r>
    <s v="01820298"/>
    <s v="03/04/2025"/>
    <s v="10:49"/>
    <s v="OGF88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9768"/>
    <s v="En línea"/>
  </r>
  <r>
    <s v="02767587"/>
    <s v="03/04/2025"/>
    <s v="10:49"/>
    <s v="OFQ85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9220"/>
    <s v="En línea"/>
  </r>
  <r>
    <s v="50835593"/>
    <s v="03/04/2025"/>
    <s v="10:50"/>
    <s v="OJX138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23327"/>
    <s v="En línea"/>
  </r>
  <r>
    <s v="01694882"/>
    <s v="03/04/2025"/>
    <s v="10:51"/>
    <s v="OFQ88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7530"/>
    <s v="En línea"/>
  </r>
  <r>
    <s v="0290609"/>
    <s v="03/04/2025"/>
    <s v="10:52"/>
    <s v="LBO11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20423"/>
    <s v="En línea"/>
  </r>
  <r>
    <s v="50835677"/>
    <s v="03/04/2025"/>
    <s v="10:53"/>
    <s v="DDY39E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70073"/>
    <s v="En línea"/>
  </r>
  <r>
    <s v="02807168"/>
    <s v="03/04/2025"/>
    <s v="10:54"/>
    <s v="OJX124"/>
    <x v="0"/>
    <s v="BOGOTÁ, D.C."/>
    <x v="0"/>
    <x v="0"/>
    <n v="62280"/>
    <n v="4"/>
    <n v="15570"/>
    <n v="15570"/>
    <s v="1000800913611005"/>
    <n v="16173.88"/>
    <n v="64695.519999999997"/>
    <x v="5"/>
    <x v="1"/>
    <x v="19"/>
    <n v="1005"/>
    <n v="10008009"/>
    <s v="SABANA"/>
    <n v="1361"/>
    <s v="Combustibles"/>
    <s v="0040007354"/>
    <s v="Bogotá"/>
    <s v="199807"/>
    <s v="En línea"/>
  </r>
  <r>
    <s v="02502796"/>
    <s v="03/04/2025"/>
    <s v="10:56"/>
    <s v="OFU9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84334"/>
    <s v="En línea"/>
  </r>
  <r>
    <s v="50835819"/>
    <s v="03/04/2025"/>
    <s v="10:57"/>
    <s v="LBN78F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45800"/>
    <s v="En línea"/>
  </r>
  <r>
    <s v="0567998"/>
    <s v="03/04/2025"/>
    <s v="10:57"/>
    <s v="OLO590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31475"/>
    <s v="En línea"/>
  </r>
  <r>
    <s v="50835827"/>
    <s v="03/04/2025"/>
    <s v="10:58"/>
    <s v="LBM76F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58506"/>
    <s v="En línea"/>
  </r>
  <r>
    <s v="02807173"/>
    <s v="03/04/2025"/>
    <s v="10:58"/>
    <s v="LBO31F"/>
    <x v="2"/>
    <s v="BOGOTÁ, D.C."/>
    <x v="0"/>
    <x v="0"/>
    <n v="23355"/>
    <n v="1.5"/>
    <n v="15570"/>
    <n v="15570"/>
    <s v="1000800913611020"/>
    <n v="16175.13"/>
    <n v="24262.695"/>
    <x v="5"/>
    <x v="1"/>
    <x v="21"/>
    <n v="1020"/>
    <n v="10008009"/>
    <s v="SABANA"/>
    <n v="1361"/>
    <s v="Combustibles"/>
    <s v="0040007830"/>
    <s v="Bogotá"/>
    <s v="47454"/>
    <s v="En línea"/>
  </r>
  <r>
    <s v="02502801"/>
    <s v="03/04/2025"/>
    <s v="10:59"/>
    <s v="OFL75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0370"/>
    <s v="En línea"/>
  </r>
  <r>
    <s v="0568000"/>
    <s v="03/04/2025"/>
    <s v="10:59"/>
    <s v="OJX114"/>
    <x v="0"/>
    <s v="BOGOTÁ, D.C."/>
    <x v="0"/>
    <x v="0"/>
    <n v="62200"/>
    <n v="4"/>
    <n v="15550"/>
    <n v="15550"/>
    <s v="1000800910691005"/>
    <n v="16173.88"/>
    <n v="64695.519999999997"/>
    <x v="9"/>
    <x v="1"/>
    <x v="19"/>
    <n v="1005"/>
    <n v="10008009"/>
    <s v="SABANA"/>
    <n v="1069"/>
    <s v="Combustibles"/>
    <s v="0040007354"/>
    <s v="Bogotá"/>
    <s v="190771"/>
    <s v="En línea"/>
  </r>
  <r>
    <s v="03273776"/>
    <s v="03/04/2025"/>
    <s v="10:59"/>
    <s v="DDU89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59989"/>
    <s v="En línea"/>
  </r>
  <r>
    <s v="0290617"/>
    <s v="03/04/2025"/>
    <s v="10:59"/>
    <s v="GCX009"/>
    <x v="2"/>
    <s v="BOGOTÁ, D.C."/>
    <x v="0"/>
    <x v="1"/>
    <n v="108000"/>
    <n v="10"/>
    <n v="10800"/>
    <n v="10800"/>
    <s v="1000800913581020"/>
    <n v="10555.84"/>
    <n v="105558.39999999999"/>
    <x v="8"/>
    <x v="1"/>
    <x v="21"/>
    <n v="1020"/>
    <n v="10008009"/>
    <s v="SABANA"/>
    <n v="1358"/>
    <s v="Combustibles"/>
    <s v="0040007830"/>
    <s v="Bogotá"/>
    <s v="154093"/>
    <s v="En línea"/>
  </r>
  <r>
    <s v="02367563"/>
    <s v="03/04/2025"/>
    <s v="11:00"/>
    <s v="OFJ37E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27695"/>
    <s v="En línea"/>
  </r>
  <r>
    <s v="04346110"/>
    <s v="03/04/2025"/>
    <s v="11:00"/>
    <s v="OFJ40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65750"/>
    <s v="En línea"/>
  </r>
  <r>
    <s v="04219348"/>
    <s v="03/04/2025"/>
    <s v="11:00"/>
    <s v="OFR51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0393"/>
    <s v="En línea"/>
  </r>
  <r>
    <s v="0110805"/>
    <s v="03/04/2025"/>
    <s v="11:01"/>
    <s v="OFL62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38345"/>
    <s v="En línea"/>
  </r>
  <r>
    <s v="03189616"/>
    <s v="03/04/2025"/>
    <s v="11:02"/>
    <s v="LIS890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5500"/>
    <s v="En línea"/>
  </r>
  <r>
    <s v="02129234"/>
    <s v="03/04/2025"/>
    <s v="11:02"/>
    <s v="OFY10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74741"/>
    <s v="En línea"/>
  </r>
  <r>
    <s v="02502804"/>
    <s v="03/04/2025"/>
    <s v="11:02"/>
    <s v="OFP5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2709"/>
    <s v="En línea"/>
  </r>
  <r>
    <s v="03189618"/>
    <s v="03/04/2025"/>
    <s v="11:03"/>
    <s v="OFR78E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43394"/>
    <s v="En línea"/>
  </r>
  <r>
    <s v="50835973"/>
    <s v="03/04/2025"/>
    <s v="11:03"/>
    <s v="AWV04D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62941"/>
    <s v="En línea"/>
  </r>
  <r>
    <s v="0212666"/>
    <s v="03/04/2025"/>
    <s v="11:04"/>
    <s v="OLN215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16758"/>
    <s v="En línea"/>
  </r>
  <r>
    <s v="02767597"/>
    <s v="03/04/2025"/>
    <s v="11:04"/>
    <s v="OFM65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9355"/>
    <s v="En línea"/>
  </r>
  <r>
    <s v="02502810"/>
    <s v="03/04/2025"/>
    <s v="11:05"/>
    <s v="DDS31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70464"/>
    <s v="En línea"/>
  </r>
  <r>
    <s v="02599353"/>
    <s v="03/04/2025"/>
    <s v="11:05"/>
    <s v="OFJ52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0800"/>
    <s v="En línea"/>
  </r>
  <r>
    <s v="0212668"/>
    <s v="03/04/2025"/>
    <s v="11:06"/>
    <s v="OLM973"/>
    <x v="12"/>
    <s v="BOGOTÁ, D.C."/>
    <x v="0"/>
    <x v="0"/>
    <n v="160500"/>
    <n v="10"/>
    <n v="16050"/>
    <n v="16050"/>
    <s v="1000800911051021"/>
    <n v="16175.13"/>
    <n v="161751.29999999999"/>
    <x v="15"/>
    <x v="1"/>
    <x v="23"/>
    <n v="1021"/>
    <n v="10008009"/>
    <s v="SABANA"/>
    <n v="1105"/>
    <s v="Combustibles"/>
    <s v="0040007832"/>
    <s v="Bogotá"/>
    <s v="150918"/>
    <s v="En línea"/>
  </r>
  <r>
    <s v="02417556"/>
    <s v="03/04/2025"/>
    <s v="11:07"/>
    <s v="OJO92D"/>
    <x v="1"/>
    <s v="BOGOTÁ, D.C."/>
    <x v="0"/>
    <x v="0"/>
    <n v="38356.26"/>
    <n v="2.4809999999999999"/>
    <n v="15460"/>
    <n v="15460"/>
    <s v="1000800926001022"/>
    <n v="16175.13"/>
    <n v="40130.497529999993"/>
    <x v="16"/>
    <x v="1"/>
    <x v="20"/>
    <n v="1022"/>
    <n v="10008009"/>
    <s v="SABANA"/>
    <n v="2600"/>
    <s v="Combustibles"/>
    <s v="0040007831"/>
    <s v="Bogotá"/>
    <s v="75906"/>
    <s v="En línea"/>
  </r>
  <r>
    <s v="03273781"/>
    <s v="03/04/2025"/>
    <s v="11:09"/>
    <s v="OAM25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80192"/>
    <s v="En línea"/>
  </r>
  <r>
    <s v="02815222"/>
    <s v="03/04/2025"/>
    <s v="11:09"/>
    <s v="OCK005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231989"/>
    <s v="En línea"/>
  </r>
  <r>
    <s v="01549095"/>
    <s v="03/04/2025"/>
    <s v="11:10"/>
    <s v="OAN22E"/>
    <x v="0"/>
    <s v="BOGOTÁ, D.C."/>
    <x v="0"/>
    <x v="0"/>
    <n v="15770"/>
    <n v="1"/>
    <n v="15770"/>
    <n v="15770"/>
    <s v="1000800911041005"/>
    <n v="16173.88"/>
    <n v="16173.88"/>
    <x v="4"/>
    <x v="1"/>
    <x v="19"/>
    <n v="1005"/>
    <n v="10008009"/>
    <s v="SABANA"/>
    <n v="1104"/>
    <s v="Combustibles"/>
    <s v="0040007354"/>
    <s v="Bogotá"/>
    <s v="70800"/>
    <s v="En línea"/>
  </r>
  <r>
    <s v="01947063"/>
    <s v="03/04/2025"/>
    <s v="11:11"/>
    <s v="OFX94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5685"/>
    <s v="En línea"/>
  </r>
  <r>
    <s v="01947066"/>
    <s v="03/04/2025"/>
    <s v="11:12"/>
    <s v="AWV21D"/>
    <x v="0"/>
    <s v="BOGOTÁ, D.C."/>
    <x v="0"/>
    <x v="0"/>
    <n v="15540"/>
    <n v="1"/>
    <n v="15540"/>
    <n v="15540"/>
    <s v="1000800910471005"/>
    <n v="16173.88"/>
    <n v="16173.88"/>
    <x v="6"/>
    <x v="1"/>
    <x v="19"/>
    <n v="1005"/>
    <n v="10008009"/>
    <s v="SABANA"/>
    <n v="1047"/>
    <s v="Combustibles"/>
    <s v="0040007354"/>
    <s v="Bogotá"/>
    <s v="136332"/>
    <s v="En línea"/>
  </r>
  <r>
    <s v="02262495"/>
    <s v="03/04/2025"/>
    <s v="11:13"/>
    <s v="JQV268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64138"/>
    <s v="En línea"/>
  </r>
  <r>
    <s v="03273786"/>
    <s v="03/04/2025"/>
    <s v="11:15"/>
    <s v="LHE41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6287"/>
    <s v="En línea"/>
  </r>
  <r>
    <s v="02815230"/>
    <s v="03/04/2025"/>
    <s v="11:16"/>
    <s v="OFP09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1660"/>
    <s v="En línea"/>
  </r>
  <r>
    <s v="02502821"/>
    <s v="03/04/2025"/>
    <s v="11:17"/>
    <s v="LHE15F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23500"/>
    <s v="En línea"/>
  </r>
  <r>
    <s v="0110808"/>
    <s v="03/04/2025"/>
    <s v="11:17"/>
    <s v="LBO39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70625"/>
    <s v="En línea"/>
  </r>
  <r>
    <s v="1836166"/>
    <s v="03/04/2025"/>
    <s v="11:18"/>
    <s v="OAO17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109032"/>
    <s v="En línea"/>
  </r>
  <r>
    <s v="02452915"/>
    <s v="03/04/2025"/>
    <s v="11:19"/>
    <s v="OAP94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62641"/>
    <s v="En línea"/>
  </r>
  <r>
    <s v="03273789"/>
    <s v="03/04/2025"/>
    <s v="11:19"/>
    <s v="DDU71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95532"/>
    <s v="En línea"/>
  </r>
  <r>
    <s v="03513455"/>
    <s v="03/04/2025"/>
    <s v="11:20"/>
    <s v="LHE17F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25724"/>
    <s v="En línea"/>
  </r>
  <r>
    <s v="0190470"/>
    <s v="03/04/2025"/>
    <s v="11:20"/>
    <s v="GCW978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13887"/>
    <s v="En línea"/>
  </r>
  <r>
    <s v="2415093"/>
    <s v="03/04/2025"/>
    <s v="11:21"/>
    <s v="LIS769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38689"/>
    <s v="En línea"/>
  </r>
  <r>
    <s v="01820330"/>
    <s v="03/04/2025"/>
    <s v="11:23"/>
    <s v="OLO697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42952"/>
    <s v="En línea"/>
  </r>
  <r>
    <s v="0212673"/>
    <s v="03/04/2025"/>
    <s v="11:23"/>
    <s v="OAM27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103899"/>
    <s v="En línea"/>
  </r>
  <r>
    <s v="02502827"/>
    <s v="03/04/2025"/>
    <s v="11:24"/>
    <s v="OFL55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5393"/>
    <s v="En línea"/>
  </r>
  <r>
    <s v="03273794"/>
    <s v="03/04/2025"/>
    <s v="11:26"/>
    <s v="OJO77D"/>
    <x v="1"/>
    <s v="BOGOTÁ, D.C."/>
    <x v="0"/>
    <x v="0"/>
    <n v="38675"/>
    <n v="2.5"/>
    <n v="15470"/>
    <n v="15470"/>
    <s v="1000800915551022"/>
    <n v="16175.13"/>
    <n v="40437.824999999997"/>
    <x v="17"/>
    <x v="1"/>
    <x v="20"/>
    <n v="1022"/>
    <n v="10008009"/>
    <s v="SABANA"/>
    <n v="1555"/>
    <s v="Combustibles"/>
    <s v="0040007831"/>
    <s v="Bogotá"/>
    <s v="74532"/>
    <s v="En línea"/>
  </r>
  <r>
    <s v="02301556"/>
    <s v="03/04/2025"/>
    <s v="11:29"/>
    <s v="OLO705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32153"/>
    <s v="En línea"/>
  </r>
  <r>
    <s v="0290634"/>
    <s v="03/04/2025"/>
    <s v="11:29"/>
    <s v="LBM47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1439"/>
    <s v="En línea"/>
  </r>
  <r>
    <s v="01453578"/>
    <s v="03/04/2025"/>
    <s v="11:31"/>
    <s v="OFZ55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68149"/>
    <s v="En línea"/>
  </r>
  <r>
    <s v="01694905"/>
    <s v="03/04/2025"/>
    <s v="11:31"/>
    <s v="LIS997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20509"/>
    <s v="En línea"/>
  </r>
  <r>
    <s v="50836981"/>
    <s v="03/04/2025"/>
    <s v="11:32"/>
    <s v="LHE38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9382"/>
    <s v="En línea"/>
  </r>
  <r>
    <s v="0212679"/>
    <s v="03/04/2025"/>
    <s v="11:33"/>
    <s v="LIT036"/>
    <x v="0"/>
    <s v="BOGOTÁ, D.C."/>
    <x v="0"/>
    <x v="0"/>
    <n v="96300"/>
    <n v="6"/>
    <n v="16050"/>
    <n v="16050"/>
    <s v="1000800911051005"/>
    <n v="16173.88"/>
    <n v="97043.28"/>
    <x v="15"/>
    <x v="1"/>
    <x v="19"/>
    <n v="1005"/>
    <n v="10008009"/>
    <s v="SABANA"/>
    <n v="1105"/>
    <s v="Combustibles"/>
    <s v="0040007354"/>
    <s v="Bogotá"/>
    <s v="23958"/>
    <s v="En línea"/>
  </r>
  <r>
    <s v="01420544"/>
    <s v="03/04/2025"/>
    <s v="11:33"/>
    <s v="LIS733"/>
    <x v="0"/>
    <s v="BOGOTÁ, D.C."/>
    <x v="0"/>
    <x v="0"/>
    <n v="46410"/>
    <n v="3"/>
    <n v="15470"/>
    <n v="15470"/>
    <s v="1000800914191005"/>
    <n v="16173.88"/>
    <n v="48521.64"/>
    <x v="38"/>
    <x v="1"/>
    <x v="19"/>
    <n v="1005"/>
    <n v="10008009"/>
    <s v="SABANA"/>
    <n v="1419"/>
    <s v="Combustibles"/>
    <s v="0040007354"/>
    <s v="Bogotá"/>
    <s v="58994"/>
    <s v="En línea"/>
  </r>
  <r>
    <s v="01508949"/>
    <s v="03/04/2025"/>
    <s v="11:35"/>
    <s v="OLM869"/>
    <x v="0"/>
    <s v="BOGOTÁ, D.C."/>
    <x v="0"/>
    <x v="1"/>
    <n v="41640"/>
    <n v="4"/>
    <n v="10410"/>
    <n v="10410"/>
    <s v="1000800919131005"/>
    <n v="10554.58"/>
    <n v="42218.32"/>
    <x v="30"/>
    <x v="1"/>
    <x v="19"/>
    <n v="1005"/>
    <n v="10008009"/>
    <s v="SABANA"/>
    <n v="1913"/>
    <s v="Combustibles"/>
    <s v="0040007354"/>
    <s v="Bogotá"/>
    <s v="207046"/>
    <s v="En línea"/>
  </r>
  <r>
    <s v="01151422"/>
    <s v="03/04/2025"/>
    <s v="11:37"/>
    <s v="LHE51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30772"/>
    <s v="En línea"/>
  </r>
  <r>
    <s v="50837121"/>
    <s v="03/04/2025"/>
    <s v="11:37"/>
    <s v="LBO26F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59033"/>
    <s v="En línea"/>
  </r>
  <r>
    <s v="01492649"/>
    <s v="03/04/2025"/>
    <s v="11:37"/>
    <s v="OCJ998"/>
    <x v="4"/>
    <s v="BOGOTÁ, D.C."/>
    <x v="0"/>
    <x v="1"/>
    <n v="108096.88"/>
    <n v="10.423999999999999"/>
    <n v="10370"/>
    <n v="10370"/>
    <s v="100080092600267"/>
    <n v="10750.87"/>
    <n v="112067.06888000001"/>
    <x v="16"/>
    <x v="1"/>
    <x v="27"/>
    <n v="267"/>
    <n v="10008009"/>
    <s v="SABANA"/>
    <n v="2600"/>
    <s v="Combustibles"/>
    <s v="0040006107"/>
    <s v="Bogotá"/>
    <s v="126010"/>
    <s v="En línea"/>
  </r>
  <r>
    <s v="02815249"/>
    <s v="03/04/2025"/>
    <s v="11:38"/>
    <s v="OGC08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9580"/>
    <s v="En línea"/>
  </r>
  <r>
    <s v="01744947"/>
    <s v="03/04/2025"/>
    <s v="11:40"/>
    <s v="OFW54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4039"/>
    <s v="En línea"/>
  </r>
  <r>
    <s v="01512034"/>
    <s v="03/04/2025"/>
    <s v="11:40"/>
    <s v="OFY86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72672"/>
    <s v="En línea"/>
  </r>
  <r>
    <s v="0110821"/>
    <s v="03/04/2025"/>
    <s v="11:41"/>
    <s v="OLN193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143740"/>
    <s v="En línea"/>
  </r>
  <r>
    <s v="0212683"/>
    <s v="03/04/2025"/>
    <s v="11:42"/>
    <s v="OLO673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85873"/>
    <s v="En línea"/>
  </r>
  <r>
    <s v="04219402"/>
    <s v="03/04/2025"/>
    <s v="11:44"/>
    <s v="LHF66F"/>
    <x v="1"/>
    <s v="BOGOTÁ, D.C."/>
    <x v="0"/>
    <x v="0"/>
    <n v="33998.879999999997"/>
    <n v="2.202"/>
    <n v="15440"/>
    <n v="15440"/>
    <s v="1000800910551022"/>
    <n v="16175.13"/>
    <n v="35617.636259999999"/>
    <x v="7"/>
    <x v="1"/>
    <x v="20"/>
    <n v="1022"/>
    <n v="10008009"/>
    <s v="SABANA"/>
    <n v="1055"/>
    <s v="Combustibles"/>
    <s v="0040007831"/>
    <s v="Bogotá"/>
    <s v="29372"/>
    <s v="En línea"/>
  </r>
  <r>
    <s v="03283790"/>
    <s v="03/04/2025"/>
    <s v="11:44"/>
    <s v="DDX85E"/>
    <x v="0"/>
    <s v="BOGOTÁ, D.C."/>
    <x v="0"/>
    <x v="0"/>
    <n v="15460"/>
    <n v="1"/>
    <n v="15460"/>
    <n v="15460"/>
    <s v="1000800926001005"/>
    <n v="16173.88"/>
    <n v="16173.88"/>
    <x v="16"/>
    <x v="1"/>
    <x v="19"/>
    <n v="1005"/>
    <n v="10008009"/>
    <s v="SABANA"/>
    <n v="2600"/>
    <s v="Combustibles"/>
    <s v="0040007354"/>
    <s v="Bogotá"/>
    <s v="86440"/>
    <s v="En línea"/>
  </r>
  <r>
    <s v="50837439"/>
    <s v="03/04/2025"/>
    <s v="11:46"/>
    <s v="LHE06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8065"/>
    <s v="En línea"/>
  </r>
  <r>
    <s v="02502851"/>
    <s v="03/04/2025"/>
    <s v="11:46"/>
    <s v="LHE73F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29102"/>
    <s v="En línea"/>
  </r>
  <r>
    <s v="02815261"/>
    <s v="03/04/2025"/>
    <s v="11:47"/>
    <s v="OAO13E"/>
    <x v="0"/>
    <s v="BOGOTÁ, D.C."/>
    <x v="0"/>
    <x v="0"/>
    <n v="31080"/>
    <n v="2"/>
    <n v="15540"/>
    <n v="15540"/>
    <s v="1000800910471005"/>
    <n v="16173.88"/>
    <n v="32347.759999999998"/>
    <x v="6"/>
    <x v="1"/>
    <x v="19"/>
    <n v="1005"/>
    <n v="10008009"/>
    <s v="SABANA"/>
    <n v="1047"/>
    <s v="Combustibles"/>
    <s v="0040007354"/>
    <s v="Bogotá"/>
    <s v="88207"/>
    <s v="En línea"/>
  </r>
  <r>
    <s v="0110824"/>
    <s v="03/04/2025"/>
    <s v="11:47"/>
    <s v="LBM94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30915"/>
    <s v="En línea"/>
  </r>
  <r>
    <s v="0568020"/>
    <s v="03/04/2025"/>
    <s v="11:52"/>
    <s v="OFR10E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8774"/>
    <s v="En línea"/>
  </r>
  <r>
    <s v="02744937"/>
    <s v="03/04/2025"/>
    <s v="11:54"/>
    <s v="OFS43E"/>
    <x v="2"/>
    <s v="BOGOTÁ, D.C."/>
    <x v="0"/>
    <x v="0"/>
    <n v="22575.27"/>
    <n v="1.4370000000000001"/>
    <n v="15710"/>
    <n v="15710"/>
    <s v="1000800914641020"/>
    <n v="16175.13"/>
    <n v="23243.661810000001"/>
    <x v="28"/>
    <x v="1"/>
    <x v="21"/>
    <n v="1020"/>
    <n v="10008009"/>
    <s v="SABANA"/>
    <n v="1464"/>
    <s v="Combustibles"/>
    <s v="0040007830"/>
    <s v="Bogotá"/>
    <s v="99696"/>
    <s v="En línea"/>
  </r>
  <r>
    <s v="0212691"/>
    <s v="03/04/2025"/>
    <s v="11:55"/>
    <s v="OLN205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84387"/>
    <s v="En línea"/>
  </r>
  <r>
    <s v="02496195"/>
    <s v="03/04/2025"/>
    <s v="11:55"/>
    <s v="GCW993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97266"/>
    <s v="En línea"/>
  </r>
  <r>
    <s v="0290651"/>
    <s v="03/04/2025"/>
    <s v="11:56"/>
    <s v="LHG24F"/>
    <x v="1"/>
    <s v="BOGOTÁ, D.C."/>
    <x v="0"/>
    <x v="0"/>
    <n v="31039.200000000001"/>
    <n v="1.9159999999999999"/>
    <n v="16200"/>
    <n v="16200"/>
    <s v="1000800913581022"/>
    <n v="16175.13"/>
    <n v="30991.549079999997"/>
    <x v="8"/>
    <x v="1"/>
    <x v="20"/>
    <n v="1022"/>
    <n v="10008009"/>
    <s v="SABANA"/>
    <n v="1358"/>
    <s v="Combustibles"/>
    <s v="0040007831"/>
    <s v="Bogotá"/>
    <s v="28060"/>
    <s v="En línea"/>
  </r>
  <r>
    <s v="01947128"/>
    <s v="03/04/2025"/>
    <s v="12:01"/>
    <s v="LIT066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24937"/>
    <s v="En línea"/>
  </r>
  <r>
    <s v="02807216"/>
    <s v="03/04/2025"/>
    <s v="12:01"/>
    <s v="OFW14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9207"/>
    <s v="En línea"/>
  </r>
  <r>
    <s v="02815275"/>
    <s v="03/04/2025"/>
    <s v="12:02"/>
    <s v="OFM28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6777"/>
    <s v="En línea"/>
  </r>
  <r>
    <s v="02627586"/>
    <s v="03/04/2025"/>
    <s v="12:03"/>
    <s v="LBO37F"/>
    <x v="2"/>
    <s v="BOGOTÁ, D.C."/>
    <x v="0"/>
    <x v="0"/>
    <n v="23079.748"/>
    <n v="1.492"/>
    <n v="15469"/>
    <n v="15469"/>
    <s v="1000800919131020"/>
    <n v="16175.13"/>
    <n v="24133.293959999999"/>
    <x v="30"/>
    <x v="1"/>
    <x v="21"/>
    <n v="1020"/>
    <n v="10008009"/>
    <s v="SABANA"/>
    <n v="1913"/>
    <s v="Combustibles"/>
    <s v="0040007830"/>
    <s v="Bogotá"/>
    <s v="67452"/>
    <s v="En línea"/>
  </r>
  <r>
    <s v="50837948"/>
    <s v="03/04/2025"/>
    <s v="12:03"/>
    <s v="LBM54F"/>
    <x v="2"/>
    <s v="BOGOTÁ, D.C."/>
    <x v="0"/>
    <x v="0"/>
    <n v="15940"/>
    <n v="1"/>
    <n v="15940"/>
    <n v="15940"/>
    <s v="1000800923351020"/>
    <n v="16175.13"/>
    <n v="16175.13"/>
    <x v="21"/>
    <x v="1"/>
    <x v="21"/>
    <n v="1020"/>
    <n v="10008009"/>
    <s v="SABANA"/>
    <n v="2335"/>
    <s v="Combustibles"/>
    <s v="0040007830"/>
    <s v="Bogotá"/>
    <s v="33600"/>
    <s v="En línea"/>
  </r>
  <r>
    <s v="01512046"/>
    <s v="03/04/2025"/>
    <s v="12:05"/>
    <s v="DDS05E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123627"/>
    <s v="En línea"/>
  </r>
  <r>
    <s v="02730986"/>
    <s v="03/04/2025"/>
    <s v="12:05"/>
    <s v="OLO679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92970"/>
    <s v="En línea"/>
  </r>
  <r>
    <s v="01731897"/>
    <s v="03/04/2025"/>
    <s v="12:06"/>
    <s v="DDP35E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78900"/>
    <s v="En línea"/>
  </r>
  <r>
    <s v="50838033"/>
    <s v="03/04/2025"/>
    <s v="12:06"/>
    <s v="LBO04F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42244"/>
    <s v="En línea"/>
  </r>
  <r>
    <s v="02417576"/>
    <s v="03/04/2025"/>
    <s v="12:06"/>
    <s v="LIT073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7941"/>
    <s v="En línea"/>
  </r>
  <r>
    <s v="01388172"/>
    <s v="03/04/2025"/>
    <s v="12:10"/>
    <s v="DDX75E"/>
    <x v="0"/>
    <s v="BOGOTÁ, D.C."/>
    <x v="0"/>
    <x v="0"/>
    <n v="15470"/>
    <n v="1"/>
    <n v="15470"/>
    <n v="15470"/>
    <s v="1000800921601005"/>
    <n v="16173.88"/>
    <n v="16173.88"/>
    <x v="24"/>
    <x v="1"/>
    <x v="19"/>
    <n v="1005"/>
    <n v="10008009"/>
    <s v="SABANA"/>
    <n v="2160"/>
    <s v="Combustibles"/>
    <s v="0040007354"/>
    <s v="Bogotá"/>
    <s v="73583"/>
    <s v="En línea"/>
  </r>
  <r>
    <s v="03547869"/>
    <s v="03/04/2025"/>
    <s v="12:10"/>
    <s v="OEU953"/>
    <x v="0"/>
    <s v="BOGOTÁ, D.C."/>
    <x v="0"/>
    <x v="0"/>
    <n v="77850"/>
    <n v="5"/>
    <n v="15570"/>
    <n v="15570"/>
    <s v="1000800910561005"/>
    <n v="16173.88"/>
    <n v="80869.399999999994"/>
    <x v="13"/>
    <x v="1"/>
    <x v="19"/>
    <n v="1005"/>
    <n v="10008009"/>
    <s v="SABANA"/>
    <n v="1056"/>
    <s v="Combustibles"/>
    <s v="0040007354"/>
    <s v="Bogotá"/>
    <s v="173092"/>
    <s v="En línea"/>
  </r>
  <r>
    <s v="01549151"/>
    <s v="03/04/2025"/>
    <s v="12:11"/>
    <s v="OFM01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32714"/>
    <s v="En línea"/>
  </r>
  <r>
    <s v="50838202"/>
    <s v="03/04/2025"/>
    <s v="12:11"/>
    <s v="OKZ584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59634"/>
    <s v="En línea"/>
  </r>
  <r>
    <s v="0110826"/>
    <s v="03/04/2025"/>
    <s v="12:14"/>
    <s v="OLN156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150100"/>
    <s v="En línea"/>
  </r>
  <r>
    <s v="01858657"/>
    <s v="03/04/2025"/>
    <s v="12:14"/>
    <s v="LBN98F"/>
    <x v="2"/>
    <s v="BOGOTÁ, D.C."/>
    <x v="0"/>
    <x v="0"/>
    <n v="23565"/>
    <n v="1.5"/>
    <n v="15710"/>
    <n v="15710"/>
    <s v="1000800910381020"/>
    <n v="16175.13"/>
    <n v="24262.695"/>
    <x v="45"/>
    <x v="1"/>
    <x v="21"/>
    <n v="1020"/>
    <n v="10008009"/>
    <s v="SABANA"/>
    <n v="1038"/>
    <s v="Combustibles"/>
    <s v="0040007830"/>
    <s v="Bogotá"/>
    <s v="63764"/>
    <s v="En línea"/>
  </r>
  <r>
    <s v="0568035"/>
    <s v="03/04/2025"/>
    <s v="12:19"/>
    <s v="DDX27E"/>
    <x v="0"/>
    <s v="BOGOTÁ, D.C."/>
    <x v="0"/>
    <x v="0"/>
    <n v="15550"/>
    <n v="1"/>
    <n v="15550"/>
    <n v="1555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94689"/>
    <s v="En línea"/>
  </r>
  <r>
    <s v="0190498"/>
    <s v="03/04/2025"/>
    <s v="12:21"/>
    <s v="GCW965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16117"/>
    <s v="En línea"/>
  </r>
  <r>
    <s v="0194140"/>
    <s v="03/04/2025"/>
    <s v="12:23"/>
    <s v="LIS740"/>
    <x v="0"/>
    <s v="BOGOTÁ, D.C."/>
    <x v="0"/>
    <x v="0"/>
    <n v="46980"/>
    <n v="3"/>
    <n v="15660"/>
    <n v="15660"/>
    <s v="1000800916211005"/>
    <n v="16173.88"/>
    <n v="48521.64"/>
    <x v="47"/>
    <x v="1"/>
    <x v="19"/>
    <n v="1005"/>
    <n v="10008009"/>
    <s v="SABANA"/>
    <n v="1621"/>
    <s v="Combustibles"/>
    <s v="0040007354"/>
    <s v="Bogotá"/>
    <s v="20527"/>
    <s v="En línea"/>
  </r>
  <r>
    <s v="01337289"/>
    <s v="03/04/2025"/>
    <s v="12:24"/>
    <s v="OFN03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50240"/>
    <s v="En línea"/>
  </r>
  <r>
    <s v="04346146"/>
    <s v="03/04/2025"/>
    <s v="12:25"/>
    <s v="OFY17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82957"/>
    <s v="En línea"/>
  </r>
  <r>
    <s v="0290662"/>
    <s v="03/04/2025"/>
    <s v="12:27"/>
    <s v="OKZ884"/>
    <x v="11"/>
    <s v="BOGOTÁ, D.C."/>
    <x v="0"/>
    <x v="0"/>
    <n v="135270"/>
    <n v="8.35"/>
    <n v="16200"/>
    <n v="16200"/>
    <s v="1000800913581017"/>
    <n v="16575.38"/>
    <n v="138404.42300000001"/>
    <x v="8"/>
    <x v="1"/>
    <x v="25"/>
    <n v="1017"/>
    <n v="10008009"/>
    <s v="SABANA"/>
    <n v="1358"/>
    <s v="Combustibles"/>
    <s v="0040007672"/>
    <s v="Bogotá"/>
    <s v="191972"/>
    <s v="En línea"/>
  </r>
  <r>
    <s v="04219462"/>
    <s v="03/04/2025"/>
    <s v="12:28"/>
    <s v="OFL53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6808"/>
    <s v="En línea"/>
  </r>
  <r>
    <s v="0212702"/>
    <s v="03/04/2025"/>
    <s v="12:28"/>
    <s v="OFX69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23413"/>
    <s v="En línea"/>
  </r>
  <r>
    <s v="03491963"/>
    <s v="03/04/2025"/>
    <s v="12:29"/>
    <s v="LHG69F"/>
    <x v="1"/>
    <s v="BOGOTÁ, D.C."/>
    <x v="0"/>
    <x v="0"/>
    <n v="38850"/>
    <n v="2.5"/>
    <n v="15540"/>
    <n v="15540"/>
    <s v="1000800911031022"/>
    <n v="16175.13"/>
    <n v="40437.824999999997"/>
    <x v="34"/>
    <x v="1"/>
    <x v="20"/>
    <n v="1022"/>
    <n v="10008009"/>
    <s v="SABANA"/>
    <n v="1103"/>
    <s v="Combustibles"/>
    <s v="0040007831"/>
    <s v="Bogotá"/>
    <s v="26822"/>
    <s v="En línea"/>
  </r>
  <r>
    <s v="01311434"/>
    <s v="03/04/2025"/>
    <s v="12:29"/>
    <s v="DDN51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28615"/>
    <s v="En línea"/>
  </r>
  <r>
    <s v="01388199"/>
    <s v="03/04/2025"/>
    <s v="12:30"/>
    <s v="LHE26F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35880"/>
    <s v="En línea"/>
  </r>
  <r>
    <s v="02815307"/>
    <s v="03/04/2025"/>
    <s v="12:31"/>
    <s v="OFW75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72300"/>
    <s v="En línea"/>
  </r>
  <r>
    <s v="02415206"/>
    <s v="03/04/2025"/>
    <s v="12:33"/>
    <s v="LHF23F"/>
    <x v="0"/>
    <s v="BOGOTÁ, D.C."/>
    <x v="0"/>
    <x v="0"/>
    <n v="23205"/>
    <n v="1.5"/>
    <n v="15470"/>
    <n v="15470"/>
    <s v="1000800914191005"/>
    <n v="16173.88"/>
    <n v="24260.82"/>
    <x v="38"/>
    <x v="1"/>
    <x v="19"/>
    <n v="1005"/>
    <n v="10008009"/>
    <s v="SABANA"/>
    <n v="1419"/>
    <s v="Combustibles"/>
    <s v="0040007354"/>
    <s v="Bogotá"/>
    <s v="18158"/>
    <s v="En línea"/>
  </r>
  <r>
    <s v="01858667"/>
    <s v="03/04/2025"/>
    <s v="12:34"/>
    <s v="OLN234"/>
    <x v="0"/>
    <s v="BOGOTÁ, D.C."/>
    <x v="0"/>
    <x v="1"/>
    <n v="42160"/>
    <n v="4"/>
    <n v="10540"/>
    <n v="10540"/>
    <s v="1000800910381005"/>
    <n v="10554.58"/>
    <n v="42218.32"/>
    <x v="45"/>
    <x v="1"/>
    <x v="19"/>
    <n v="1005"/>
    <n v="10008009"/>
    <s v="SABANA"/>
    <n v="1038"/>
    <s v="Combustibles"/>
    <s v="0040007354"/>
    <s v="Bogotá"/>
    <s v="103435"/>
    <s v="En línea"/>
  </r>
  <r>
    <s v="0212707"/>
    <s v="03/04/2025"/>
    <s v="12:35"/>
    <s v="LHG72F"/>
    <x v="1"/>
    <s v="BOGOTÁ, D.C."/>
    <x v="0"/>
    <x v="0"/>
    <n v="38391.599999999999"/>
    <n v="2.3919999999999999"/>
    <n v="16050"/>
    <n v="16050"/>
    <s v="1000800911051022"/>
    <n v="16175.13"/>
    <n v="38690.910959999994"/>
    <x v="15"/>
    <x v="1"/>
    <x v="20"/>
    <n v="1022"/>
    <n v="10008009"/>
    <s v="SABANA"/>
    <n v="1105"/>
    <s v="Combustibles"/>
    <s v="0040007831"/>
    <s v="Bogotá"/>
    <s v="27992"/>
    <s v="En línea"/>
  </r>
  <r>
    <s v="01362506"/>
    <s v="03/04/2025"/>
    <s v="12:36"/>
    <s v="LIS737"/>
    <x v="0"/>
    <s v="BOGOTÁ, D.C."/>
    <x v="0"/>
    <x v="0"/>
    <n v="46681.1"/>
    <n v="3.0019999999999998"/>
    <n v="15550"/>
    <n v="15550"/>
    <s v="1000800910691005"/>
    <n v="16173.88"/>
    <n v="48553.987759999996"/>
    <x v="9"/>
    <x v="1"/>
    <x v="19"/>
    <n v="1005"/>
    <n v="10008009"/>
    <s v="SABANA"/>
    <n v="1069"/>
    <s v="Combustibles"/>
    <s v="0040007354"/>
    <s v="Bogotá"/>
    <s v="46727"/>
    <s v="En línea"/>
  </r>
  <r>
    <s v="02303735"/>
    <s v="03/04/2025"/>
    <s v="12:37"/>
    <s v="DDN21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55655"/>
    <s v="En línea"/>
  </r>
  <r>
    <s v="02301581"/>
    <s v="03/04/2025"/>
    <s v="12:37"/>
    <s v="OBE778"/>
    <x v="0"/>
    <s v="BOGOTÁ, D.C."/>
    <x v="0"/>
    <x v="1"/>
    <n v="84880"/>
    <n v="8"/>
    <n v="10610"/>
    <n v="10610"/>
    <s v="1000800910691005"/>
    <n v="10554.58"/>
    <n v="84436.64"/>
    <x v="9"/>
    <x v="1"/>
    <x v="19"/>
    <n v="1005"/>
    <n v="10008009"/>
    <s v="SABANA"/>
    <n v="1069"/>
    <s v="Combustibles"/>
    <s v="0040007354"/>
    <s v="Bogotá"/>
    <s v="287301"/>
    <s v="En línea"/>
  </r>
  <r>
    <s v="0110829"/>
    <s v="03/04/2025"/>
    <s v="12:40"/>
    <s v="DDR73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72493"/>
    <s v="En línea"/>
  </r>
  <r>
    <s v="02129278"/>
    <s v="03/04/2025"/>
    <s v="12:42"/>
    <s v="OFY18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69025"/>
    <s v="En línea"/>
  </r>
  <r>
    <s v="01464932"/>
    <s v="03/04/2025"/>
    <s v="12:44"/>
    <s v="OFQ52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72600"/>
    <s v="En línea"/>
  </r>
  <r>
    <s v="02599423"/>
    <s v="03/04/2025"/>
    <s v="12:44"/>
    <s v="OFJ53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8755"/>
    <s v="En línea"/>
  </r>
  <r>
    <s v="02262515"/>
    <s v="03/04/2025"/>
    <s v="12:45"/>
    <s v="OLN140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48705"/>
    <s v="En línea"/>
  </r>
  <r>
    <s v="01947193"/>
    <s v="03/04/2025"/>
    <s v="12:49"/>
    <s v="OFP63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7725"/>
    <s v="En línea"/>
  </r>
  <r>
    <s v="0271270"/>
    <s v="03/04/2025"/>
    <s v="12:53"/>
    <s v="OFT53E"/>
    <x v="0"/>
    <s v="BOGOTÁ, D.C."/>
    <x v="0"/>
    <x v="0"/>
    <n v="23490"/>
    <n v="1.5"/>
    <n v="15660"/>
    <n v="15660"/>
    <s v="1000800916211005"/>
    <n v="16173.88"/>
    <n v="24260.82"/>
    <x v="47"/>
    <x v="1"/>
    <x v="19"/>
    <n v="1005"/>
    <n v="10008009"/>
    <s v="SABANA"/>
    <n v="1621"/>
    <s v="Combustibles"/>
    <s v="0040007354"/>
    <s v="Bogotá"/>
    <s v="43912"/>
    <s v="En línea"/>
  </r>
  <r>
    <s v="02262518"/>
    <s v="03/04/2025"/>
    <s v="12:55"/>
    <s v="OAN55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82000"/>
    <s v="En línea"/>
  </r>
  <r>
    <s v="0190516"/>
    <s v="03/04/2025"/>
    <s v="12:55"/>
    <s v="DDZ38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08332"/>
    <s v="En línea"/>
  </r>
  <r>
    <s v="1836250"/>
    <s v="03/04/2025"/>
    <s v="12:56"/>
    <s v="OAO11E"/>
    <x v="0"/>
    <s v="BOGOTÁ, D.C."/>
    <x v="0"/>
    <x v="0"/>
    <n v="28362.7"/>
    <n v="1.81"/>
    <n v="15670"/>
    <n v="15670"/>
    <s v="1000800923551005"/>
    <n v="16173.88"/>
    <n v="29274.7228"/>
    <x v="33"/>
    <x v="1"/>
    <x v="19"/>
    <n v="1005"/>
    <n v="10008009"/>
    <s v="SABANA"/>
    <n v="2355"/>
    <s v="Combustibles"/>
    <s v="0040007354"/>
    <s v="Bogotá"/>
    <s v="87788"/>
    <s v="En línea"/>
  </r>
  <r>
    <s v="50839417"/>
    <s v="03/04/2025"/>
    <s v="12:56"/>
    <s v="LHE68F"/>
    <x v="0"/>
    <s v="BOGOTÁ, D.C."/>
    <x v="0"/>
    <x v="0"/>
    <n v="24150"/>
    <n v="1.5"/>
    <n v="16100"/>
    <n v="16100"/>
    <s v="1000800919751005"/>
    <n v="16173.88"/>
    <n v="24260.82"/>
    <x v="18"/>
    <x v="1"/>
    <x v="19"/>
    <n v="1005"/>
    <n v="10008009"/>
    <s v="SABANA"/>
    <n v="1975"/>
    <s v="Combustibles"/>
    <s v="0040007354"/>
    <s v="Bogotá"/>
    <s v="28872"/>
    <s v="En línea"/>
  </r>
  <r>
    <s v="02767680"/>
    <s v="03/04/2025"/>
    <s v="12:58"/>
    <s v="OLM883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231301"/>
    <s v="En línea"/>
  </r>
  <r>
    <s v="01464941"/>
    <s v="03/04/2025"/>
    <s v="12:59"/>
    <s v="LBO29F"/>
    <x v="2"/>
    <s v="BOGOTÁ, D.C."/>
    <x v="0"/>
    <x v="0"/>
    <n v="23265"/>
    <n v="1.5"/>
    <n v="15510"/>
    <n v="15510"/>
    <s v="1000800910681020"/>
    <n v="16175.13"/>
    <n v="24262.695"/>
    <x v="19"/>
    <x v="1"/>
    <x v="21"/>
    <n v="1020"/>
    <n v="10008009"/>
    <s v="SABANA"/>
    <n v="1068"/>
    <s v="Combustibles"/>
    <s v="0040007830"/>
    <s v="Bogotá"/>
    <s v="59379"/>
    <s v="En línea"/>
  </r>
  <r>
    <s v="01416021"/>
    <s v="03/04/2025"/>
    <s v="12:59"/>
    <s v="OLO584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153807"/>
    <s v="En línea"/>
  </r>
  <r>
    <s v="03155992"/>
    <s v="03/04/2025"/>
    <s v="13:00"/>
    <s v="DDP95E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111399"/>
    <s v="En línea"/>
  </r>
  <r>
    <s v="50839582"/>
    <s v="03/04/2025"/>
    <s v="13:01"/>
    <s v="LBN17F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46815"/>
    <s v="En línea"/>
  </r>
  <r>
    <s v="02502921"/>
    <s v="03/04/2025"/>
    <s v="13:02"/>
    <s v="LHA01F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17707"/>
    <s v="En línea"/>
  </r>
  <r>
    <s v="1836258"/>
    <s v="03/04/2025"/>
    <s v="13:04"/>
    <s v="OAO03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83500"/>
    <s v="En línea"/>
  </r>
  <r>
    <s v="01745026"/>
    <s v="03/04/2025"/>
    <s v="13:06"/>
    <s v="OFU66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35222"/>
    <s v="En línea"/>
  </r>
  <r>
    <s v="05157575"/>
    <s v="03/04/2025"/>
    <s v="13:07"/>
    <s v="OLN084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246950"/>
    <s v="En línea"/>
  </r>
  <r>
    <s v="50839795"/>
    <s v="03/04/2025"/>
    <s v="13:09"/>
    <s v="OLO315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38006"/>
    <s v="En línea"/>
  </r>
  <r>
    <s v="0190523"/>
    <s v="03/04/2025"/>
    <s v="13:09"/>
    <s v="OGD69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81321"/>
    <s v="En línea"/>
  </r>
  <r>
    <s v="01745032"/>
    <s v="03/04/2025"/>
    <s v="13:11"/>
    <s v="GCW991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25561"/>
    <s v="En línea"/>
  </r>
  <r>
    <s v="01388240"/>
    <s v="03/04/2025"/>
    <s v="13:11"/>
    <s v="LHF99F"/>
    <x v="1"/>
    <s v="BOGOTÁ, D.C."/>
    <x v="0"/>
    <x v="0"/>
    <n v="35550.06"/>
    <n v="2.298"/>
    <n v="15470"/>
    <n v="15470"/>
    <s v="1000800921601022"/>
    <n v="16175.13"/>
    <n v="37170.44874"/>
    <x v="24"/>
    <x v="1"/>
    <x v="20"/>
    <n v="1022"/>
    <n v="10008009"/>
    <s v="SABANA"/>
    <n v="2160"/>
    <s v="Combustibles"/>
    <s v="0040007831"/>
    <s v="Bogotá"/>
    <s v="32516"/>
    <s v="En línea"/>
  </r>
  <r>
    <s v="50839876"/>
    <s v="03/04/2025"/>
    <s v="13:12"/>
    <s v="OGE07E"/>
    <x v="0"/>
    <s v="BOGOTÁ, D.C."/>
    <x v="0"/>
    <x v="0"/>
    <n v="32680"/>
    <n v="2"/>
    <n v="16340"/>
    <n v="16340"/>
    <s v="1000800935401005"/>
    <n v="16173.88"/>
    <n v="32347.759999999998"/>
    <x v="14"/>
    <x v="1"/>
    <x v="19"/>
    <n v="1005"/>
    <n v="10008009"/>
    <s v="SABANA"/>
    <n v="3540"/>
    <s v="Combustibles"/>
    <s v="0040007354"/>
    <s v="Bogotá"/>
    <s v="37765"/>
    <s v="En línea"/>
  </r>
  <r>
    <s v="01606403"/>
    <s v="03/04/2025"/>
    <s v="13:12"/>
    <s v="OGC56E"/>
    <x v="1"/>
    <s v="BOGOTÁ, D.C."/>
    <x v="0"/>
    <x v="0"/>
    <n v="39525"/>
    <n v="2.5"/>
    <n v="15810"/>
    <n v="15810"/>
    <s v="1000800910671022"/>
    <n v="16175.13"/>
    <n v="40437.824999999997"/>
    <x v="10"/>
    <x v="1"/>
    <x v="20"/>
    <n v="1022"/>
    <n v="10008009"/>
    <s v="SABANA"/>
    <n v="1067"/>
    <s v="Combustibles"/>
    <s v="0040007831"/>
    <s v="Bogotá"/>
    <s v="64356"/>
    <s v="En línea"/>
  </r>
  <r>
    <s v="50839944"/>
    <s v="03/04/2025"/>
    <s v="13:14"/>
    <s v="LBN14F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65492"/>
    <s v="En línea"/>
  </r>
  <r>
    <s v="01362522"/>
    <s v="03/04/2025"/>
    <s v="13:17"/>
    <s v="JQV303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39600"/>
    <s v="En línea"/>
  </r>
  <r>
    <s v="02496249"/>
    <s v="03/04/2025"/>
    <s v="13:18"/>
    <s v="OKZ770"/>
    <x v="0"/>
    <s v="BOGOTÁ, D.C."/>
    <x v="0"/>
    <x v="1"/>
    <n v="83280"/>
    <n v="8"/>
    <n v="10410"/>
    <n v="10410"/>
    <s v="1000800910671005"/>
    <n v="10554.58"/>
    <n v="84436.64"/>
    <x v="10"/>
    <x v="1"/>
    <x v="19"/>
    <n v="1005"/>
    <n v="10008009"/>
    <s v="SABANA"/>
    <n v="1067"/>
    <s v="Combustibles"/>
    <s v="0040007354"/>
    <s v="Bogotá"/>
    <s v="157132"/>
    <s v="En línea"/>
  </r>
  <r>
    <s v="0212721"/>
    <s v="03/04/2025"/>
    <s v="13:20"/>
    <s v="DDX97E"/>
    <x v="0"/>
    <s v="BOGOTÁ, D.C."/>
    <x v="0"/>
    <x v="0"/>
    <n v="16050"/>
    <n v="1"/>
    <n v="16050"/>
    <n v="16050"/>
    <s v="1000800911051005"/>
    <n v="16173.88"/>
    <n v="16173.88"/>
    <x v="15"/>
    <x v="1"/>
    <x v="19"/>
    <n v="1005"/>
    <n v="10008009"/>
    <s v="SABANA"/>
    <n v="1105"/>
    <s v="Combustibles"/>
    <s v="0040007354"/>
    <s v="Bogotá"/>
    <s v="68750"/>
    <s v="En línea"/>
  </r>
  <r>
    <s v="03273831"/>
    <s v="03/04/2025"/>
    <s v="13:20"/>
    <s v="OAM26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92890"/>
    <s v="En línea"/>
  </r>
  <r>
    <s v="02415242"/>
    <s v="03/04/2025"/>
    <s v="13:21"/>
    <s v="LBN67F"/>
    <x v="2"/>
    <s v="BOGOTÁ, D.C."/>
    <x v="0"/>
    <x v="0"/>
    <n v="15470"/>
    <n v="1"/>
    <n v="15470"/>
    <n v="15470"/>
    <s v="1000800914191020"/>
    <n v="16175.13"/>
    <n v="16175.13"/>
    <x v="38"/>
    <x v="1"/>
    <x v="21"/>
    <n v="1020"/>
    <n v="10008009"/>
    <s v="SABANA"/>
    <n v="1419"/>
    <s v="Combustibles"/>
    <s v="0040007830"/>
    <s v="Bogotá"/>
    <s v="50519"/>
    <s v="En línea"/>
  </r>
  <r>
    <s v="01606413"/>
    <s v="03/04/2025"/>
    <s v="13:22"/>
    <s v="OFM84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37344"/>
    <s v="En línea"/>
  </r>
  <r>
    <s v="01606417"/>
    <s v="03/04/2025"/>
    <s v="13:23"/>
    <s v="LHG23F"/>
    <x v="1"/>
    <s v="BOGOTÁ, D.C."/>
    <x v="0"/>
    <x v="0"/>
    <n v="33912.449999999997"/>
    <n v="2.145"/>
    <n v="15810"/>
    <n v="15810"/>
    <s v="1000800910671022"/>
    <n v="16175.13"/>
    <n v="34695.653849999995"/>
    <x v="10"/>
    <x v="1"/>
    <x v="20"/>
    <n v="1022"/>
    <n v="10008009"/>
    <s v="SABANA"/>
    <n v="1067"/>
    <s v="Combustibles"/>
    <s v="0040007831"/>
    <s v="Bogotá"/>
    <s v="28239"/>
    <s v="En línea"/>
  </r>
  <r>
    <s v="01512092"/>
    <s v="03/04/2025"/>
    <s v="13:25"/>
    <s v="OFO42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32990"/>
    <s v="En línea"/>
  </r>
  <r>
    <s v="0212726"/>
    <s v="03/04/2025"/>
    <s v="13:26"/>
    <s v="OGB72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68655"/>
    <s v="En línea"/>
  </r>
  <r>
    <s v="02627643"/>
    <s v="03/04/2025"/>
    <s v="13:26"/>
    <s v="LHF40F"/>
    <x v="1"/>
    <s v="BOGOTÁ, D.C."/>
    <x v="0"/>
    <x v="0"/>
    <n v="38672.5"/>
    <n v="2.5"/>
    <n v="15469"/>
    <n v="15469"/>
    <s v="1000800919131022"/>
    <n v="16175.13"/>
    <n v="40437.824999999997"/>
    <x v="30"/>
    <x v="1"/>
    <x v="20"/>
    <n v="1022"/>
    <n v="10008009"/>
    <s v="SABANA"/>
    <n v="1913"/>
    <s v="Combustibles"/>
    <s v="0040007831"/>
    <s v="Bogotá"/>
    <s v="21906"/>
    <s v="En línea"/>
  </r>
  <r>
    <s v="03273836"/>
    <s v="03/04/2025"/>
    <s v="13:30"/>
    <s v="GCW707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48999"/>
    <s v="En línea"/>
  </r>
  <r>
    <s v="02301597"/>
    <s v="03/04/2025"/>
    <s v="13:31"/>
    <s v="OLN072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91099"/>
    <s v="En línea"/>
  </r>
  <r>
    <s v="04219538"/>
    <s v="03/04/2025"/>
    <s v="13:32"/>
    <s v="LHF73F"/>
    <x v="1"/>
    <s v="BOGOTÁ, D.C."/>
    <x v="0"/>
    <x v="0"/>
    <n v="38028.720000000001"/>
    <n v="2.4630000000000001"/>
    <n v="15440"/>
    <n v="15440"/>
    <s v="1000800910551022"/>
    <n v="16175.13"/>
    <n v="39839.34519"/>
    <x v="7"/>
    <x v="1"/>
    <x v="20"/>
    <n v="1022"/>
    <n v="10008009"/>
    <s v="SABANA"/>
    <n v="1055"/>
    <s v="Combustibles"/>
    <s v="0040007831"/>
    <s v="Bogotá"/>
    <s v="24313"/>
    <s v="En línea"/>
  </r>
  <r>
    <s v="02502951"/>
    <s v="03/04/2025"/>
    <s v="13:32"/>
    <s v="OAN81E"/>
    <x v="0"/>
    <s v="BOGOTÁ, D.C."/>
    <x v="0"/>
    <x v="0"/>
    <n v="31340"/>
    <n v="2"/>
    <n v="15670"/>
    <n v="15670"/>
    <s v="1000800910391005"/>
    <n v="16173.88"/>
    <n v="32347.759999999998"/>
    <x v="27"/>
    <x v="1"/>
    <x v="19"/>
    <n v="1005"/>
    <n v="10008009"/>
    <s v="SABANA"/>
    <n v="1039"/>
    <s v="Combustibles"/>
    <s v="0040007354"/>
    <s v="Bogotá"/>
    <s v="62897"/>
    <s v="En línea"/>
  </r>
  <r>
    <s v="50840496"/>
    <s v="03/04/2025"/>
    <s v="13:33"/>
    <s v="OJX122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14494"/>
    <s v="En línea"/>
  </r>
  <r>
    <s v="02851667"/>
    <s v="03/04/2025"/>
    <s v="13:33"/>
    <s v="OFM11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66062"/>
    <s v="En línea"/>
  </r>
  <r>
    <s v="03252231"/>
    <s v="03/04/2025"/>
    <s v="13:34"/>
    <s v="DDR41E"/>
    <x v="2"/>
    <s v="BOGOTÁ, D.C."/>
    <x v="0"/>
    <x v="0"/>
    <n v="23820"/>
    <n v="1.5"/>
    <n v="15880"/>
    <n v="15880"/>
    <s v="1000800935811020"/>
    <n v="16175.13"/>
    <n v="24262.695"/>
    <x v="43"/>
    <x v="1"/>
    <x v="21"/>
    <n v="1020"/>
    <n v="10008009"/>
    <s v="SABANA"/>
    <n v="3581"/>
    <s v="Combustibles"/>
    <s v="0040007830"/>
    <s v="Bogotá"/>
    <s v="84272"/>
    <s v="En línea"/>
  </r>
  <r>
    <s v="02851670"/>
    <s v="03/04/2025"/>
    <s v="13:34"/>
    <s v="DDZ51E"/>
    <x v="2"/>
    <s v="BOGOTÁ, D.C."/>
    <x v="0"/>
    <x v="0"/>
    <n v="23655"/>
    <n v="1.5"/>
    <n v="15770"/>
    <n v="15770"/>
    <s v="1000800911041020"/>
    <n v="16175.13"/>
    <n v="24262.695"/>
    <x v="4"/>
    <x v="1"/>
    <x v="21"/>
    <n v="1020"/>
    <n v="10008009"/>
    <s v="SABANA"/>
    <n v="1104"/>
    <s v="Combustibles"/>
    <s v="0040007830"/>
    <s v="Bogotá"/>
    <s v="105925"/>
    <s v="En línea"/>
  </r>
  <r>
    <s v="02262531"/>
    <s v="03/04/2025"/>
    <s v="13:34"/>
    <s v="JQV262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38601"/>
    <s v="En línea"/>
  </r>
  <r>
    <s v="50840578"/>
    <s v="03/04/2025"/>
    <s v="13:36"/>
    <s v="OGD37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82647"/>
    <s v="En línea"/>
  </r>
  <r>
    <s v="0290703"/>
    <s v="03/04/2025"/>
    <s v="13:37"/>
    <s v="GCW977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50294"/>
    <s v="En línea"/>
  </r>
  <r>
    <s v="02303759"/>
    <s v="03/04/2025"/>
    <s v="13:37"/>
    <s v="ODT189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34168"/>
    <s v="En línea"/>
  </r>
  <r>
    <s v="03283842"/>
    <s v="03/04/2025"/>
    <s v="13:38"/>
    <s v="LIS852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27821"/>
    <s v="En línea"/>
  </r>
  <r>
    <s v="05157587"/>
    <s v="03/04/2025"/>
    <s v="13:39"/>
    <s v="OFZ09E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66821"/>
    <s v="En línea"/>
  </r>
  <r>
    <s v="05157589"/>
    <s v="03/04/2025"/>
    <s v="13:40"/>
    <s v="LBM29F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54469"/>
    <s v="En línea"/>
  </r>
  <r>
    <s v="0212732"/>
    <s v="03/04/2025"/>
    <s v="13:40"/>
    <s v="LHF72F"/>
    <x v="1"/>
    <s v="BOGOTÁ, D.C."/>
    <x v="0"/>
    <x v="0"/>
    <n v="40125"/>
    <n v="2.5"/>
    <n v="16050"/>
    <n v="16050"/>
    <s v="1000800911051022"/>
    <n v="16175.13"/>
    <n v="40437.824999999997"/>
    <x v="15"/>
    <x v="1"/>
    <x v="20"/>
    <n v="1022"/>
    <n v="10008009"/>
    <s v="SABANA"/>
    <n v="1105"/>
    <s v="Combustibles"/>
    <s v="0040007831"/>
    <s v="Bogotá"/>
    <s v="30935"/>
    <s v="En línea"/>
  </r>
  <r>
    <s v="02815390"/>
    <s v="03/04/2025"/>
    <s v="13:40"/>
    <s v="ODS937"/>
    <x v="10"/>
    <s v="BOGOTÁ, D.C."/>
    <x v="0"/>
    <x v="1"/>
    <n v="69455.520000000004"/>
    <n v="6.6719999999999997"/>
    <n v="10410"/>
    <n v="10410"/>
    <s v="1000800910472289"/>
    <n v="10506.72"/>
    <n v="70100.83584"/>
    <x v="6"/>
    <x v="1"/>
    <x v="33"/>
    <n v="2289"/>
    <n v="10008009"/>
    <s v="SABANA"/>
    <n v="1047"/>
    <s v="Combustibles"/>
    <s v="0040005785"/>
    <s v="Bogotá"/>
    <s v="169114"/>
    <s v="En línea"/>
  </r>
  <r>
    <s v="0212734"/>
    <s v="03/04/2025"/>
    <s v="13:43"/>
    <s v="OGC33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81351"/>
    <s v="En línea"/>
  </r>
  <r>
    <s v="03148540"/>
    <s v="03/04/2025"/>
    <s v="13:44"/>
    <s v="OFY20E"/>
    <x v="0"/>
    <s v="BOGOTÁ, D.C."/>
    <x v="0"/>
    <x v="0"/>
    <n v="15960"/>
    <n v="1"/>
    <n v="15960"/>
    <n v="15960"/>
    <s v="1000800923041005"/>
    <n v="16173.88"/>
    <n v="16173.88"/>
    <x v="2"/>
    <x v="1"/>
    <x v="19"/>
    <n v="1005"/>
    <n v="10008009"/>
    <s v="SABANA"/>
    <n v="2304"/>
    <s v="Combustibles"/>
    <s v="0040007354"/>
    <s v="Bogotá"/>
    <s v="87664"/>
    <s v="En línea"/>
  </r>
  <r>
    <s v="04219555"/>
    <s v="03/04/2025"/>
    <s v="13:44"/>
    <s v="OFO54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82995"/>
    <s v="En línea"/>
  </r>
  <r>
    <s v="04219557"/>
    <s v="03/04/2025"/>
    <s v="13:45"/>
    <s v="OFZ25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5312"/>
    <s v="En línea"/>
  </r>
  <r>
    <s v="50840892"/>
    <s v="03/04/2025"/>
    <s v="13:46"/>
    <s v="OFW62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59025"/>
    <s v="En línea"/>
  </r>
  <r>
    <s v="04219560"/>
    <s v="03/04/2025"/>
    <s v="13:47"/>
    <s v="OGG15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9870"/>
    <s v="En línea"/>
  </r>
  <r>
    <s v="50840922"/>
    <s v="03/04/2025"/>
    <s v="13:47"/>
    <s v="LHD61F"/>
    <x v="1"/>
    <s v="BOGOTÁ, D.C."/>
    <x v="0"/>
    <x v="0"/>
    <n v="34094.241999999998"/>
    <n v="2.1579999999999999"/>
    <n v="15799"/>
    <n v="15799"/>
    <s v="1000800924091022"/>
    <n v="16175.13"/>
    <n v="34905.930539999994"/>
    <x v="53"/>
    <x v="1"/>
    <x v="20"/>
    <n v="1022"/>
    <n v="10008009"/>
    <s v="SABANA"/>
    <n v="2409"/>
    <s v="Combustibles"/>
    <s v="0040007831"/>
    <s v="Bogotá"/>
    <s v="10778"/>
    <s v="En línea"/>
  </r>
  <r>
    <s v="02815399"/>
    <s v="03/04/2025"/>
    <s v="13:50"/>
    <s v="OFX16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34233"/>
    <s v="En línea"/>
  </r>
  <r>
    <s v="01362537"/>
    <s v="03/04/2025"/>
    <s v="13:51"/>
    <s v="LHB31F"/>
    <x v="0"/>
    <s v="BOGOTÁ, D.C."/>
    <x v="0"/>
    <x v="0"/>
    <n v="23340.55"/>
    <n v="1.5009999999999999"/>
    <n v="15550"/>
    <n v="15550"/>
    <s v="1000800910691005"/>
    <n v="16173.88"/>
    <n v="24276.993879999998"/>
    <x v="9"/>
    <x v="1"/>
    <x v="19"/>
    <n v="1005"/>
    <n v="10008009"/>
    <s v="SABANA"/>
    <n v="1069"/>
    <s v="Combustibles"/>
    <s v="0040007354"/>
    <s v="Bogotá"/>
    <s v="23101"/>
    <s v="En línea"/>
  </r>
  <r>
    <s v="01606438"/>
    <s v="03/04/2025"/>
    <s v="13:54"/>
    <s v="OGC36E"/>
    <x v="2"/>
    <s v="BOGOTÁ, D.C."/>
    <x v="0"/>
    <x v="0"/>
    <n v="23715"/>
    <n v="1.5"/>
    <n v="15810"/>
    <n v="15810"/>
    <s v="1000800910671020"/>
    <n v="16175.13"/>
    <n v="24262.695"/>
    <x v="10"/>
    <x v="1"/>
    <x v="21"/>
    <n v="1020"/>
    <n v="10008009"/>
    <s v="SABANA"/>
    <n v="1067"/>
    <s v="Combustibles"/>
    <s v="0040007830"/>
    <s v="Bogotá"/>
    <s v="61526"/>
    <s v="En línea"/>
  </r>
  <r>
    <s v="01745068"/>
    <s v="03/04/2025"/>
    <s v="13:56"/>
    <s v="OKZ752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03380"/>
    <s v="En línea"/>
  </r>
  <r>
    <s v="50841160"/>
    <s v="03/04/2025"/>
    <s v="13:56"/>
    <s v="OLN149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41464"/>
    <s v="En línea"/>
  </r>
  <r>
    <s v="02129307"/>
    <s v="03/04/2025"/>
    <s v="13:57"/>
    <s v="OEU954"/>
    <x v="0"/>
    <s v="BOGOTÁ, D.C."/>
    <x v="0"/>
    <x v="0"/>
    <n v="79800"/>
    <n v="5"/>
    <n v="15960"/>
    <n v="15960"/>
    <s v="1000800923041005"/>
    <n v="16173.88"/>
    <n v="80869.399999999994"/>
    <x v="2"/>
    <x v="1"/>
    <x v="19"/>
    <n v="1005"/>
    <n v="10008009"/>
    <s v="SABANA"/>
    <n v="2304"/>
    <s v="Combustibles"/>
    <s v="0040007354"/>
    <s v="Bogotá"/>
    <s v="209205"/>
    <s v="En línea"/>
  </r>
  <r>
    <s v="01512106"/>
    <s v="03/04/2025"/>
    <s v="14:01"/>
    <s v="OFL84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20207"/>
    <s v="En línea"/>
  </r>
  <r>
    <s v="0110836"/>
    <s v="03/04/2025"/>
    <s v="14:01"/>
    <s v="OAN26E"/>
    <x v="0"/>
    <s v="BOGOTÁ, D.C."/>
    <x v="0"/>
    <x v="0"/>
    <n v="16050"/>
    <n v="1"/>
    <n v="16050"/>
    <n v="16050"/>
    <s v="1000800911051005"/>
    <n v="16173.88"/>
    <n v="16173.88"/>
    <x v="15"/>
    <x v="1"/>
    <x v="19"/>
    <n v="1005"/>
    <n v="10008009"/>
    <s v="SABANA"/>
    <n v="1105"/>
    <s v="Combustibles"/>
    <s v="0040007354"/>
    <s v="Bogotá"/>
    <s v="69106"/>
    <s v="En línea"/>
  </r>
  <r>
    <s v="03513546"/>
    <s v="03/04/2025"/>
    <s v="14:03"/>
    <s v="JQV298"/>
    <x v="0"/>
    <s v="BOGOTÁ, D.C."/>
    <x v="0"/>
    <x v="1"/>
    <n v="41480"/>
    <n v="4"/>
    <n v="10370"/>
    <n v="10370"/>
    <s v="1000800921601005"/>
    <n v="10554.58"/>
    <n v="42218.32"/>
    <x v="24"/>
    <x v="1"/>
    <x v="19"/>
    <n v="1005"/>
    <n v="10008009"/>
    <s v="SABANA"/>
    <n v="2160"/>
    <s v="Combustibles"/>
    <s v="0040007354"/>
    <s v="Bogotá"/>
    <s v="33820"/>
    <s v="En línea"/>
  </r>
  <r>
    <s v="03189674"/>
    <s v="03/04/2025"/>
    <s v="14:03"/>
    <s v="JQV301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3321"/>
    <s v="En línea"/>
  </r>
  <r>
    <s v="02466705"/>
    <s v="03/04/2025"/>
    <s v="14:05"/>
    <s v="GCW871"/>
    <x v="0"/>
    <s v="BOGOTÁ, D.C."/>
    <x v="0"/>
    <x v="1"/>
    <n v="41480"/>
    <n v="4"/>
    <n v="10370"/>
    <n v="10370"/>
    <s v="1000800921601005"/>
    <n v="10554.58"/>
    <n v="42218.32"/>
    <x v="24"/>
    <x v="1"/>
    <x v="19"/>
    <n v="1005"/>
    <n v="10008009"/>
    <s v="SABANA"/>
    <n v="2160"/>
    <s v="Combustibles"/>
    <s v="0040007354"/>
    <s v="Bogotá"/>
    <s v="76312"/>
    <s v="En línea"/>
  </r>
  <r>
    <s v="0798790"/>
    <s v="03/04/2025"/>
    <s v="14:05"/>
    <s v="OFZ08E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62483"/>
    <s v="En línea"/>
  </r>
  <r>
    <s v="01745074"/>
    <s v="03/04/2025"/>
    <s v="14:05"/>
    <s v="OAN87E"/>
    <x v="0"/>
    <s v="BOGOTÁ, D.C."/>
    <x v="0"/>
    <x v="0"/>
    <n v="15670"/>
    <n v="1"/>
    <n v="15670"/>
    <n v="15670"/>
    <s v="1000800910391005"/>
    <n v="16173.88"/>
    <n v="16173.88"/>
    <x v="27"/>
    <x v="1"/>
    <x v="19"/>
    <n v="1005"/>
    <n v="10008009"/>
    <s v="SABANA"/>
    <n v="1039"/>
    <s v="Combustibles"/>
    <s v="0040007354"/>
    <s v="Bogotá"/>
    <s v="47330"/>
    <s v="En línea"/>
  </r>
  <r>
    <s v="01745076"/>
    <s v="03/04/2025"/>
    <s v="14:06"/>
    <s v="LBO82F"/>
    <x v="2"/>
    <s v="BOGOTÁ, D.C."/>
    <x v="0"/>
    <x v="0"/>
    <n v="17801.12"/>
    <n v="1.1359999999999999"/>
    <n v="15670"/>
    <n v="15670"/>
    <s v="1000800910391020"/>
    <n v="16175.13"/>
    <n v="18374.947679999997"/>
    <x v="27"/>
    <x v="1"/>
    <x v="21"/>
    <n v="1020"/>
    <n v="10008009"/>
    <s v="SABANA"/>
    <n v="1039"/>
    <s v="Combustibles"/>
    <s v="0040007830"/>
    <s v="Bogotá"/>
    <s v="53809"/>
    <s v="En línea"/>
  </r>
  <r>
    <s v="02314233"/>
    <s v="03/04/2025"/>
    <s v="14:06"/>
    <s v="OGF87E"/>
    <x v="0"/>
    <s v="BOGOTÁ, D.C."/>
    <x v="0"/>
    <x v="0"/>
    <n v="14796.6"/>
    <n v="0.91"/>
    <n v="16260"/>
    <n v="16260"/>
    <s v="1000800919041005"/>
    <n v="16173.88"/>
    <n v="14718.230799999999"/>
    <x v="42"/>
    <x v="1"/>
    <x v="19"/>
    <n v="1005"/>
    <n v="10008009"/>
    <s v="SABANA"/>
    <n v="1904"/>
    <s v="Combustibles"/>
    <s v="0040007354"/>
    <s v="Bogotá"/>
    <s v="60383"/>
    <s v="En línea"/>
  </r>
  <r>
    <s v="04219580"/>
    <s v="03/04/2025"/>
    <s v="14:06"/>
    <s v="OFJ22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91786"/>
    <s v="En línea"/>
  </r>
  <r>
    <s v="01362542"/>
    <s v="03/04/2025"/>
    <s v="14:07"/>
    <s v="OBF167"/>
    <x v="0"/>
    <s v="BOGOTÁ, D.C."/>
    <x v="0"/>
    <x v="0"/>
    <n v="62246.65"/>
    <n v="4.0030000000000001"/>
    <n v="15550"/>
    <n v="15550"/>
    <s v="1000800910691005"/>
    <n v="16173.88"/>
    <n v="64744.041639999996"/>
    <x v="9"/>
    <x v="1"/>
    <x v="19"/>
    <n v="1005"/>
    <n v="10008009"/>
    <s v="SABANA"/>
    <n v="1069"/>
    <s v="Combustibles"/>
    <s v="0040007354"/>
    <s v="Bogotá"/>
    <s v="413521"/>
    <s v="En línea"/>
  </r>
  <r>
    <s v="02262538"/>
    <s v="03/04/2025"/>
    <s v="14:10"/>
    <s v="OAN01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67878"/>
    <s v="En línea"/>
  </r>
  <r>
    <s v="01606452"/>
    <s v="03/04/2025"/>
    <s v="14:11"/>
    <s v="GCX001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00926"/>
    <s v="En línea"/>
  </r>
  <r>
    <s v="50841749"/>
    <s v="03/04/2025"/>
    <s v="14:14"/>
    <s v="LBN19F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50351"/>
    <s v="En línea"/>
  </r>
  <r>
    <s v="01745083"/>
    <s v="03/04/2025"/>
    <s v="14:14"/>
    <s v="DDP54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8568"/>
    <s v="En línea"/>
  </r>
  <r>
    <s v="50841789"/>
    <s v="03/04/2025"/>
    <s v="14:15"/>
    <s v="OFT89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50690"/>
    <s v="En línea"/>
  </r>
  <r>
    <s v="03273850"/>
    <s v="03/04/2025"/>
    <s v="14:15"/>
    <s v="OAN10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73645"/>
    <s v="En línea"/>
  </r>
  <r>
    <s v="02417618"/>
    <s v="03/04/2025"/>
    <s v="14:17"/>
    <s v="OLN090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218323"/>
    <s v="En línea"/>
  </r>
  <r>
    <s v="0212749"/>
    <s v="03/04/2025"/>
    <s v="14:18"/>
    <s v="DDU80E"/>
    <x v="0"/>
    <s v="BOGOTÁ, D.C."/>
    <x v="0"/>
    <x v="0"/>
    <n v="21202.05"/>
    <n v="1.321"/>
    <n v="16050"/>
    <n v="16050"/>
    <s v="1000800911051005"/>
    <n v="16173.88"/>
    <n v="21365.695479999998"/>
    <x v="15"/>
    <x v="1"/>
    <x v="19"/>
    <n v="1005"/>
    <n v="10008009"/>
    <s v="SABANA"/>
    <n v="1105"/>
    <s v="Combustibles"/>
    <s v="0040007354"/>
    <s v="Bogotá"/>
    <s v="77085"/>
    <s v="En línea"/>
  </r>
  <r>
    <s v="03273853"/>
    <s v="03/04/2025"/>
    <s v="14:18"/>
    <s v="OAM75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91544"/>
    <s v="En línea"/>
  </r>
  <r>
    <s v="01731990"/>
    <s v="03/04/2025"/>
    <s v="14:22"/>
    <s v="OFT51E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50817"/>
    <s v="En línea"/>
  </r>
  <r>
    <s v="0110847"/>
    <s v="03/04/2025"/>
    <s v="14:23"/>
    <s v="LHF92F"/>
    <x v="1"/>
    <s v="BOGOTÁ, D.C."/>
    <x v="0"/>
    <x v="0"/>
    <n v="40125"/>
    <n v="2.5"/>
    <n v="16050"/>
    <n v="16050"/>
    <s v="1000800911051022"/>
    <n v="16175.13"/>
    <n v="40437.824999999997"/>
    <x v="15"/>
    <x v="1"/>
    <x v="20"/>
    <n v="1022"/>
    <n v="10008009"/>
    <s v="SABANA"/>
    <n v="1105"/>
    <s v="Combustibles"/>
    <s v="0040007831"/>
    <s v="Bogotá"/>
    <s v="24713"/>
    <s v="En línea"/>
  </r>
  <r>
    <s v="03273857"/>
    <s v="03/04/2025"/>
    <s v="14:23"/>
    <s v="LHF27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7595"/>
    <s v="En línea"/>
  </r>
  <r>
    <s v="0110849"/>
    <s v="03/04/2025"/>
    <s v="14:24"/>
    <s v="LHA24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30569"/>
    <s v="En línea"/>
  </r>
  <r>
    <s v="01151458"/>
    <s v="03/04/2025"/>
    <s v="14:24"/>
    <s v="OAM57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94567"/>
    <s v="En línea"/>
  </r>
  <r>
    <s v="0212751"/>
    <s v="03/04/2025"/>
    <s v="14:24"/>
    <s v="DDY14E"/>
    <x v="0"/>
    <s v="BOGOTÁ, D.C."/>
    <x v="0"/>
    <x v="0"/>
    <n v="16050"/>
    <n v="1"/>
    <n v="16050"/>
    <n v="16050"/>
    <s v="1000800911051005"/>
    <n v="16173.88"/>
    <n v="16173.88"/>
    <x v="15"/>
    <x v="1"/>
    <x v="19"/>
    <n v="1005"/>
    <n v="10008009"/>
    <s v="SABANA"/>
    <n v="1105"/>
    <s v="Combustibles"/>
    <s v="0040007354"/>
    <s v="Bogotá"/>
    <s v="55279"/>
    <s v="En línea"/>
  </r>
  <r>
    <s v="01731994"/>
    <s v="03/04/2025"/>
    <s v="14:26"/>
    <s v="OFX29E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49630"/>
    <s v="En línea"/>
  </r>
  <r>
    <s v="01512115"/>
    <s v="03/04/2025"/>
    <s v="14:27"/>
    <s v="OLO595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97353"/>
    <s v="En línea"/>
  </r>
  <r>
    <s v="02745008"/>
    <s v="03/04/2025"/>
    <s v="14:28"/>
    <s v="LBN65F"/>
    <x v="2"/>
    <s v="BOGOTÁ, D.C."/>
    <x v="0"/>
    <x v="0"/>
    <n v="23565"/>
    <n v="1.5"/>
    <n v="15710"/>
    <n v="15710"/>
    <s v="1000800914641020"/>
    <n v="16175.13"/>
    <n v="24262.695"/>
    <x v="28"/>
    <x v="1"/>
    <x v="21"/>
    <n v="1020"/>
    <n v="10008009"/>
    <s v="SABANA"/>
    <n v="1464"/>
    <s v="Combustibles"/>
    <s v="0040007830"/>
    <s v="Bogotá"/>
    <s v="56990"/>
    <s v="En línea"/>
  </r>
  <r>
    <s v="01947320"/>
    <s v="03/04/2025"/>
    <s v="14:28"/>
    <s v="OGB83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6039"/>
    <s v="En línea"/>
  </r>
  <r>
    <s v="02815437"/>
    <s v="03/04/2025"/>
    <s v="14:28"/>
    <s v="OFY02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74916"/>
    <s v="En línea"/>
  </r>
  <r>
    <s v="0212756"/>
    <s v="03/04/2025"/>
    <s v="14:29"/>
    <s v="GTW12C"/>
    <x v="1"/>
    <s v="BOGOTÁ, D.C."/>
    <x v="0"/>
    <x v="0"/>
    <n v="44041.2"/>
    <n v="2.7440000000000002"/>
    <n v="16050"/>
    <n v="16050"/>
    <s v="1000800911051022"/>
    <n v="16175.13"/>
    <n v="44384.55672"/>
    <x v="15"/>
    <x v="1"/>
    <x v="20"/>
    <n v="1022"/>
    <n v="10008009"/>
    <s v="SABANA"/>
    <n v="1105"/>
    <s v="Combustibles"/>
    <s v="0040007831"/>
    <s v="Bogotá"/>
    <s v="86180"/>
    <s v="En línea"/>
  </r>
  <r>
    <s v="02262545"/>
    <s v="03/04/2025"/>
    <s v="14:29"/>
    <s v="OAN33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79460"/>
    <s v="En línea"/>
  </r>
  <r>
    <s v="0110851"/>
    <s v="03/04/2025"/>
    <s v="14:29"/>
    <s v="LBO24F"/>
    <x v="2"/>
    <s v="BOGOTÁ, D.C."/>
    <x v="0"/>
    <x v="0"/>
    <n v="23737.95"/>
    <n v="1.4790000000000001"/>
    <n v="16050"/>
    <n v="16050"/>
    <s v="1000800911051020"/>
    <n v="16175.13"/>
    <n v="23923.01727"/>
    <x v="15"/>
    <x v="1"/>
    <x v="21"/>
    <n v="1020"/>
    <n v="10008009"/>
    <s v="SABANA"/>
    <n v="1105"/>
    <s v="Combustibles"/>
    <s v="0040007830"/>
    <s v="Bogotá"/>
    <s v="59769"/>
    <s v="En línea"/>
  </r>
  <r>
    <s v="02807331"/>
    <s v="03/04/2025"/>
    <s v="14:32"/>
    <s v="OFP54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3330"/>
    <s v="En línea"/>
  </r>
  <r>
    <s v="011065816"/>
    <s v="03/04/2025"/>
    <s v="14:32"/>
    <s v="OFY30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85180"/>
    <s v="En línea"/>
  </r>
  <r>
    <s v="04219612"/>
    <s v="03/04/2025"/>
    <s v="14:32"/>
    <s v="DDQ58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0581"/>
    <s v="En línea"/>
  </r>
  <r>
    <s v="03156014"/>
    <s v="03/04/2025"/>
    <s v="14:32"/>
    <s v="OFW57E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1317"/>
    <s v="En línea"/>
  </r>
  <r>
    <s v="50842542"/>
    <s v="03/04/2025"/>
    <s v="14:35"/>
    <s v="OLN190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17716"/>
    <s v="En línea"/>
  </r>
  <r>
    <s v="01947332"/>
    <s v="03/04/2025"/>
    <s v="14:36"/>
    <s v="LIS859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9248"/>
    <s v="En línea"/>
  </r>
  <r>
    <s v="04392695"/>
    <s v="03/04/2025"/>
    <s v="14:39"/>
    <s v="GCX120"/>
    <x v="0"/>
    <s v="BOGOTÁ, D.C."/>
    <x v="0"/>
    <x v="1"/>
    <n v="41480"/>
    <n v="4"/>
    <n v="10370"/>
    <n v="10370"/>
    <s v="1000800921601005"/>
    <n v="10554.58"/>
    <n v="42218.32"/>
    <x v="24"/>
    <x v="1"/>
    <x v="19"/>
    <n v="1005"/>
    <n v="10008009"/>
    <s v="SABANA"/>
    <n v="2160"/>
    <s v="Combustibles"/>
    <s v="0040007354"/>
    <s v="Bogotá"/>
    <s v="86859"/>
    <s v="En línea"/>
  </r>
  <r>
    <s v="01745104"/>
    <s v="03/04/2025"/>
    <s v="14:39"/>
    <s v="OFY37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71961"/>
    <s v="En línea"/>
  </r>
  <r>
    <s v="01362561"/>
    <s v="03/04/2025"/>
    <s v="14:41"/>
    <s v="DDU14E"/>
    <x v="0"/>
    <s v="BOGOTÁ, D.C."/>
    <x v="0"/>
    <x v="0"/>
    <n v="23340.55"/>
    <n v="1.5009999999999999"/>
    <n v="15550"/>
    <n v="15550"/>
    <s v="1000800910691005"/>
    <n v="16173.88"/>
    <n v="24276.993879999998"/>
    <x v="9"/>
    <x v="1"/>
    <x v="19"/>
    <n v="1005"/>
    <n v="10008009"/>
    <s v="SABANA"/>
    <n v="1069"/>
    <s v="Combustibles"/>
    <s v="0040007354"/>
    <s v="Bogotá"/>
    <s v="91195"/>
    <s v="En línea"/>
  </r>
  <r>
    <s v="01151464"/>
    <s v="03/04/2025"/>
    <s v="14:45"/>
    <s v="LIS996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21516"/>
    <s v="En línea"/>
  </r>
  <r>
    <s v="04219637"/>
    <s v="03/04/2025"/>
    <s v="14:46"/>
    <s v="OFZ20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3572"/>
    <s v="En línea"/>
  </r>
  <r>
    <s v="02851744"/>
    <s v="03/04/2025"/>
    <s v="14:47"/>
    <s v="OFK38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60991"/>
    <s v="En línea"/>
  </r>
  <r>
    <s v="04219642"/>
    <s v="03/04/2025"/>
    <s v="14:48"/>
    <s v="OFS76E"/>
    <x v="0"/>
    <s v="BOGOTÁ, D.C."/>
    <x v="0"/>
    <x v="0"/>
    <n v="22341.68"/>
    <n v="1.4470000000000001"/>
    <n v="15440"/>
    <n v="15440"/>
    <s v="1000800910551005"/>
    <n v="16173.88"/>
    <n v="23403.604360000001"/>
    <x v="7"/>
    <x v="1"/>
    <x v="19"/>
    <n v="1005"/>
    <n v="10008009"/>
    <s v="SABANA"/>
    <n v="1055"/>
    <s v="Combustibles"/>
    <s v="0040007354"/>
    <s v="Bogotá"/>
    <s v="73200"/>
    <s v="En línea"/>
  </r>
  <r>
    <s v="0212764"/>
    <s v="03/04/2025"/>
    <s v="14:48"/>
    <s v="OEU919"/>
    <x v="0"/>
    <s v="BOGOTÁ, D.C."/>
    <x v="0"/>
    <x v="0"/>
    <n v="48150"/>
    <n v="3"/>
    <n v="16050"/>
    <n v="16050"/>
    <s v="1000800911051005"/>
    <n v="16173.88"/>
    <n v="48521.64"/>
    <x v="15"/>
    <x v="1"/>
    <x v="19"/>
    <n v="1005"/>
    <n v="10008009"/>
    <s v="SABANA"/>
    <n v="1105"/>
    <s v="Combustibles"/>
    <s v="0040007354"/>
    <s v="Bogotá"/>
    <s v="206495"/>
    <s v="En línea"/>
  </r>
  <r>
    <s v="011065835"/>
    <s v="03/04/2025"/>
    <s v="14:48"/>
    <s v="OFY31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82500"/>
    <s v="En línea"/>
  </r>
  <r>
    <s v="02397646"/>
    <s v="03/04/2025"/>
    <s v="14:48"/>
    <s v="OLN181"/>
    <x v="4"/>
    <s v="BOGOTÁ, D.C."/>
    <x v="0"/>
    <x v="0"/>
    <n v="295944.98"/>
    <n v="18.838000000000001"/>
    <n v="15710"/>
    <n v="15710"/>
    <s v="10008009930267"/>
    <n v="16370.16"/>
    <n v="308381.07407999999"/>
    <x v="29"/>
    <x v="1"/>
    <x v="27"/>
    <n v="267"/>
    <n v="10008009"/>
    <s v="SABANA"/>
    <n v="930"/>
    <s v="Combustibles"/>
    <s v="0040006107"/>
    <s v="Bogotá"/>
    <s v="51230"/>
    <s v="En línea"/>
  </r>
  <r>
    <s v="50843123"/>
    <s v="03/04/2025"/>
    <s v="14:51"/>
    <s v="OLO319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20569"/>
    <s v="En línea"/>
  </r>
  <r>
    <s v="02807353"/>
    <s v="03/04/2025"/>
    <s v="14:53"/>
    <s v="OFO16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6731"/>
    <s v="En línea"/>
  </r>
  <r>
    <s v="02262550"/>
    <s v="03/04/2025"/>
    <s v="14:54"/>
    <s v="DDU25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57500"/>
    <s v="En línea"/>
  </r>
  <r>
    <s v="02897838"/>
    <s v="03/04/2025"/>
    <s v="14:55"/>
    <s v="OFJ41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73943"/>
    <s v="En línea"/>
  </r>
  <r>
    <s v="0110860"/>
    <s v="03/04/2025"/>
    <s v="14:57"/>
    <s v="DDZ03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34653"/>
    <s v="En línea"/>
  </r>
  <r>
    <s v="0110862"/>
    <s v="03/04/2025"/>
    <s v="14:58"/>
    <s v="LHA03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35852"/>
    <s v="En línea"/>
  </r>
  <r>
    <s v="03794923"/>
    <s v="03/04/2025"/>
    <s v="14:59"/>
    <s v="DDP19E"/>
    <x v="0"/>
    <s v="BOGOTÁ, D.C."/>
    <x v="0"/>
    <x v="0"/>
    <n v="19797.25"/>
    <n v="1.2649999999999999"/>
    <n v="15650"/>
    <n v="15650"/>
    <s v="100080099291005"/>
    <n v="16173.88"/>
    <n v="20459.958199999997"/>
    <x v="25"/>
    <x v="1"/>
    <x v="19"/>
    <n v="1005"/>
    <n v="10008009"/>
    <s v="SABANA"/>
    <n v="929"/>
    <s v="Combustibles"/>
    <s v="0040007354"/>
    <s v="Bogotá"/>
    <s v="74989"/>
    <s v="En línea"/>
  </r>
  <r>
    <s v="0290746"/>
    <s v="03/04/2025"/>
    <s v="15:00"/>
    <s v="LBM99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7126"/>
    <s v="En línea"/>
  </r>
  <r>
    <s v="0110866"/>
    <s v="03/04/2025"/>
    <s v="15:03"/>
    <s v="OAM81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90480"/>
    <s v="En línea"/>
  </r>
  <r>
    <s v="011065852"/>
    <s v="03/04/2025"/>
    <s v="15:05"/>
    <s v="OLO739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138229"/>
    <s v="En línea"/>
  </r>
  <r>
    <s v="01362576"/>
    <s v="03/04/2025"/>
    <s v="15:05"/>
    <s v="OJX027"/>
    <x v="0"/>
    <s v="BOGOTÁ, D.C."/>
    <x v="0"/>
    <x v="0"/>
    <n v="62246.65"/>
    <n v="4.0030000000000001"/>
    <n v="15550"/>
    <n v="15550"/>
    <s v="1000800910691005"/>
    <n v="16173.88"/>
    <n v="64744.041639999996"/>
    <x v="9"/>
    <x v="1"/>
    <x v="19"/>
    <n v="1005"/>
    <n v="10008009"/>
    <s v="SABANA"/>
    <n v="1069"/>
    <s v="Combustibles"/>
    <s v="0040007354"/>
    <s v="Bogotá"/>
    <s v="213616"/>
    <s v="En línea"/>
  </r>
  <r>
    <s v="01947373"/>
    <s v="03/04/2025"/>
    <s v="15:05"/>
    <s v="OFM38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33366"/>
    <s v="En línea"/>
  </r>
  <r>
    <s v="03273868"/>
    <s v="03/04/2025"/>
    <s v="15:06"/>
    <s v="OAN05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71788"/>
    <s v="En línea"/>
  </r>
  <r>
    <s v="04202742"/>
    <s v="03/04/2025"/>
    <s v="15:06"/>
    <s v="OFV31E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6620"/>
    <s v="En línea"/>
  </r>
  <r>
    <s v="01745124"/>
    <s v="03/04/2025"/>
    <s v="15:06"/>
    <s v="OFN51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33761"/>
    <s v="En línea"/>
  </r>
  <r>
    <s v="01704146"/>
    <s v="03/04/2025"/>
    <s v="15:10"/>
    <s v="OLO474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82870"/>
    <s v="En línea"/>
  </r>
  <r>
    <s v="01695013"/>
    <s v="03/04/2025"/>
    <s v="15:11"/>
    <s v="OFM60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2107"/>
    <s v="En línea"/>
  </r>
  <r>
    <s v="02851772"/>
    <s v="03/04/2025"/>
    <s v="15:16"/>
    <s v="OFM36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3730"/>
    <s v="En línea"/>
  </r>
  <r>
    <s v="02496327"/>
    <s v="03/04/2025"/>
    <s v="15:16"/>
    <s v="OFR21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51057"/>
    <s v="En línea"/>
  </r>
  <r>
    <s v="02367659"/>
    <s v="03/04/2025"/>
    <s v="15:17"/>
    <s v="LHA59F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42252"/>
    <s v="En línea"/>
  </r>
  <r>
    <s v="01745132"/>
    <s v="03/04/2025"/>
    <s v="15:18"/>
    <s v="DDP37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7955"/>
    <s v="En línea"/>
  </r>
  <r>
    <s v="50844005"/>
    <s v="03/04/2025"/>
    <s v="15:18"/>
    <s v="DDZ45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49627"/>
    <s v="En línea"/>
  </r>
  <r>
    <s v="02496330"/>
    <s v="03/04/2025"/>
    <s v="15:18"/>
    <s v="DDO50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82337"/>
    <s v="En línea"/>
  </r>
  <r>
    <s v="01420661"/>
    <s v="03/04/2025"/>
    <s v="15:19"/>
    <s v="GCW986"/>
    <x v="2"/>
    <s v="BOGOTÁ, D.C."/>
    <x v="0"/>
    <x v="1"/>
    <n v="41480"/>
    <n v="4"/>
    <n v="10370"/>
    <n v="10370"/>
    <s v="1000800914191020"/>
    <n v="10555.84"/>
    <n v="42223.360000000001"/>
    <x v="38"/>
    <x v="1"/>
    <x v="21"/>
    <n v="1020"/>
    <n v="10008009"/>
    <s v="SABANA"/>
    <n v="1419"/>
    <s v="Combustibles"/>
    <s v="0040007830"/>
    <s v="Bogotá"/>
    <s v="41306"/>
    <s v="En línea"/>
  </r>
  <r>
    <s v="04219687"/>
    <s v="03/04/2025"/>
    <s v="15:19"/>
    <s v="OGC21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7826"/>
    <s v="En línea"/>
  </r>
  <r>
    <s v="03252288"/>
    <s v="03/04/2025"/>
    <s v="15:19"/>
    <s v="OFT58E"/>
    <x v="0"/>
    <s v="BOGOTÁ, D.C."/>
    <x v="0"/>
    <x v="0"/>
    <n v="23343.599999999999"/>
    <n v="1.47"/>
    <n v="15880"/>
    <n v="15880"/>
    <s v="1000800935811005"/>
    <n v="16173.88"/>
    <n v="23775.603599999999"/>
    <x v="43"/>
    <x v="1"/>
    <x v="19"/>
    <n v="1005"/>
    <n v="10008009"/>
    <s v="SABANA"/>
    <n v="3581"/>
    <s v="Combustibles"/>
    <s v="0040007354"/>
    <s v="Bogotá"/>
    <s v="30516"/>
    <s v="En línea"/>
  </r>
  <r>
    <s v="01410955"/>
    <s v="03/04/2025"/>
    <s v="15:19"/>
    <s v="LBM24F"/>
    <x v="0"/>
    <s v="BOGOTÁ, D.C."/>
    <x v="0"/>
    <x v="0"/>
    <n v="23685"/>
    <n v="1.5"/>
    <n v="15790"/>
    <n v="15790"/>
    <s v="100080099591005"/>
    <n v="16173.88"/>
    <n v="24260.82"/>
    <x v="3"/>
    <x v="1"/>
    <x v="19"/>
    <n v="1005"/>
    <n v="10008009"/>
    <s v="SABANA"/>
    <n v="959"/>
    <s v="Combustibles"/>
    <s v="0040007354"/>
    <s v="Bogotá"/>
    <s v="44344"/>
    <s v="En línea"/>
  </r>
  <r>
    <s v="01641472"/>
    <s v="03/04/2025"/>
    <s v="15:20"/>
    <s v="OFT83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2031"/>
    <s v="En línea"/>
  </r>
  <r>
    <s v="02815494"/>
    <s v="03/04/2025"/>
    <s v="15:21"/>
    <s v="OFX93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3080"/>
    <s v="En línea"/>
  </r>
  <r>
    <s v="01606503"/>
    <s v="03/04/2025"/>
    <s v="15:21"/>
    <s v="OFR26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58784"/>
    <s v="En línea"/>
  </r>
  <r>
    <s v="02262561"/>
    <s v="03/04/2025"/>
    <s v="15:21"/>
    <s v="LHE27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39060"/>
    <s v="En línea"/>
  </r>
  <r>
    <s v="50844147"/>
    <s v="03/04/2025"/>
    <s v="15:22"/>
    <s v="OFO96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69333"/>
    <s v="En línea"/>
  </r>
  <r>
    <s v="02851780"/>
    <s v="03/04/2025"/>
    <s v="15:22"/>
    <s v="OFP12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6945"/>
    <s v="En línea"/>
  </r>
  <r>
    <s v="03148575"/>
    <s v="03/04/2025"/>
    <s v="15:23"/>
    <s v="LBN91F"/>
    <x v="2"/>
    <s v="BOGOTÁ, D.C."/>
    <x v="0"/>
    <x v="0"/>
    <n v="23940"/>
    <n v="1.5"/>
    <n v="15960"/>
    <n v="15960"/>
    <s v="1000800923041020"/>
    <n v="16175.13"/>
    <n v="24262.695"/>
    <x v="2"/>
    <x v="1"/>
    <x v="21"/>
    <n v="1020"/>
    <n v="10008009"/>
    <s v="SABANA"/>
    <n v="2304"/>
    <s v="Combustibles"/>
    <s v="0040007830"/>
    <s v="Bogotá"/>
    <s v="60126"/>
    <s v="En línea"/>
  </r>
  <r>
    <s v="0496256"/>
    <s v="03/04/2025"/>
    <s v="15:23"/>
    <s v="DDZ04E"/>
    <x v="2"/>
    <s v="BOGOTÁ, D.C."/>
    <x v="0"/>
    <x v="0"/>
    <n v="23940"/>
    <n v="1.5"/>
    <n v="15960"/>
    <n v="15960"/>
    <s v="1000800923041020"/>
    <n v="16175.13"/>
    <n v="24262.695"/>
    <x v="2"/>
    <x v="1"/>
    <x v="21"/>
    <n v="1020"/>
    <n v="10008009"/>
    <s v="SABANA"/>
    <n v="2304"/>
    <s v="Combustibles"/>
    <s v="0040007830"/>
    <s v="Bogotá"/>
    <s v="100832"/>
    <s v="En línea"/>
  </r>
  <r>
    <s v="01453720"/>
    <s v="03/04/2025"/>
    <s v="15:24"/>
    <s v="OGA42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79673"/>
    <s v="En línea"/>
  </r>
  <r>
    <s v="02396207"/>
    <s v="03/04/2025"/>
    <s v="15:24"/>
    <s v="OFN99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86959"/>
    <s v="En línea"/>
  </r>
  <r>
    <s v="0798804"/>
    <s v="03/04/2025"/>
    <s v="15:25"/>
    <s v="JQV260"/>
    <x v="0"/>
    <s v="BOGOTÁ, D.C."/>
    <x v="0"/>
    <x v="0"/>
    <n v="46380"/>
    <n v="3"/>
    <n v="15460"/>
    <n v="15460"/>
    <s v="100080099841005"/>
    <n v="16173.88"/>
    <n v="48521.64"/>
    <x v="36"/>
    <x v="1"/>
    <x v="19"/>
    <n v="1005"/>
    <n v="10008009"/>
    <s v="SABANA"/>
    <n v="984"/>
    <s v="Combustibles"/>
    <s v="0040007354"/>
    <s v="Bogotá"/>
    <s v="42797"/>
    <s v="En línea"/>
  </r>
  <r>
    <s v="02396210"/>
    <s v="03/04/2025"/>
    <s v="15:26"/>
    <s v="LHG89F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23501"/>
    <s v="En línea"/>
  </r>
  <r>
    <s v="50844299"/>
    <s v="03/04/2025"/>
    <s v="15:26"/>
    <s v="OLN145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36907"/>
    <s v="En línea"/>
  </r>
  <r>
    <s v="02767782"/>
    <s v="03/04/2025"/>
    <s v="15:27"/>
    <s v="OFQ74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6431"/>
    <s v="En línea"/>
  </r>
  <r>
    <s v="0110874"/>
    <s v="03/04/2025"/>
    <s v="15:27"/>
    <s v="LIT150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40652"/>
    <s v="En línea"/>
  </r>
  <r>
    <s v="02396212"/>
    <s v="03/04/2025"/>
    <s v="15:29"/>
    <s v="OFK44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2826"/>
    <s v="En línea"/>
  </r>
  <r>
    <s v="03252295"/>
    <s v="03/04/2025"/>
    <s v="15:30"/>
    <s v="DDS20E"/>
    <x v="2"/>
    <s v="BOGOTÁ, D.C."/>
    <x v="0"/>
    <x v="0"/>
    <n v="23820"/>
    <n v="1.5"/>
    <n v="15880"/>
    <n v="15880"/>
    <s v="1000800935811020"/>
    <n v="16175.13"/>
    <n v="24262.695"/>
    <x v="43"/>
    <x v="1"/>
    <x v="21"/>
    <n v="1020"/>
    <n v="10008009"/>
    <s v="SABANA"/>
    <n v="3581"/>
    <s v="Combustibles"/>
    <s v="0040007830"/>
    <s v="Bogotá"/>
    <s v="131214"/>
    <s v="En línea"/>
  </r>
  <r>
    <s v="50844484"/>
    <s v="03/04/2025"/>
    <s v="15:31"/>
    <s v="OLN066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38798"/>
    <s v="En línea"/>
  </r>
  <r>
    <s v="02262565"/>
    <s v="03/04/2025"/>
    <s v="15:31"/>
    <s v="ODT161"/>
    <x v="0"/>
    <s v="BOGOTÁ, D.C."/>
    <x v="0"/>
    <x v="0"/>
    <n v="77350"/>
    <n v="5"/>
    <n v="15470"/>
    <n v="15470"/>
    <s v="1000800915551005"/>
    <n v="16173.88"/>
    <n v="80869.399999999994"/>
    <x v="17"/>
    <x v="1"/>
    <x v="19"/>
    <n v="1005"/>
    <n v="10008009"/>
    <s v="SABANA"/>
    <n v="1555"/>
    <s v="Combustibles"/>
    <s v="0040007354"/>
    <s v="Bogotá"/>
    <s v="187003"/>
    <s v="En línea"/>
  </r>
  <r>
    <s v="02303822"/>
    <s v="03/04/2025"/>
    <s v="15:31"/>
    <s v="ODT167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296504"/>
    <s v="En línea"/>
  </r>
  <r>
    <s v="01695022"/>
    <s v="03/04/2025"/>
    <s v="15:32"/>
    <s v="OFM70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2985"/>
    <s v="En línea"/>
  </r>
  <r>
    <s v="02767791"/>
    <s v="03/04/2025"/>
    <s v="15:35"/>
    <s v="OFM37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3475"/>
    <s v="En línea"/>
  </r>
  <r>
    <s v="0568106"/>
    <s v="03/04/2025"/>
    <s v="15:36"/>
    <s v="DDN55E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82867"/>
    <s v="En línea"/>
  </r>
  <r>
    <s v="02321653"/>
    <s v="03/04/2025"/>
    <s v="15:36"/>
    <s v="OGC27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34880"/>
    <s v="En línea"/>
  </r>
  <r>
    <s v="02397673"/>
    <s v="03/04/2025"/>
    <s v="15:36"/>
    <s v="OCK423"/>
    <x v="4"/>
    <s v="BOGOTÁ, D.C."/>
    <x v="0"/>
    <x v="0"/>
    <n v="64285.32"/>
    <n v="4.0919999999999996"/>
    <n v="15710"/>
    <n v="15710"/>
    <s v="10008009930267"/>
    <n v="16370.16"/>
    <n v="66986.69472"/>
    <x v="29"/>
    <x v="1"/>
    <x v="27"/>
    <n v="267"/>
    <n v="10008009"/>
    <s v="SABANA"/>
    <n v="930"/>
    <s v="Combustibles"/>
    <s v="0040006107"/>
    <s v="Bogotá"/>
    <s v="155162"/>
    <s v="En línea"/>
  </r>
  <r>
    <s v="01947415"/>
    <s v="03/04/2025"/>
    <s v="15:36"/>
    <s v="DDW12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77832"/>
    <s v="En línea"/>
  </r>
  <r>
    <s v="02415323"/>
    <s v="03/04/2025"/>
    <s v="15:37"/>
    <s v="LBO50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53242"/>
    <s v="En línea"/>
  </r>
  <r>
    <s v="01337345"/>
    <s v="03/04/2025"/>
    <s v="15:37"/>
    <s v="OFN08E"/>
    <x v="0"/>
    <s v="BOGOTÁ, D.C."/>
    <x v="0"/>
    <x v="0"/>
    <n v="22610.687999999998"/>
    <n v="1.4159999999999999"/>
    <n v="15968"/>
    <n v="15968"/>
    <s v="1000800919301005"/>
    <n v="16173.88"/>
    <n v="22902.214079999998"/>
    <x v="23"/>
    <x v="1"/>
    <x v="19"/>
    <n v="1005"/>
    <n v="10008009"/>
    <s v="SABANA"/>
    <n v="1930"/>
    <s v="Combustibles"/>
    <s v="0040007354"/>
    <s v="Bogotá"/>
    <s v="45695"/>
    <s v="En línea"/>
  </r>
  <r>
    <s v="02321655"/>
    <s v="03/04/2025"/>
    <s v="15:38"/>
    <s v="LHG95F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28429"/>
    <s v="En línea"/>
  </r>
  <r>
    <s v="01492740"/>
    <s v="03/04/2025"/>
    <s v="15:39"/>
    <s v="DDP45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74770"/>
    <s v="En línea"/>
  </r>
  <r>
    <s v="01416084"/>
    <s v="03/04/2025"/>
    <s v="15:39"/>
    <s v="LHE23F"/>
    <x v="0"/>
    <s v="BOGOTÁ, D.C."/>
    <x v="0"/>
    <x v="0"/>
    <n v="23475"/>
    <n v="1.5"/>
    <n v="15650"/>
    <n v="1565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29350"/>
    <s v="En línea"/>
  </r>
  <r>
    <s v="0212781"/>
    <s v="03/04/2025"/>
    <s v="15:39"/>
    <s v="DDN58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76466"/>
    <s v="En línea"/>
  </r>
  <r>
    <s v="02731096"/>
    <s v="03/04/2025"/>
    <s v="15:39"/>
    <s v="OLN286"/>
    <x v="0"/>
    <s v="BOGOTÁ, D.C."/>
    <x v="0"/>
    <x v="0"/>
    <n v="46950"/>
    <n v="3"/>
    <n v="15650"/>
    <n v="15650"/>
    <s v="100080099291005"/>
    <n v="16173.88"/>
    <n v="48521.64"/>
    <x v="25"/>
    <x v="1"/>
    <x v="19"/>
    <n v="1005"/>
    <n v="10008009"/>
    <s v="SABANA"/>
    <n v="929"/>
    <s v="Combustibles"/>
    <s v="0040007354"/>
    <s v="Bogotá"/>
    <s v="101174"/>
    <s v="En línea"/>
  </r>
  <r>
    <s v="0190605"/>
    <s v="03/04/2025"/>
    <s v="15:41"/>
    <s v="OKZ667"/>
    <x v="13"/>
    <s v="BOGOTÁ, D.C."/>
    <x v="0"/>
    <x v="0"/>
    <n v="81518.399999999994"/>
    <n v="5.032"/>
    <n v="16200"/>
    <n v="16200"/>
    <s v="1000800913581018"/>
    <n v="16275.65"/>
    <n v="81899.080799999996"/>
    <x v="8"/>
    <x v="1"/>
    <x v="24"/>
    <n v="1018"/>
    <n v="10008009"/>
    <s v="SABANA"/>
    <n v="1358"/>
    <s v="Combustibles"/>
    <s v="0040007759"/>
    <s v="Bogotá"/>
    <s v="150537"/>
    <s v="En línea"/>
  </r>
  <r>
    <s v="03189709"/>
    <s v="03/04/2025"/>
    <s v="15:42"/>
    <s v="LIS833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9220"/>
    <s v="En línea"/>
  </r>
  <r>
    <s v="0212783"/>
    <s v="03/04/2025"/>
    <s v="15:42"/>
    <s v="OFL26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42381"/>
    <s v="En línea"/>
  </r>
  <r>
    <s v="02807399"/>
    <s v="03/04/2025"/>
    <s v="15:42"/>
    <s v="OFW26E"/>
    <x v="0"/>
    <s v="BOGOTÁ, D.C."/>
    <x v="0"/>
    <x v="0"/>
    <n v="22249.53"/>
    <n v="1.429"/>
    <n v="15570"/>
    <n v="15570"/>
    <s v="1000800913611005"/>
    <n v="16173.88"/>
    <n v="23112.47452"/>
    <x v="5"/>
    <x v="1"/>
    <x v="19"/>
    <n v="1005"/>
    <n v="10008009"/>
    <s v="SABANA"/>
    <n v="1361"/>
    <s v="Combustibles"/>
    <s v="0040007354"/>
    <s v="Bogotá"/>
    <s v="57678"/>
    <s v="En línea"/>
  </r>
  <r>
    <s v="02453049"/>
    <s v="03/04/2025"/>
    <s v="15:44"/>
    <s v="OFO93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64103"/>
    <s v="En línea"/>
  </r>
  <r>
    <s v="50844946"/>
    <s v="03/04/2025"/>
    <s v="15:44"/>
    <s v="OFP57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72440"/>
    <s v="En línea"/>
  </r>
  <r>
    <s v="02496353"/>
    <s v="03/04/2025"/>
    <s v="15:45"/>
    <s v="OFT36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27473"/>
    <s v="En línea"/>
  </r>
  <r>
    <s v="02396220"/>
    <s v="03/04/2025"/>
    <s v="15:45"/>
    <s v="LHA21F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36737"/>
    <s v="En línea"/>
  </r>
  <r>
    <s v="01641492"/>
    <s v="03/04/2025"/>
    <s v="15:45"/>
    <s v="LBL83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26892"/>
    <s v="En línea"/>
  </r>
  <r>
    <s v="03411447"/>
    <s v="03/04/2025"/>
    <s v="15:46"/>
    <s v="LHG20F"/>
    <x v="1"/>
    <s v="BOGOTÁ, D.C."/>
    <x v="0"/>
    <x v="0"/>
    <n v="38675"/>
    <n v="2.5"/>
    <n v="15470"/>
    <n v="15470"/>
    <s v="100080099581022"/>
    <n v="16175.13"/>
    <n v="40437.824999999997"/>
    <x v="31"/>
    <x v="1"/>
    <x v="20"/>
    <n v="1022"/>
    <n v="10008009"/>
    <s v="SABANA"/>
    <n v="958"/>
    <s v="Combustibles"/>
    <s v="0040007831"/>
    <s v="Bogotá"/>
    <s v="31269"/>
    <s v="En línea"/>
  </r>
  <r>
    <s v="02314304"/>
    <s v="03/04/2025"/>
    <s v="15:46"/>
    <s v="GCW989"/>
    <x v="0"/>
    <s v="BOGOTÁ, D.C."/>
    <x v="0"/>
    <x v="1"/>
    <n v="43360"/>
    <n v="4"/>
    <n v="10840"/>
    <n v="10840"/>
    <s v="1000800919041005"/>
    <n v="10554.58"/>
    <n v="42218.32"/>
    <x v="42"/>
    <x v="1"/>
    <x v="19"/>
    <n v="1005"/>
    <n v="10008009"/>
    <s v="SABANA"/>
    <n v="1904"/>
    <s v="Combustibles"/>
    <s v="0040007354"/>
    <s v="Bogotá"/>
    <s v="134121"/>
    <s v="En línea"/>
  </r>
  <r>
    <s v="01704169"/>
    <s v="03/04/2025"/>
    <s v="15:46"/>
    <s v="OGF69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1706"/>
    <s v="En línea"/>
  </r>
  <r>
    <s v="01362596"/>
    <s v="03/04/2025"/>
    <s v="15:46"/>
    <s v="OFO62E"/>
    <x v="0"/>
    <s v="BOGOTÁ, D.C."/>
    <x v="0"/>
    <x v="0"/>
    <n v="23340.55"/>
    <n v="1.5009999999999999"/>
    <n v="15550"/>
    <n v="15550"/>
    <s v="1000800910691005"/>
    <n v="16173.88"/>
    <n v="24276.993879999998"/>
    <x v="9"/>
    <x v="1"/>
    <x v="19"/>
    <n v="1005"/>
    <n v="10008009"/>
    <s v="SABANA"/>
    <n v="1069"/>
    <s v="Combustibles"/>
    <s v="0040007354"/>
    <s v="Bogotá"/>
    <s v="58017"/>
    <s v="En línea"/>
  </r>
  <r>
    <s v="011065890"/>
    <s v="03/04/2025"/>
    <s v="15:48"/>
    <s v="OFN28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39862"/>
    <s v="En línea"/>
  </r>
  <r>
    <s v="02321662"/>
    <s v="03/04/2025"/>
    <s v="15:48"/>
    <s v="OFU09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38480"/>
    <s v="En línea"/>
  </r>
  <r>
    <s v="02599549"/>
    <s v="03/04/2025"/>
    <s v="15:48"/>
    <s v="DDO01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5935"/>
    <s v="En línea"/>
  </r>
  <r>
    <s v="03547947"/>
    <s v="03/04/2025"/>
    <s v="15:50"/>
    <s v="DDP7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71485"/>
    <s v="En línea"/>
  </r>
  <r>
    <s v="02396224"/>
    <s v="03/04/2025"/>
    <s v="15:50"/>
    <s v="OFX81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9926"/>
    <s v="En línea"/>
  </r>
  <r>
    <s v="0190611"/>
    <s v="03/04/2025"/>
    <s v="15:51"/>
    <s v="LBO54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76250"/>
    <s v="En línea"/>
  </r>
  <r>
    <s v="03252299"/>
    <s v="03/04/2025"/>
    <s v="15:51"/>
    <s v="OFO88E"/>
    <x v="0"/>
    <s v="BOGOTÁ, D.C."/>
    <x v="0"/>
    <x v="0"/>
    <n v="23820"/>
    <n v="1.5"/>
    <n v="15880"/>
    <n v="15880"/>
    <s v="1000800935811005"/>
    <n v="16173.88"/>
    <n v="24260.82"/>
    <x v="43"/>
    <x v="1"/>
    <x v="19"/>
    <n v="1005"/>
    <n v="10008009"/>
    <s v="SABANA"/>
    <n v="3581"/>
    <s v="Combustibles"/>
    <s v="0040007354"/>
    <s v="Bogotá"/>
    <s v="56474"/>
    <s v="En línea"/>
  </r>
  <r>
    <s v="50845187"/>
    <s v="03/04/2025"/>
    <s v="15:51"/>
    <s v="OFQ46E"/>
    <x v="0"/>
    <s v="BOGOTÁ, D.C."/>
    <x v="0"/>
    <x v="0"/>
    <n v="24150"/>
    <n v="1.5"/>
    <n v="16100"/>
    <n v="16100"/>
    <s v="1000800919751005"/>
    <n v="16173.88"/>
    <n v="24260.82"/>
    <x v="18"/>
    <x v="1"/>
    <x v="19"/>
    <n v="1005"/>
    <n v="10008009"/>
    <s v="SABANA"/>
    <n v="1975"/>
    <s v="Combustibles"/>
    <s v="0040007354"/>
    <s v="Bogotá"/>
    <s v="45827"/>
    <s v="En línea"/>
  </r>
  <r>
    <s v="02396226"/>
    <s v="03/04/2025"/>
    <s v="15:51"/>
    <s v="OFL59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36299"/>
    <s v="En línea"/>
  </r>
  <r>
    <s v="03148593"/>
    <s v="03/04/2025"/>
    <s v="15:53"/>
    <s v="LBN45F"/>
    <x v="2"/>
    <s v="BOGOTÁ, D.C."/>
    <x v="0"/>
    <x v="0"/>
    <n v="23940"/>
    <n v="1.5"/>
    <n v="15960"/>
    <n v="15960"/>
    <s v="1000800923041020"/>
    <n v="16175.13"/>
    <n v="24262.695"/>
    <x v="2"/>
    <x v="1"/>
    <x v="21"/>
    <n v="1020"/>
    <n v="10008009"/>
    <s v="SABANA"/>
    <n v="2304"/>
    <s v="Combustibles"/>
    <s v="0040007830"/>
    <s v="Bogotá"/>
    <s v="56692"/>
    <s v="En línea"/>
  </r>
  <r>
    <s v="03411452"/>
    <s v="03/04/2025"/>
    <s v="15:53"/>
    <s v="DDY45E"/>
    <x v="0"/>
    <s v="BOGOTÁ, D.C."/>
    <x v="0"/>
    <x v="0"/>
    <n v="30940"/>
    <n v="2"/>
    <n v="15470"/>
    <n v="15470"/>
    <s v="100080099581005"/>
    <n v="16173.88"/>
    <n v="32347.759999999998"/>
    <x v="31"/>
    <x v="1"/>
    <x v="19"/>
    <n v="1005"/>
    <n v="10008009"/>
    <s v="SABANA"/>
    <n v="958"/>
    <s v="Combustibles"/>
    <s v="0040007354"/>
    <s v="Bogotá"/>
    <s v="33558"/>
    <s v="En línea"/>
  </r>
  <r>
    <s v="02262570"/>
    <s v="03/04/2025"/>
    <s v="15:54"/>
    <s v="OFW69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73360"/>
    <s v="En línea"/>
  </r>
  <r>
    <s v="0110879"/>
    <s v="03/04/2025"/>
    <s v="15:54"/>
    <s v="OJX056"/>
    <x v="0"/>
    <s v="BOGOTÁ, D.C."/>
    <x v="0"/>
    <x v="0"/>
    <n v="48150"/>
    <n v="3"/>
    <n v="16050"/>
    <n v="16050"/>
    <s v="1000800911051005"/>
    <n v="16173.88"/>
    <n v="48521.64"/>
    <x v="15"/>
    <x v="1"/>
    <x v="19"/>
    <n v="1005"/>
    <n v="10008009"/>
    <s v="SABANA"/>
    <n v="1105"/>
    <s v="Combustibles"/>
    <s v="0040007354"/>
    <s v="Bogotá"/>
    <s v="171936"/>
    <s v="En línea"/>
  </r>
  <r>
    <s v="02496361"/>
    <s v="03/04/2025"/>
    <s v="15:56"/>
    <s v="OFM86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40026"/>
    <s v="En línea"/>
  </r>
  <r>
    <s v="01683705"/>
    <s v="03/04/2025"/>
    <s v="15:57"/>
    <s v="DDU30E"/>
    <x v="0"/>
    <s v="BOGOTÁ, D.C."/>
    <x v="0"/>
    <x v="0"/>
    <n v="21911.4"/>
    <n v="1.41"/>
    <n v="15540"/>
    <n v="15540"/>
    <s v="1000800911031005"/>
    <n v="16173.88"/>
    <n v="22805.170799999996"/>
    <x v="34"/>
    <x v="1"/>
    <x v="19"/>
    <n v="1005"/>
    <n v="10008009"/>
    <s v="SABANA"/>
    <n v="1103"/>
    <s v="Combustibles"/>
    <s v="0040007354"/>
    <s v="Bogotá"/>
    <s v="61584"/>
    <s v="En línea"/>
  </r>
  <r>
    <s v="02736144"/>
    <s v="03/04/2025"/>
    <s v="15:57"/>
    <s v="OBI813"/>
    <x v="0"/>
    <s v="BOGOTÁ, D.C."/>
    <x v="0"/>
    <x v="0"/>
    <n v="45990"/>
    <n v="3"/>
    <n v="15330"/>
    <n v="15330"/>
    <s v="1000800910611005"/>
    <n v="16173.88"/>
    <n v="48521.64"/>
    <x v="11"/>
    <x v="1"/>
    <x v="19"/>
    <n v="1005"/>
    <n v="10008009"/>
    <s v="SABANA"/>
    <n v="1061"/>
    <s v="Combustibles"/>
    <s v="0040007354"/>
    <s v="Bogotá"/>
    <s v="176290"/>
    <s v="En línea"/>
  </r>
  <r>
    <s v="02599560"/>
    <s v="03/04/2025"/>
    <s v="15:58"/>
    <s v="OFJ7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3100"/>
    <s v="En línea"/>
  </r>
  <r>
    <s v="01947441"/>
    <s v="03/04/2025"/>
    <s v="15:59"/>
    <s v="GCX131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03345"/>
    <s v="En línea"/>
  </r>
  <r>
    <s v="02815532"/>
    <s v="03/04/2025"/>
    <s v="16:01"/>
    <s v="LHB99F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27448"/>
    <s v="En línea"/>
  </r>
  <r>
    <s v="50845598"/>
    <s v="03/04/2025"/>
    <s v="16:03"/>
    <s v="OAN04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56390"/>
    <s v="En línea"/>
  </r>
  <r>
    <s v="02767809"/>
    <s v="03/04/2025"/>
    <s v="16:04"/>
    <s v="GCW972"/>
    <x v="2"/>
    <s v="BOGOTÁ, D.C."/>
    <x v="0"/>
    <x v="1"/>
    <n v="83520"/>
    <n v="8"/>
    <n v="10440"/>
    <n v="10440"/>
    <s v="1000800920461020"/>
    <n v="10555.84"/>
    <n v="84446.720000000001"/>
    <x v="22"/>
    <x v="1"/>
    <x v="21"/>
    <n v="1020"/>
    <n v="10008009"/>
    <s v="SABANA"/>
    <n v="2046"/>
    <s v="Combustibles"/>
    <s v="0040007830"/>
    <s v="Bogotá"/>
    <s v="116217"/>
    <s v="En línea"/>
  </r>
  <r>
    <s v="0110884"/>
    <s v="03/04/2025"/>
    <s v="16:05"/>
    <s v="OLO706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02155"/>
    <s v="En línea"/>
  </r>
  <r>
    <s v="50845718"/>
    <s v="03/04/2025"/>
    <s v="16:06"/>
    <s v="OFO17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72728"/>
    <s v="En línea"/>
  </r>
  <r>
    <s v="04346228"/>
    <s v="03/04/2025"/>
    <s v="16:07"/>
    <s v="DDN06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101120"/>
    <s v="En línea"/>
  </r>
  <r>
    <s v="01151491"/>
    <s v="03/04/2025"/>
    <s v="16:07"/>
    <s v="LBO03F"/>
    <x v="2"/>
    <s v="BOGOTÁ, D.C."/>
    <x v="0"/>
    <x v="0"/>
    <n v="23205"/>
    <n v="1.5"/>
    <n v="15470"/>
    <n v="15470"/>
    <s v="1000800915551020"/>
    <n v="16175.13"/>
    <n v="24262.695"/>
    <x v="17"/>
    <x v="1"/>
    <x v="21"/>
    <n v="1020"/>
    <n v="10008009"/>
    <s v="SABANA"/>
    <n v="1555"/>
    <s v="Combustibles"/>
    <s v="0040007830"/>
    <s v="Bogotá"/>
    <s v="29205"/>
    <s v="En línea"/>
  </r>
  <r>
    <s v="01549292"/>
    <s v="03/04/2025"/>
    <s v="16:08"/>
    <s v="OLO637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68258"/>
    <s v="En línea"/>
  </r>
  <r>
    <s v="0290779"/>
    <s v="03/04/2025"/>
    <s v="16:08"/>
    <s v="OFS72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64836"/>
    <s v="En línea"/>
  </r>
  <r>
    <s v="01311542"/>
    <s v="03/04/2025"/>
    <s v="16:08"/>
    <s v="OFU88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29701"/>
    <s v="En línea"/>
  </r>
  <r>
    <s v="01704185"/>
    <s v="03/04/2025"/>
    <s v="16:08"/>
    <s v="OLO612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24440"/>
    <s v="En línea"/>
  </r>
  <r>
    <s v="0290781"/>
    <s v="03/04/2025"/>
    <s v="16:09"/>
    <s v="LBN60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34131"/>
    <s v="En línea"/>
  </r>
  <r>
    <s v="0110886"/>
    <s v="03/04/2025"/>
    <s v="16:10"/>
    <s v="LHB50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21952"/>
    <s v="En línea"/>
  </r>
  <r>
    <s v="1836417"/>
    <s v="03/04/2025"/>
    <s v="16:11"/>
    <s v="OAO40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95130"/>
    <s v="En línea"/>
  </r>
  <r>
    <s v="02815543"/>
    <s v="03/04/2025"/>
    <s v="16:11"/>
    <s v="OFY08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8639"/>
    <s v="En línea"/>
  </r>
  <r>
    <s v="04202760"/>
    <s v="03/04/2025"/>
    <s v="16:12"/>
    <s v="DDW19E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4517"/>
    <s v="En línea"/>
  </r>
  <r>
    <s v="50845980"/>
    <s v="03/04/2025"/>
    <s v="16:14"/>
    <s v="OGC63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94360"/>
    <s v="En línea"/>
  </r>
  <r>
    <s v="01549297"/>
    <s v="03/04/2025"/>
    <s v="16:14"/>
    <s v="GCX144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82409"/>
    <s v="En línea"/>
  </r>
  <r>
    <s v="02129362"/>
    <s v="03/04/2025"/>
    <s v="16:14"/>
    <s v="DDZ69E"/>
    <x v="2"/>
    <s v="BOGOTÁ, D.C."/>
    <x v="0"/>
    <x v="0"/>
    <n v="23940"/>
    <n v="1.5"/>
    <n v="15960"/>
    <n v="15960"/>
    <s v="1000800923041020"/>
    <n v="16175.13"/>
    <n v="24262.695"/>
    <x v="2"/>
    <x v="1"/>
    <x v="21"/>
    <n v="1020"/>
    <n v="10008009"/>
    <s v="SABANA"/>
    <n v="2304"/>
    <s v="Combustibles"/>
    <s v="0040007830"/>
    <s v="Bogotá"/>
    <s v="102305"/>
    <s v="En línea"/>
  </r>
  <r>
    <s v="03273886"/>
    <s v="03/04/2025"/>
    <s v="16:14"/>
    <s v="DDX86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83070"/>
    <s v="En línea"/>
  </r>
  <r>
    <s v="03547970"/>
    <s v="03/04/2025"/>
    <s v="16:17"/>
    <s v="OFJ99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73756"/>
    <s v="En línea"/>
  </r>
  <r>
    <s v="01695045"/>
    <s v="03/04/2025"/>
    <s v="16:19"/>
    <s v="OFM64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6359"/>
    <s v="En línea"/>
  </r>
  <r>
    <s v="01151496"/>
    <s v="03/04/2025"/>
    <s v="16:20"/>
    <s v="OAO26E"/>
    <x v="0"/>
    <s v="BOGOTÁ, D.C."/>
    <x v="0"/>
    <x v="0"/>
    <n v="30940"/>
    <n v="2"/>
    <n v="15470"/>
    <n v="15470"/>
    <s v="1000800915551005"/>
    <n v="16173.88"/>
    <n v="32347.759999999998"/>
    <x v="17"/>
    <x v="1"/>
    <x v="19"/>
    <n v="1005"/>
    <n v="10008009"/>
    <s v="SABANA"/>
    <n v="1555"/>
    <s v="Combustibles"/>
    <s v="0040007354"/>
    <s v="Bogotá"/>
    <s v="74360"/>
    <s v="En línea"/>
  </r>
  <r>
    <s v="0110893"/>
    <s v="03/04/2025"/>
    <s v="16:22"/>
    <s v="LBN03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49589"/>
    <s v="En línea"/>
  </r>
  <r>
    <s v="50846322"/>
    <s v="03/04/2025"/>
    <s v="16:24"/>
    <s v="OLO469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99849"/>
    <s v="En línea"/>
  </r>
  <r>
    <s v="03273892"/>
    <s v="03/04/2025"/>
    <s v="16:24"/>
    <s v="JQV271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62567"/>
    <s v="En línea"/>
  </r>
  <r>
    <s v="03547977"/>
    <s v="03/04/2025"/>
    <s v="16:25"/>
    <s v="GCX117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58102"/>
    <s v="En línea"/>
  </r>
  <r>
    <s v="02458819"/>
    <s v="03/04/2025"/>
    <s v="16:25"/>
    <s v="LHG78F"/>
    <x v="1"/>
    <s v="BOGOTÁ, D.C."/>
    <x v="0"/>
    <x v="0"/>
    <n v="38675"/>
    <n v="2.5"/>
    <n v="15470"/>
    <n v="15470"/>
    <s v="100080099581022"/>
    <n v="16175.13"/>
    <n v="40437.824999999997"/>
    <x v="31"/>
    <x v="1"/>
    <x v="20"/>
    <n v="1022"/>
    <n v="10008009"/>
    <s v="SABANA"/>
    <n v="958"/>
    <s v="Combustibles"/>
    <s v="0040007831"/>
    <s v="Bogotá"/>
    <s v="22007"/>
    <s v="En línea"/>
  </r>
  <r>
    <s v="03576091"/>
    <s v="03/04/2025"/>
    <s v="16:25"/>
    <s v="OFJ25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21102"/>
    <s v="En línea"/>
  </r>
  <r>
    <s v="0212809"/>
    <s v="03/04/2025"/>
    <s v="16:26"/>
    <s v="GCX011"/>
    <x v="2"/>
    <s v="BOGOTÁ, D.C."/>
    <x v="0"/>
    <x v="1"/>
    <n v="109600"/>
    <n v="10"/>
    <n v="10960"/>
    <n v="10960"/>
    <s v="1000800911051020"/>
    <n v="10555.84"/>
    <n v="105558.39999999999"/>
    <x v="15"/>
    <x v="1"/>
    <x v="21"/>
    <n v="1020"/>
    <n v="10008009"/>
    <s v="SABANA"/>
    <n v="1105"/>
    <s v="Combustibles"/>
    <s v="0040007830"/>
    <s v="Bogotá"/>
    <s v="89880"/>
    <s v="En línea"/>
  </r>
  <r>
    <s v="02599583"/>
    <s v="03/04/2025"/>
    <s v="16:27"/>
    <s v="OFJ5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7065"/>
    <s v="En línea"/>
  </r>
  <r>
    <s v="02731121"/>
    <s v="03/04/2025"/>
    <s v="16:27"/>
    <s v="OFV06E"/>
    <x v="0"/>
    <s v="BOGOTÁ, D.C."/>
    <x v="0"/>
    <x v="0"/>
    <n v="23475"/>
    <n v="1.5"/>
    <n v="15650"/>
    <n v="1565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103353"/>
    <s v="En línea"/>
  </r>
  <r>
    <s v="01641536"/>
    <s v="03/04/2025"/>
    <s v="16:28"/>
    <s v="LHB68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25019"/>
    <s v="En línea"/>
  </r>
  <r>
    <s v="02599586"/>
    <s v="03/04/2025"/>
    <s v="16:31"/>
    <s v="GCX049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04577"/>
    <s v="En línea"/>
  </r>
  <r>
    <s v="01745187"/>
    <s v="03/04/2025"/>
    <s v="16:31"/>
    <s v="OFQ4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81191"/>
    <s v="En línea"/>
  </r>
  <r>
    <s v="021071303"/>
    <s v="03/04/2025"/>
    <s v="16:31"/>
    <s v="LIS741"/>
    <x v="0"/>
    <s v="BOGOTÁ, D.C."/>
    <x v="0"/>
    <x v="0"/>
    <n v="46380"/>
    <n v="3"/>
    <n v="15460"/>
    <n v="15460"/>
    <s v="1000800915661005"/>
    <n v="16173.88"/>
    <n v="48521.64"/>
    <x v="32"/>
    <x v="1"/>
    <x v="19"/>
    <n v="1005"/>
    <n v="10008009"/>
    <s v="SABANA"/>
    <n v="1566"/>
    <s v="Combustibles"/>
    <s v="0040007354"/>
    <s v="Bogotá"/>
    <s v="34754"/>
    <s v="En línea"/>
  </r>
  <r>
    <s v="03794992"/>
    <s v="03/04/2025"/>
    <s v="16:32"/>
    <s v="GCX004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65025"/>
    <s v="En línea"/>
  </r>
  <r>
    <s v="02851848"/>
    <s v="03/04/2025"/>
    <s v="16:32"/>
    <s v="LHB98F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19345"/>
    <s v="En línea"/>
  </r>
  <r>
    <s v="03189731"/>
    <s v="03/04/2025"/>
    <s v="16:34"/>
    <s v="LIS742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8327"/>
    <s v="En línea"/>
  </r>
  <r>
    <s v="03189733"/>
    <s v="03/04/2025"/>
    <s v="16:39"/>
    <s v="GCX108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14331"/>
    <s v="En línea"/>
  </r>
  <r>
    <s v="03273896"/>
    <s v="03/04/2025"/>
    <s v="16:40"/>
    <s v="GCX034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16786"/>
    <s v="En línea"/>
  </r>
  <r>
    <s v="03547992"/>
    <s v="03/04/2025"/>
    <s v="16:41"/>
    <s v="OLN028"/>
    <x v="4"/>
    <s v="BOGOTÁ, D.C."/>
    <x v="0"/>
    <x v="1"/>
    <n v="168962.43"/>
    <n v="16.106999999999999"/>
    <n v="10490"/>
    <n v="10490"/>
    <s v="100080091056267"/>
    <n v="10750.87"/>
    <n v="173164.26308999999"/>
    <x v="13"/>
    <x v="1"/>
    <x v="27"/>
    <n v="267"/>
    <n v="10008009"/>
    <s v="SABANA"/>
    <n v="1056"/>
    <s v="Combustibles"/>
    <s v="0040006107"/>
    <s v="Bogotá"/>
    <s v="91033"/>
    <s v="En línea"/>
  </r>
  <r>
    <s v="01416100"/>
    <s v="03/04/2025"/>
    <s v="16:42"/>
    <s v="OFT26E"/>
    <x v="0"/>
    <s v="BOGOTÁ, D.C."/>
    <x v="0"/>
    <x v="0"/>
    <n v="23475"/>
    <n v="1.5"/>
    <n v="15650"/>
    <n v="1565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30219"/>
    <s v="En línea"/>
  </r>
  <r>
    <s v="01947487"/>
    <s v="03/04/2025"/>
    <s v="16:42"/>
    <s v="GCX130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07087"/>
    <s v="En línea"/>
  </r>
  <r>
    <s v="1836441"/>
    <s v="03/04/2025"/>
    <s v="16:42"/>
    <s v="OAO36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97425"/>
    <s v="En línea"/>
  </r>
  <r>
    <s v="03283938"/>
    <s v="03/04/2025"/>
    <s v="16:43"/>
    <s v="LHF07F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31096"/>
    <s v="En línea"/>
  </r>
  <r>
    <s v="02396250"/>
    <s v="03/04/2025"/>
    <s v="16:44"/>
    <s v="OCK426"/>
    <x v="4"/>
    <s v="BOGOTÁ, D.C."/>
    <x v="0"/>
    <x v="0"/>
    <n v="320180"/>
    <n v="20"/>
    <n v="16009"/>
    <n v="16009"/>
    <s v="100080092590267"/>
    <n v="16370.16"/>
    <n v="327403.2"/>
    <x v="0"/>
    <x v="1"/>
    <x v="27"/>
    <n v="267"/>
    <n v="10008009"/>
    <s v="SABANA"/>
    <n v="2590"/>
    <s v="Combustibles"/>
    <s v="0040006107"/>
    <s v="Bogotá"/>
    <s v="150028"/>
    <s v="En línea"/>
  </r>
  <r>
    <s v="01745203"/>
    <s v="03/04/2025"/>
    <s v="16:45"/>
    <s v="OLN085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79255"/>
    <s v="En línea"/>
  </r>
  <r>
    <s v="01416103"/>
    <s v="03/04/2025"/>
    <s v="16:46"/>
    <s v="OKZ836"/>
    <x v="0"/>
    <s v="BOGOTÁ, D.C."/>
    <x v="0"/>
    <x v="0"/>
    <n v="62600"/>
    <n v="4"/>
    <n v="15650"/>
    <n v="15650"/>
    <s v="100080099291005"/>
    <n v="16173.88"/>
    <n v="64695.519999999997"/>
    <x v="25"/>
    <x v="1"/>
    <x v="19"/>
    <n v="1005"/>
    <n v="10008009"/>
    <s v="SABANA"/>
    <n v="929"/>
    <s v="Combustibles"/>
    <s v="0040007354"/>
    <s v="Bogotá"/>
    <s v="164383"/>
    <s v="En línea"/>
  </r>
  <r>
    <s v="01311570"/>
    <s v="03/04/2025"/>
    <s v="16:47"/>
    <s v="OFM45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57961"/>
    <s v="En línea"/>
  </r>
  <r>
    <s v="04366641"/>
    <s v="03/04/2025"/>
    <s v="16:47"/>
    <s v="ODT168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07942"/>
    <s v="En línea"/>
  </r>
  <r>
    <s v="01947493"/>
    <s v="03/04/2025"/>
    <s v="16:48"/>
    <s v="OLN138"/>
    <x v="0"/>
    <s v="BOGOTÁ, D.C."/>
    <x v="0"/>
    <x v="0"/>
    <n v="62160"/>
    <n v="4"/>
    <n v="15540"/>
    <n v="15540"/>
    <s v="1000800910471005"/>
    <n v="16173.88"/>
    <n v="64695.519999999997"/>
    <x v="6"/>
    <x v="1"/>
    <x v="19"/>
    <n v="1005"/>
    <n v="10008009"/>
    <s v="SABANA"/>
    <n v="1047"/>
    <s v="Combustibles"/>
    <s v="0040007354"/>
    <s v="Bogotá"/>
    <s v="156022"/>
    <s v="En línea"/>
  </r>
  <r>
    <s v="01549318"/>
    <s v="03/04/2025"/>
    <s v="16:48"/>
    <s v="OAM31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74174"/>
    <s v="En línea"/>
  </r>
  <r>
    <s v="0110898"/>
    <s v="03/04/2025"/>
    <s v="16:50"/>
    <s v="OKZ803"/>
    <x v="0"/>
    <s v="BOGOTÁ, D.C."/>
    <x v="0"/>
    <x v="1"/>
    <n v="87680"/>
    <n v="8"/>
    <n v="10960"/>
    <n v="10960"/>
    <s v="1000800911051005"/>
    <n v="10554.58"/>
    <n v="84436.64"/>
    <x v="15"/>
    <x v="1"/>
    <x v="19"/>
    <n v="1005"/>
    <n v="10008009"/>
    <s v="SABANA"/>
    <n v="1105"/>
    <s v="Combustibles"/>
    <s v="0040007354"/>
    <s v="Bogotá"/>
    <s v="99714"/>
    <s v="En línea"/>
  </r>
  <r>
    <s v="2415369"/>
    <s v="03/04/2025"/>
    <s v="16:50"/>
    <s v="OLN082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184767"/>
    <s v="En línea"/>
  </r>
  <r>
    <s v="01151506"/>
    <s v="03/04/2025"/>
    <s v="16:54"/>
    <s v="OKZ833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92796"/>
    <s v="En línea"/>
  </r>
  <r>
    <s v="02301665"/>
    <s v="03/04/2025"/>
    <s v="16:54"/>
    <s v="OFO61E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95366"/>
    <s v="En línea"/>
  </r>
  <r>
    <s v="0496292"/>
    <s v="03/04/2025"/>
    <s v="16:55"/>
    <s v="OFO19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81628"/>
    <s v="En línea"/>
  </r>
  <r>
    <s v="04205891"/>
    <s v="03/04/2025"/>
    <s v="16:55"/>
    <s v="OKZ837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63297"/>
    <s v="En línea"/>
  </r>
  <r>
    <s v="02396257"/>
    <s v="03/04/2025"/>
    <s v="16:56"/>
    <s v="GCX126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8870"/>
    <s v="En línea"/>
  </r>
  <r>
    <s v="02815573"/>
    <s v="03/04/2025"/>
    <s v="16:56"/>
    <s v="OFM19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38092"/>
    <s v="En línea"/>
  </r>
  <r>
    <s v="02815576"/>
    <s v="03/04/2025"/>
    <s v="16:56"/>
    <s v="OFM31E"/>
    <x v="0"/>
    <s v="BOGOTÁ, D.C."/>
    <x v="0"/>
    <x v="0"/>
    <n v="20885.759999999998"/>
    <n v="1.3440000000000001"/>
    <n v="15540"/>
    <n v="15540"/>
    <s v="1000800910471005"/>
    <n v="16173.88"/>
    <n v="21737.69472"/>
    <x v="6"/>
    <x v="1"/>
    <x v="19"/>
    <n v="1005"/>
    <n v="10008009"/>
    <s v="SABANA"/>
    <n v="1047"/>
    <s v="Combustibles"/>
    <s v="0040007354"/>
    <s v="Bogotá"/>
    <s v="43919"/>
    <s v="En línea"/>
  </r>
  <r>
    <s v="0496294"/>
    <s v="03/04/2025"/>
    <s v="16:57"/>
    <s v="OFZ02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82280"/>
    <s v="En línea"/>
  </r>
  <r>
    <s v="01712506"/>
    <s v="03/04/2025"/>
    <s v="16:57"/>
    <s v="OJX073"/>
    <x v="0"/>
    <s v="BOGOTÁ, D.C."/>
    <x v="0"/>
    <x v="0"/>
    <n v="76850"/>
    <n v="5"/>
    <n v="15370"/>
    <n v="15370"/>
    <s v="1000800910821005"/>
    <n v="16173.88"/>
    <n v="80869.399999999994"/>
    <x v="41"/>
    <x v="1"/>
    <x v="19"/>
    <n v="1005"/>
    <n v="10008009"/>
    <s v="SABANA"/>
    <n v="1082"/>
    <s v="Combustibles"/>
    <s v="0040007354"/>
    <s v="Bogotá"/>
    <s v="224778"/>
    <s v="En línea"/>
  </r>
  <r>
    <s v="01947507"/>
    <s v="03/04/2025"/>
    <s v="17:00"/>
    <s v="OFL21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37937"/>
    <s v="En línea"/>
  </r>
  <r>
    <s v="01464737"/>
    <s v="03/04/2025"/>
    <s v="17:03"/>
    <s v="OKZ545"/>
    <x v="0"/>
    <s v="BOGOTÁ, D.C."/>
    <x v="0"/>
    <x v="1"/>
    <n v="42560"/>
    <n v="4"/>
    <n v="10640"/>
    <n v="10640"/>
    <s v="1000800919251005"/>
    <n v="10554.58"/>
    <n v="42218.32"/>
    <x v="26"/>
    <x v="1"/>
    <x v="19"/>
    <n v="1005"/>
    <n v="10008009"/>
    <s v="SABANA"/>
    <n v="1925"/>
    <s v="Combustibles"/>
    <s v="0040007354"/>
    <s v="Bogotá"/>
    <s v="187356"/>
    <s v="En línea"/>
  </r>
  <r>
    <s v="03548009"/>
    <s v="03/04/2025"/>
    <s v="17:03"/>
    <s v="OFL33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8683"/>
    <s v="En línea"/>
  </r>
  <r>
    <s v="03548011"/>
    <s v="03/04/2025"/>
    <s v="17:04"/>
    <s v="LHB69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29167"/>
    <s v="En línea"/>
  </r>
  <r>
    <s v="01745222"/>
    <s v="03/04/2025"/>
    <s v="17:04"/>
    <s v="DDV2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97679"/>
    <s v="En línea"/>
  </r>
  <r>
    <s v="02815590"/>
    <s v="03/04/2025"/>
    <s v="17:05"/>
    <s v="OLO665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13676"/>
    <s v="En línea"/>
  </r>
  <r>
    <s v="01695079"/>
    <s v="03/04/2025"/>
    <s v="17:07"/>
    <s v="DDY50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5048"/>
    <s v="En línea"/>
  </r>
  <r>
    <s v="04219843"/>
    <s v="03/04/2025"/>
    <s v="17:07"/>
    <s v="OFZ74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34723"/>
    <s v="En línea"/>
  </r>
  <r>
    <s v="02301678"/>
    <s v="03/04/2025"/>
    <s v="17:13"/>
    <s v="LIT128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20147"/>
    <s v="En línea"/>
  </r>
  <r>
    <s v="2415402"/>
    <s v="03/04/2025"/>
    <s v="17:17"/>
    <s v="OLM884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99852"/>
    <s v="En línea"/>
  </r>
  <r>
    <s v="2415404"/>
    <s v="03/04/2025"/>
    <s v="17:18"/>
    <s v="OLM875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22639"/>
    <s v="En línea"/>
  </r>
  <r>
    <s v="01947527"/>
    <s v="03/04/2025"/>
    <s v="17:18"/>
    <s v="OFM34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8115"/>
    <s v="En línea"/>
  </r>
  <r>
    <s v="50848155"/>
    <s v="03/04/2025"/>
    <s v="17:18"/>
    <s v="OFQ39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45293"/>
    <s v="En línea"/>
  </r>
  <r>
    <s v="01745239"/>
    <s v="03/04/2025"/>
    <s v="17:20"/>
    <s v="DDW27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71765"/>
    <s v="En línea"/>
  </r>
  <r>
    <s v="02851899"/>
    <s v="03/04/2025"/>
    <s v="17:21"/>
    <s v="DDW07E"/>
    <x v="0"/>
    <s v="BOGOTÁ, D.C."/>
    <x v="0"/>
    <x v="0"/>
    <n v="16952.75"/>
    <n v="1.075"/>
    <n v="15770"/>
    <n v="15770"/>
    <s v="1000800911041005"/>
    <n v="16173.88"/>
    <n v="17386.920999999998"/>
    <x v="4"/>
    <x v="1"/>
    <x v="19"/>
    <n v="1005"/>
    <n v="10008009"/>
    <s v="SABANA"/>
    <n v="1104"/>
    <s v="Combustibles"/>
    <s v="0040007354"/>
    <s v="Bogotá"/>
    <s v="57804"/>
    <s v="En línea"/>
  </r>
  <r>
    <s v="50848245"/>
    <s v="03/04/2025"/>
    <s v="17:21"/>
    <s v="OAN50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81632"/>
    <s v="En línea"/>
  </r>
  <r>
    <s v="02314368"/>
    <s v="03/04/2025"/>
    <s v="17:21"/>
    <s v="OLO372"/>
    <x v="4"/>
    <s v="BOGOTÁ, D.C."/>
    <x v="0"/>
    <x v="1"/>
    <n v="201775.76"/>
    <n v="18.614000000000001"/>
    <n v="10840"/>
    <n v="10840"/>
    <s v="100080091904267"/>
    <n v="10750.87"/>
    <n v="200116.69418000002"/>
    <x v="42"/>
    <x v="1"/>
    <x v="27"/>
    <n v="267"/>
    <n v="10008009"/>
    <s v="SABANA"/>
    <n v="1904"/>
    <s v="Combustibles"/>
    <s v="0040006107"/>
    <s v="Bogotá"/>
    <s v="89993"/>
    <s v="En línea"/>
  </r>
  <r>
    <s v="01362649"/>
    <s v="03/04/2025"/>
    <s v="17:23"/>
    <s v="OAO28E"/>
    <x v="0"/>
    <s v="BOGOTÁ, D.C."/>
    <x v="0"/>
    <x v="0"/>
    <n v="25968.5"/>
    <n v="1.67"/>
    <n v="15550"/>
    <n v="15550"/>
    <s v="1000800910691005"/>
    <n v="16173.88"/>
    <n v="27010.379599999997"/>
    <x v="9"/>
    <x v="1"/>
    <x v="19"/>
    <n v="1005"/>
    <n v="10008009"/>
    <s v="SABANA"/>
    <n v="1069"/>
    <s v="Combustibles"/>
    <s v="0040007354"/>
    <s v="Bogotá"/>
    <s v="85012"/>
    <s v="En línea"/>
  </r>
  <r>
    <s v="50848410"/>
    <s v="03/04/2025"/>
    <s v="17:25"/>
    <s v="LIT075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20458"/>
    <s v="En línea"/>
  </r>
  <r>
    <s v="0212837"/>
    <s v="03/04/2025"/>
    <s v="17:25"/>
    <s v="JQV274"/>
    <x v="0"/>
    <s v="BOGOTÁ, D.C."/>
    <x v="0"/>
    <x v="0"/>
    <n v="48150"/>
    <n v="3"/>
    <n v="16050"/>
    <n v="16050"/>
    <s v="1000800911051005"/>
    <n v="16173.88"/>
    <n v="48521.64"/>
    <x v="15"/>
    <x v="1"/>
    <x v="19"/>
    <n v="1005"/>
    <n v="10008009"/>
    <s v="SABANA"/>
    <n v="1105"/>
    <s v="Combustibles"/>
    <s v="0040007354"/>
    <s v="Bogotá"/>
    <s v="59823"/>
    <s v="En línea"/>
  </r>
  <r>
    <s v="50848436"/>
    <s v="03/04/2025"/>
    <s v="17:26"/>
    <s v="JQV296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51623"/>
    <s v="En línea"/>
  </r>
  <r>
    <s v="01362655"/>
    <s v="03/04/2025"/>
    <s v="17:29"/>
    <s v="OLN073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212400"/>
    <s v="En línea"/>
  </r>
  <r>
    <s v="0212841"/>
    <s v="03/04/2025"/>
    <s v="17:29"/>
    <s v="OJY282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72301"/>
    <s v="En línea"/>
  </r>
  <r>
    <s v="02851914"/>
    <s v="03/04/2025"/>
    <s v="17:33"/>
    <s v="OFM40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8078"/>
    <s v="En línea"/>
  </r>
  <r>
    <s v="0110926"/>
    <s v="03/04/2025"/>
    <s v="17:34"/>
    <s v="DDS03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26481"/>
    <s v="En línea"/>
  </r>
  <r>
    <s v="0110928"/>
    <s v="03/04/2025"/>
    <s v="17:35"/>
    <s v="OKZ846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125893"/>
    <s v="En línea"/>
  </r>
  <r>
    <s v="02897925"/>
    <s v="03/04/2025"/>
    <s v="17:35"/>
    <s v="OLO535"/>
    <x v="0"/>
    <s v="BOGOTÁ, D.C."/>
    <x v="0"/>
    <x v="1"/>
    <n v="86080"/>
    <n v="8"/>
    <n v="10760"/>
    <n v="10760"/>
    <s v="100080099281005"/>
    <n v="10554.58"/>
    <n v="84436.64"/>
    <x v="35"/>
    <x v="1"/>
    <x v="19"/>
    <n v="1005"/>
    <n v="10008009"/>
    <s v="SABANA"/>
    <n v="928"/>
    <s v="Combustibles"/>
    <s v="0040007354"/>
    <s v="Bogotá"/>
    <s v="113873"/>
    <s v="En línea"/>
  </r>
  <r>
    <s v="02262602"/>
    <s v="03/04/2025"/>
    <s v="17:38"/>
    <s v="DDU29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95208"/>
    <s v="En línea"/>
  </r>
  <r>
    <s v="021071366"/>
    <s v="03/04/2025"/>
    <s v="17:40"/>
    <s v="OEU940"/>
    <x v="0"/>
    <s v="BOGOTÁ, D.C."/>
    <x v="0"/>
    <x v="0"/>
    <n v="77300"/>
    <n v="5"/>
    <n v="15460"/>
    <n v="15460"/>
    <s v="1000800915661005"/>
    <n v="16173.88"/>
    <n v="80869.399999999994"/>
    <x v="32"/>
    <x v="1"/>
    <x v="19"/>
    <n v="1005"/>
    <n v="10008009"/>
    <s v="SABANA"/>
    <n v="1566"/>
    <s v="Combustibles"/>
    <s v="0040007354"/>
    <s v="Bogotá"/>
    <s v="185605"/>
    <s v="En línea"/>
  </r>
  <r>
    <s v="03273919"/>
    <s v="03/04/2025"/>
    <s v="17:42"/>
    <s v="OAP51E"/>
    <x v="0"/>
    <s v="BOGOTÁ, D.C."/>
    <x v="0"/>
    <x v="0"/>
    <n v="30940"/>
    <n v="2"/>
    <n v="15470"/>
    <n v="15470"/>
    <s v="1000800915551005"/>
    <n v="16173.88"/>
    <n v="32347.759999999998"/>
    <x v="17"/>
    <x v="1"/>
    <x v="19"/>
    <n v="1005"/>
    <n v="10008009"/>
    <s v="SABANA"/>
    <n v="1555"/>
    <s v="Combustibles"/>
    <s v="0040007354"/>
    <s v="Bogotá"/>
    <s v="42790"/>
    <s v="En línea"/>
  </r>
  <r>
    <s v="50849064"/>
    <s v="03/04/2025"/>
    <s v="17:43"/>
    <s v="OEU995"/>
    <x v="0"/>
    <s v="BOGOTÁ, D.C."/>
    <x v="0"/>
    <x v="0"/>
    <n v="80500"/>
    <n v="5"/>
    <n v="16100"/>
    <n v="16100"/>
    <s v="1000800919151005"/>
    <n v="16173.88"/>
    <n v="80869.399999999994"/>
    <x v="50"/>
    <x v="1"/>
    <x v="19"/>
    <n v="1005"/>
    <n v="10008009"/>
    <s v="SABANA"/>
    <n v="1915"/>
    <s v="Combustibles"/>
    <s v="0040007354"/>
    <s v="Bogotá"/>
    <s v="179620"/>
    <s v="En línea"/>
  </r>
  <r>
    <s v="50849083"/>
    <s v="03/04/2025"/>
    <s v="17:44"/>
    <s v="LBN69F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54207"/>
    <s v="En línea"/>
  </r>
  <r>
    <s v="02599634"/>
    <s v="03/04/2025"/>
    <s v="17:44"/>
    <s v="OFS79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5696"/>
    <s v="En línea"/>
  </r>
  <r>
    <s v="50849115"/>
    <s v="03/04/2025"/>
    <s v="17:45"/>
    <s v="OFS05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70610"/>
    <s v="En línea"/>
  </r>
  <r>
    <s v="2812511"/>
    <s v="03/04/2025"/>
    <s v="17:47"/>
    <s v="OLO598"/>
    <x v="0"/>
    <s v="BOGOTÁ, D.C."/>
    <x v="0"/>
    <x v="1"/>
    <n v="42040"/>
    <n v="4"/>
    <n v="10510"/>
    <n v="10510"/>
    <s v="100080099901005"/>
    <n v="10554.58"/>
    <n v="42218.32"/>
    <x v="49"/>
    <x v="1"/>
    <x v="19"/>
    <n v="1005"/>
    <n v="10008009"/>
    <s v="SABANA"/>
    <n v="990"/>
    <s v="Combustibles"/>
    <s v="0040007354"/>
    <s v="Bogotá"/>
    <s v="88632"/>
    <s v="En línea"/>
  </r>
  <r>
    <s v="01519220"/>
    <s v="03/04/2025"/>
    <s v="17:47"/>
    <s v="OLN069"/>
    <x v="0"/>
    <s v="BOGOTÁ, D.C."/>
    <x v="0"/>
    <x v="1"/>
    <n v="42280"/>
    <n v="4"/>
    <n v="10570"/>
    <n v="10570"/>
    <s v="100080099581005"/>
    <n v="10554.58"/>
    <n v="42218.32"/>
    <x v="31"/>
    <x v="1"/>
    <x v="19"/>
    <n v="1005"/>
    <n v="10008009"/>
    <s v="SABANA"/>
    <n v="958"/>
    <s v="Combustibles"/>
    <s v="0040007354"/>
    <s v="Bogotá"/>
    <s v="86256"/>
    <s v="En línea"/>
  </r>
  <r>
    <s v="04366686"/>
    <s v="03/04/2025"/>
    <s v="17:47"/>
    <s v="ODT166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35035"/>
    <s v="En línea"/>
  </r>
  <r>
    <s v="08128259"/>
    <s v="03/04/2025"/>
    <s v="17:51"/>
    <s v="LHE99F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26626"/>
    <s v="En línea"/>
  </r>
  <r>
    <s v="50849341"/>
    <s v="03/04/2025"/>
    <s v="17:51"/>
    <s v="OFO46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36655"/>
    <s v="En línea"/>
  </r>
  <r>
    <s v="01712558"/>
    <s v="03/04/2025"/>
    <s v="17:51"/>
    <s v="DDZ66E"/>
    <x v="2"/>
    <s v="BOGOTÁ, D.C."/>
    <x v="0"/>
    <x v="0"/>
    <n v="23055"/>
    <n v="1.5"/>
    <n v="15370"/>
    <n v="15370"/>
    <s v="1000800910821020"/>
    <n v="16175.13"/>
    <n v="24262.695"/>
    <x v="41"/>
    <x v="1"/>
    <x v="21"/>
    <n v="1020"/>
    <n v="10008009"/>
    <s v="SABANA"/>
    <n v="1082"/>
    <s v="Combustibles"/>
    <s v="0040007830"/>
    <s v="Bogotá"/>
    <s v="88064"/>
    <s v="En línea"/>
  </r>
  <r>
    <s v="01519224"/>
    <s v="03/04/2025"/>
    <s v="17:53"/>
    <s v="GCX102"/>
    <x v="0"/>
    <s v="BOGOTÁ, D.C."/>
    <x v="0"/>
    <x v="1"/>
    <n v="42280"/>
    <n v="4"/>
    <n v="10570"/>
    <n v="10570"/>
    <s v="100080099581005"/>
    <n v="10554.58"/>
    <n v="42218.32"/>
    <x v="31"/>
    <x v="1"/>
    <x v="19"/>
    <n v="1005"/>
    <n v="10008009"/>
    <s v="SABANA"/>
    <n v="958"/>
    <s v="Combustibles"/>
    <s v="0040007354"/>
    <s v="Bogotá"/>
    <s v="112343"/>
    <s v="En línea"/>
  </r>
  <r>
    <s v="04219901"/>
    <s v="03/04/2025"/>
    <s v="17:53"/>
    <s v="OFZ18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4577"/>
    <s v="En línea"/>
  </r>
  <r>
    <s v="2812513"/>
    <s v="03/04/2025"/>
    <s v="17:54"/>
    <s v="OLN076"/>
    <x v="0"/>
    <s v="BOGOTÁ, D.C."/>
    <x v="0"/>
    <x v="1"/>
    <n v="42040"/>
    <n v="4"/>
    <n v="10510"/>
    <n v="10510"/>
    <s v="100080099901005"/>
    <n v="10554.58"/>
    <n v="42218.32"/>
    <x v="49"/>
    <x v="1"/>
    <x v="19"/>
    <n v="1005"/>
    <n v="10008009"/>
    <s v="SABANA"/>
    <n v="990"/>
    <s v="Combustibles"/>
    <s v="0040007354"/>
    <s v="Bogotá"/>
    <s v="188140"/>
    <s v="En línea"/>
  </r>
  <r>
    <s v="04219904"/>
    <s v="03/04/2025"/>
    <s v="17:55"/>
    <s v="OFJ27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9605"/>
    <s v="En línea"/>
  </r>
  <r>
    <s v="02807494"/>
    <s v="03/04/2025"/>
    <s v="17:55"/>
    <s v="OFU30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42664"/>
    <s v="En línea"/>
  </r>
  <r>
    <s v="0568173"/>
    <s v="03/04/2025"/>
    <s v="17:56"/>
    <s v="OKZ814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221377"/>
    <s v="En línea"/>
  </r>
  <r>
    <s v="01337424"/>
    <s v="03/04/2025"/>
    <s v="17:56"/>
    <s v="GCX127"/>
    <x v="0"/>
    <s v="BOGOTÁ, D.C."/>
    <x v="0"/>
    <x v="1"/>
    <n v="42600"/>
    <n v="4"/>
    <n v="10650"/>
    <n v="10650"/>
    <s v="1000800919301005"/>
    <n v="10554.58"/>
    <n v="42218.32"/>
    <x v="23"/>
    <x v="1"/>
    <x v="19"/>
    <n v="1005"/>
    <n v="10008009"/>
    <s v="SABANA"/>
    <n v="1930"/>
    <s v="Combustibles"/>
    <s v="0040007354"/>
    <s v="Bogotá"/>
    <s v="96214"/>
    <s v="En línea"/>
  </r>
  <r>
    <s v="01745275"/>
    <s v="03/04/2025"/>
    <s v="17:59"/>
    <s v="OFU55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0716"/>
    <s v="En línea"/>
  </r>
  <r>
    <s v="01820651"/>
    <s v="03/04/2025"/>
    <s v="17:59"/>
    <s v="OFO74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2907"/>
    <s v="En línea"/>
  </r>
  <r>
    <s v="02303890"/>
    <s v="03/04/2025"/>
    <s v="17:59"/>
    <s v="DDN64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88060"/>
    <s v="En línea"/>
  </r>
  <r>
    <s v="0110938"/>
    <s v="03/04/2025"/>
    <s v="17:59"/>
    <s v="OFS41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72269"/>
    <s v="En línea"/>
  </r>
  <r>
    <s v="50849645"/>
    <s v="03/04/2025"/>
    <s v="18:00"/>
    <s v="LIT074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6990"/>
    <s v="En línea"/>
  </r>
  <r>
    <s v="02599646"/>
    <s v="03/04/2025"/>
    <s v="18:01"/>
    <s v="OGA53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75365"/>
    <s v="En línea"/>
  </r>
  <r>
    <s v="2415467"/>
    <s v="03/04/2025"/>
    <s v="18:01"/>
    <s v="LIS782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37781"/>
    <s v="En línea"/>
  </r>
  <r>
    <s v="02807500"/>
    <s v="03/04/2025"/>
    <s v="18:02"/>
    <s v="DDQ10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6736"/>
    <s v="En línea"/>
  </r>
  <r>
    <s v="1836487"/>
    <s v="03/04/2025"/>
    <s v="18:02"/>
    <s v="OAN97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118374"/>
    <s v="En línea"/>
  </r>
  <r>
    <s v="02815646"/>
    <s v="03/04/2025"/>
    <s v="18:04"/>
    <s v="OFP42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6087"/>
    <s v="En línea"/>
  </r>
  <r>
    <s v="01606629"/>
    <s v="03/04/2025"/>
    <s v="18:06"/>
    <s v="LBO41F"/>
    <x v="2"/>
    <s v="BOGOTÁ, D.C."/>
    <x v="0"/>
    <x v="0"/>
    <n v="23715"/>
    <n v="1.5"/>
    <n v="15810"/>
    <n v="15810"/>
    <s v="1000800910671020"/>
    <n v="16175.13"/>
    <n v="24262.695"/>
    <x v="10"/>
    <x v="1"/>
    <x v="21"/>
    <n v="1020"/>
    <n v="10008009"/>
    <s v="SABANA"/>
    <n v="1067"/>
    <s v="Combustibles"/>
    <s v="0040007830"/>
    <s v="Bogotá"/>
    <s v="78170"/>
    <s v="En línea"/>
  </r>
  <r>
    <s v="02262611"/>
    <s v="03/04/2025"/>
    <s v="18:06"/>
    <s v="LIS991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29330"/>
    <s v="En línea"/>
  </r>
  <r>
    <s v="03189774"/>
    <s v="03/04/2025"/>
    <s v="18:07"/>
    <s v="LHA30F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15190"/>
    <s v="En línea"/>
  </r>
  <r>
    <s v="01745283"/>
    <s v="03/04/2025"/>
    <s v="18:08"/>
    <s v="DDT80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89749"/>
    <s v="En línea"/>
  </r>
  <r>
    <s v="011066039"/>
    <s v="03/04/2025"/>
    <s v="18:08"/>
    <s v="OFY32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75932"/>
    <s v="En línea"/>
  </r>
  <r>
    <s v="02807508"/>
    <s v="03/04/2025"/>
    <s v="18:09"/>
    <s v="LBM87F"/>
    <x v="2"/>
    <s v="BOGOTÁ, D.C."/>
    <x v="0"/>
    <x v="0"/>
    <n v="23355"/>
    <n v="1.5"/>
    <n v="15570"/>
    <n v="15570"/>
    <s v="1000800913611020"/>
    <n v="16175.13"/>
    <n v="24262.695"/>
    <x v="5"/>
    <x v="1"/>
    <x v="21"/>
    <n v="1020"/>
    <n v="10008009"/>
    <s v="SABANA"/>
    <n v="1361"/>
    <s v="Combustibles"/>
    <s v="0040007830"/>
    <s v="Bogotá"/>
    <s v="39372"/>
    <s v="En línea"/>
  </r>
  <r>
    <s v="02417704"/>
    <s v="03/04/2025"/>
    <s v="18:10"/>
    <s v="UKP08D"/>
    <x v="0"/>
    <s v="BOGOTÁ, D.C."/>
    <x v="0"/>
    <x v="0"/>
    <n v="30920"/>
    <n v="2"/>
    <n v="15460"/>
    <n v="15460"/>
    <s v="1000800926001005"/>
    <n v="16173.88"/>
    <n v="32347.759999999998"/>
    <x v="16"/>
    <x v="1"/>
    <x v="19"/>
    <n v="1005"/>
    <n v="10008009"/>
    <s v="SABANA"/>
    <n v="2600"/>
    <s v="Combustibles"/>
    <s v="0040007354"/>
    <s v="Bogotá"/>
    <s v="26935"/>
    <s v="En línea"/>
  </r>
  <r>
    <s v="02653433"/>
    <s v="03/04/2025"/>
    <s v="18:10"/>
    <s v="LIS858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8896"/>
    <s v="En línea"/>
  </r>
  <r>
    <s v="50850044"/>
    <s v="03/04/2025"/>
    <s v="18:11"/>
    <s v="UKP10D"/>
    <x v="0"/>
    <s v="BOGOTÁ, D.C."/>
    <x v="0"/>
    <x v="0"/>
    <n v="32680"/>
    <n v="2"/>
    <n v="16340"/>
    <n v="16340"/>
    <s v="1000800935401005"/>
    <n v="16173.88"/>
    <n v="32347.759999999998"/>
    <x v="14"/>
    <x v="1"/>
    <x v="19"/>
    <n v="1005"/>
    <n v="10008009"/>
    <s v="SABANA"/>
    <n v="3540"/>
    <s v="Combustibles"/>
    <s v="0040007354"/>
    <s v="Bogotá"/>
    <s v="33018"/>
    <s v="En línea"/>
  </r>
  <r>
    <s v="02807510"/>
    <s v="03/04/2025"/>
    <s v="18:11"/>
    <s v="OAN09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4950"/>
    <s v="En línea"/>
  </r>
  <r>
    <s v="04420341"/>
    <s v="03/04/2025"/>
    <s v="18:11"/>
    <s v="LBN73F"/>
    <x v="2"/>
    <s v="BOGOTÁ, D.C."/>
    <x v="0"/>
    <x v="0"/>
    <n v="23203.5"/>
    <n v="1.5"/>
    <n v="15469"/>
    <n v="15469"/>
    <s v="1000800919131020"/>
    <n v="16175.13"/>
    <n v="24262.695"/>
    <x v="30"/>
    <x v="1"/>
    <x v="21"/>
    <n v="1020"/>
    <n v="10008009"/>
    <s v="SABANA"/>
    <n v="1913"/>
    <s v="Combustibles"/>
    <s v="0040007830"/>
    <s v="Bogotá"/>
    <s v="48714"/>
    <s v="En línea"/>
  </r>
  <r>
    <s v="01420767"/>
    <s v="03/04/2025"/>
    <s v="18:12"/>
    <s v="OLN064"/>
    <x v="0"/>
    <s v="BOGOTÁ, D.C."/>
    <x v="0"/>
    <x v="0"/>
    <n v="61880"/>
    <n v="4"/>
    <n v="15470"/>
    <n v="15470"/>
    <s v="1000800914191005"/>
    <n v="16173.88"/>
    <n v="64695.519999999997"/>
    <x v="38"/>
    <x v="1"/>
    <x v="19"/>
    <n v="1005"/>
    <n v="10008009"/>
    <s v="SABANA"/>
    <n v="1419"/>
    <s v="Combustibles"/>
    <s v="0040007354"/>
    <s v="Bogotá"/>
    <s v="142068"/>
    <s v="En línea"/>
  </r>
  <r>
    <s v="01695123"/>
    <s v="03/04/2025"/>
    <s v="18:12"/>
    <s v="OBI886"/>
    <x v="0"/>
    <s v="BOGOTÁ, D.C."/>
    <x v="0"/>
    <x v="1"/>
    <n v="31320"/>
    <n v="3"/>
    <n v="10440"/>
    <n v="10440"/>
    <s v="1000800920461005"/>
    <n v="10554.58"/>
    <n v="31663.739999999998"/>
    <x v="22"/>
    <x v="1"/>
    <x v="19"/>
    <n v="1005"/>
    <n v="10008009"/>
    <s v="SABANA"/>
    <n v="2046"/>
    <s v="Combustibles"/>
    <s v="0040007354"/>
    <s v="Bogotá"/>
    <s v="404218"/>
    <s v="En línea"/>
  </r>
  <r>
    <s v="01745292"/>
    <s v="03/04/2025"/>
    <s v="18:13"/>
    <s v="OAP52E"/>
    <x v="0"/>
    <s v="BOGOTÁ, D.C."/>
    <x v="0"/>
    <x v="0"/>
    <n v="31340"/>
    <n v="2"/>
    <n v="15670"/>
    <n v="15670"/>
    <s v="1000800910391005"/>
    <n v="16173.88"/>
    <n v="32347.759999999998"/>
    <x v="27"/>
    <x v="1"/>
    <x v="19"/>
    <n v="1005"/>
    <n v="10008009"/>
    <s v="SABANA"/>
    <n v="1039"/>
    <s v="Combustibles"/>
    <s v="0040007354"/>
    <s v="Bogotá"/>
    <s v="100080"/>
    <s v="En línea"/>
  </r>
  <r>
    <s v="01464757"/>
    <s v="03/04/2025"/>
    <s v="18:13"/>
    <s v="OLO368"/>
    <x v="0"/>
    <s v="BOGOTÁ, D.C."/>
    <x v="0"/>
    <x v="0"/>
    <n v="93240"/>
    <n v="6"/>
    <n v="15540"/>
    <n v="15540"/>
    <s v="1000800919251005"/>
    <n v="16173.88"/>
    <n v="97043.28"/>
    <x v="26"/>
    <x v="1"/>
    <x v="19"/>
    <n v="1005"/>
    <n v="10008009"/>
    <s v="SABANA"/>
    <n v="1925"/>
    <s v="Combustibles"/>
    <s v="0040007354"/>
    <s v="Bogotá"/>
    <s v="99049"/>
    <s v="En línea"/>
  </r>
  <r>
    <s v="50850163"/>
    <s v="03/04/2025"/>
    <s v="18:15"/>
    <s v="OFO94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54409"/>
    <s v="En línea"/>
  </r>
  <r>
    <s v="02303901"/>
    <s v="03/04/2025"/>
    <s v="18:15"/>
    <s v="ODT192"/>
    <x v="0"/>
    <s v="BOGOTÁ, D.C."/>
    <x v="0"/>
    <x v="0"/>
    <n v="70758.320000000007"/>
    <n v="4.5679999999999996"/>
    <n v="15490"/>
    <n v="15490"/>
    <s v="1000800910401005"/>
    <n v="16173.88"/>
    <n v="73882.283839999989"/>
    <x v="37"/>
    <x v="1"/>
    <x v="19"/>
    <n v="1005"/>
    <n v="10008009"/>
    <s v="SABANA"/>
    <n v="1040"/>
    <s v="Combustibles"/>
    <s v="0040007354"/>
    <s v="Bogotá"/>
    <s v="156051"/>
    <s v="En línea"/>
  </r>
  <r>
    <s v="01695126"/>
    <s v="03/04/2025"/>
    <s v="18:15"/>
    <s v="OFQ81E"/>
    <x v="0"/>
    <s v="BOGOTÁ, D.C."/>
    <x v="0"/>
    <x v="0"/>
    <n v="20485.23"/>
    <n v="1.2989999999999999"/>
    <n v="15770"/>
    <n v="15770"/>
    <s v="1000800920461005"/>
    <n v="16173.88"/>
    <n v="21009.87012"/>
    <x v="22"/>
    <x v="1"/>
    <x v="19"/>
    <n v="1005"/>
    <n v="10008009"/>
    <s v="SABANA"/>
    <n v="2046"/>
    <s v="Combustibles"/>
    <s v="0040007354"/>
    <s v="Bogotá"/>
    <s v="39940"/>
    <s v="En línea"/>
  </r>
  <r>
    <s v="01151530"/>
    <s v="03/04/2025"/>
    <s v="18:15"/>
    <s v="LIT000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22633"/>
    <s v="En línea"/>
  </r>
  <r>
    <s v="04205925"/>
    <s v="03/04/2025"/>
    <s v="18:16"/>
    <s v="DDX77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80000"/>
    <s v="En línea"/>
  </r>
  <r>
    <s v="01704263"/>
    <s v="03/04/2025"/>
    <s v="18:16"/>
    <s v="DDQ75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9423"/>
    <s v="En línea"/>
  </r>
  <r>
    <s v="02396302"/>
    <s v="03/04/2025"/>
    <s v="18:17"/>
    <s v="GCX119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4820"/>
    <s v="En línea"/>
  </r>
  <r>
    <s v="01695129"/>
    <s v="03/04/2025"/>
    <s v="18:19"/>
    <s v="GCX077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01142"/>
    <s v="En línea"/>
  </r>
  <r>
    <s v="0212870"/>
    <s v="03/04/2025"/>
    <s v="18:19"/>
    <s v="LHD27F"/>
    <x v="1"/>
    <s v="BOGOTÁ, D.C."/>
    <x v="0"/>
    <x v="0"/>
    <n v="40125"/>
    <n v="2.5"/>
    <n v="16050"/>
    <n v="16050"/>
    <s v="1000800911051022"/>
    <n v="16175.13"/>
    <n v="40437.824999999997"/>
    <x v="15"/>
    <x v="1"/>
    <x v="20"/>
    <n v="1022"/>
    <n v="10008009"/>
    <s v="SABANA"/>
    <n v="1105"/>
    <s v="Combustibles"/>
    <s v="0040007831"/>
    <s v="Bogotá"/>
    <s v="6986"/>
    <s v="En línea"/>
  </r>
  <r>
    <s v="01388592"/>
    <s v="03/04/2025"/>
    <s v="18:19"/>
    <s v="AWV10D"/>
    <x v="0"/>
    <s v="BOGOTÁ, D.C."/>
    <x v="0"/>
    <x v="0"/>
    <n v="15470"/>
    <n v="1"/>
    <n v="15470"/>
    <n v="15470"/>
    <s v="1000800921601005"/>
    <n v="16173.88"/>
    <n v="16173.88"/>
    <x v="24"/>
    <x v="1"/>
    <x v="19"/>
    <n v="1005"/>
    <n v="10008009"/>
    <s v="SABANA"/>
    <n v="2160"/>
    <s v="Combustibles"/>
    <s v="0040007354"/>
    <s v="Bogotá"/>
    <s v="94260"/>
    <s v="En línea"/>
  </r>
  <r>
    <s v="01641630"/>
    <s v="03/04/2025"/>
    <s v="18:22"/>
    <s v="LBL85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25379"/>
    <s v="En línea"/>
  </r>
  <r>
    <s v="04219941"/>
    <s v="03/04/2025"/>
    <s v="18:23"/>
    <s v="OGF51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1508"/>
    <s v="En línea"/>
  </r>
  <r>
    <s v="50850490"/>
    <s v="03/04/2025"/>
    <s v="18:25"/>
    <s v="JQV291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60941"/>
    <s v="En línea"/>
  </r>
  <r>
    <s v="02396307"/>
    <s v="03/04/2025"/>
    <s v="18:25"/>
    <s v="DDR82E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114709"/>
    <s v="En línea"/>
  </r>
  <r>
    <s v="2415507"/>
    <s v="03/04/2025"/>
    <s v="18:26"/>
    <s v="JQV325"/>
    <x v="0"/>
    <s v="BOGOTÁ, D.C."/>
    <x v="0"/>
    <x v="1"/>
    <n v="84552"/>
    <n v="8"/>
    <n v="10569"/>
    <n v="10569"/>
    <s v="1000800923381005"/>
    <n v="10554.58"/>
    <n v="84436.64"/>
    <x v="20"/>
    <x v="1"/>
    <x v="19"/>
    <n v="1005"/>
    <n v="10008009"/>
    <s v="SABANA"/>
    <n v="2338"/>
    <s v="Combustibles"/>
    <s v="0040007354"/>
    <s v="Bogotá"/>
    <s v="15291"/>
    <s v="En línea"/>
  </r>
  <r>
    <s v="02815673"/>
    <s v="03/04/2025"/>
    <s v="18:26"/>
    <s v="JQU940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80355"/>
    <s v="En línea"/>
  </r>
  <r>
    <s v="02301712"/>
    <s v="03/04/2025"/>
    <s v="18:28"/>
    <s v="DDT11E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9818"/>
    <s v="En línea"/>
  </r>
  <r>
    <s v="01670859"/>
    <s v="03/04/2025"/>
    <s v="18:29"/>
    <s v="DDS42E"/>
    <x v="0"/>
    <s v="BOGOTÁ, D.C."/>
    <x v="0"/>
    <x v="0"/>
    <n v="23565"/>
    <n v="1.5"/>
    <n v="15710"/>
    <n v="15710"/>
    <s v="100080099301005"/>
    <n v="16173.88"/>
    <n v="24260.82"/>
    <x v="29"/>
    <x v="1"/>
    <x v="19"/>
    <n v="1005"/>
    <n v="10008009"/>
    <s v="SABANA"/>
    <n v="930"/>
    <s v="Combustibles"/>
    <s v="0040007354"/>
    <s v="Bogotá"/>
    <s v="74185"/>
    <s v="En línea"/>
  </r>
  <r>
    <s v="0568182"/>
    <s v="03/04/2025"/>
    <s v="18:30"/>
    <s v="OFV12E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9317"/>
    <s v="En línea"/>
  </r>
  <r>
    <s v="50850713"/>
    <s v="03/04/2025"/>
    <s v="18:31"/>
    <s v="DDW76E"/>
    <x v="0"/>
    <s v="BOGOTÁ, D.C."/>
    <x v="0"/>
    <x v="0"/>
    <n v="23910"/>
    <n v="1.5"/>
    <n v="15940"/>
    <n v="15940"/>
    <s v="1000800923351005"/>
    <n v="16173.88"/>
    <n v="24260.82"/>
    <x v="21"/>
    <x v="1"/>
    <x v="19"/>
    <n v="1005"/>
    <n v="10008009"/>
    <s v="SABANA"/>
    <n v="2335"/>
    <s v="Combustibles"/>
    <s v="0040007354"/>
    <s v="Bogotá"/>
    <s v="82979"/>
    <s v="En línea"/>
  </r>
  <r>
    <s v="04219951"/>
    <s v="03/04/2025"/>
    <s v="18:31"/>
    <s v="OFL17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5325"/>
    <s v="En línea"/>
  </r>
  <r>
    <s v="03548073"/>
    <s v="03/04/2025"/>
    <s v="18:31"/>
    <s v="OCK004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244897"/>
    <s v="En línea"/>
  </r>
  <r>
    <s v="01362689"/>
    <s v="03/04/2025"/>
    <s v="18:31"/>
    <s v="LHE70F"/>
    <x v="0"/>
    <s v="BOGOTÁ, D.C."/>
    <x v="0"/>
    <x v="0"/>
    <n v="23340.55"/>
    <n v="1.5009999999999999"/>
    <n v="15550"/>
    <n v="15550"/>
    <s v="1000800910691005"/>
    <n v="16173.88"/>
    <n v="24276.993879999998"/>
    <x v="9"/>
    <x v="1"/>
    <x v="19"/>
    <n v="1005"/>
    <n v="10008009"/>
    <s v="SABANA"/>
    <n v="1069"/>
    <s v="Combustibles"/>
    <s v="0040007354"/>
    <s v="Bogotá"/>
    <s v="29046"/>
    <s v="En línea"/>
  </r>
  <r>
    <s v="01388608"/>
    <s v="03/04/2025"/>
    <s v="18:31"/>
    <s v="OAN86E"/>
    <x v="0"/>
    <s v="BOGOTÁ, D.C."/>
    <x v="0"/>
    <x v="0"/>
    <n v="15470"/>
    <n v="1"/>
    <n v="15470"/>
    <n v="15470"/>
    <s v="1000800921601005"/>
    <n v="16173.88"/>
    <n v="16173.88"/>
    <x v="24"/>
    <x v="1"/>
    <x v="19"/>
    <n v="1005"/>
    <n v="10008009"/>
    <s v="SABANA"/>
    <n v="2160"/>
    <s v="Combustibles"/>
    <s v="0040007354"/>
    <s v="Bogotá"/>
    <s v="79150"/>
    <s v="En línea"/>
  </r>
  <r>
    <s v="2415515"/>
    <s v="03/04/2025"/>
    <s v="18:32"/>
    <s v="DDP84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1299"/>
    <s v="En línea"/>
  </r>
  <r>
    <s v="02503215"/>
    <s v="03/04/2025"/>
    <s v="18:33"/>
    <s v="UKP19D"/>
    <x v="0"/>
    <s v="BOGOTÁ, D.C."/>
    <x v="0"/>
    <x v="0"/>
    <n v="31340"/>
    <n v="2"/>
    <n v="15670"/>
    <n v="15670"/>
    <s v="1000800910391005"/>
    <n v="16173.88"/>
    <n v="32347.759999999998"/>
    <x v="27"/>
    <x v="1"/>
    <x v="19"/>
    <n v="1005"/>
    <n v="10008009"/>
    <s v="SABANA"/>
    <n v="1039"/>
    <s v="Combustibles"/>
    <s v="0040007354"/>
    <s v="Bogotá"/>
    <s v="53018"/>
    <s v="En línea"/>
  </r>
  <r>
    <s v="01492835"/>
    <s v="03/04/2025"/>
    <s v="18:33"/>
    <s v="OLO707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47820"/>
    <s v="En línea"/>
  </r>
  <r>
    <s v="01509196"/>
    <s v="03/04/2025"/>
    <s v="18:33"/>
    <s v="LBM77F"/>
    <x v="2"/>
    <s v="BOGOTÁ, D.C."/>
    <x v="0"/>
    <x v="0"/>
    <n v="23203.5"/>
    <n v="1.5"/>
    <n v="15469"/>
    <n v="15469"/>
    <s v="1000800919131020"/>
    <n v="16175.13"/>
    <n v="24262.695"/>
    <x v="30"/>
    <x v="1"/>
    <x v="21"/>
    <n v="1020"/>
    <n v="10008009"/>
    <s v="SABANA"/>
    <n v="1913"/>
    <s v="Combustibles"/>
    <s v="0040007830"/>
    <s v="Bogotá"/>
    <s v="54498"/>
    <s v="En línea"/>
  </r>
  <r>
    <s v="03273932"/>
    <s v="03/04/2025"/>
    <s v="18:33"/>
    <s v="OAN06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75107"/>
    <s v="En línea"/>
  </r>
  <r>
    <s v="0496346"/>
    <s v="03/04/2025"/>
    <s v="18:33"/>
    <s v="LHA65F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53646"/>
    <s v="En línea"/>
  </r>
  <r>
    <s v="02301716"/>
    <s v="03/04/2025"/>
    <s v="18:34"/>
    <s v="OKZ759"/>
    <x v="0"/>
    <s v="BOGOTÁ, D.C."/>
    <x v="0"/>
    <x v="0"/>
    <n v="46650"/>
    <n v="3"/>
    <n v="15550"/>
    <n v="15550"/>
    <s v="1000800910691005"/>
    <n v="16173.88"/>
    <n v="48521.64"/>
    <x v="9"/>
    <x v="1"/>
    <x v="19"/>
    <n v="1005"/>
    <n v="10008009"/>
    <s v="SABANA"/>
    <n v="1069"/>
    <s v="Combustibles"/>
    <s v="0040007354"/>
    <s v="Bogotá"/>
    <s v="152846"/>
    <s v="En línea"/>
  </r>
  <r>
    <s v="04366716"/>
    <s v="03/04/2025"/>
    <s v="18:34"/>
    <s v="LIS831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99574"/>
    <s v="En línea"/>
  </r>
  <r>
    <s v="01641645"/>
    <s v="03/04/2025"/>
    <s v="18:35"/>
    <s v="OLO626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50168"/>
    <s v="En línea"/>
  </r>
  <r>
    <s v="0110956"/>
    <s v="03/04/2025"/>
    <s v="18:37"/>
    <s v="LBO21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51602"/>
    <s v="En línea"/>
  </r>
  <r>
    <s v="02396314"/>
    <s v="03/04/2025"/>
    <s v="18:38"/>
    <s v="GCX091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3891"/>
    <s v="En línea"/>
  </r>
  <r>
    <s v="02397737"/>
    <s v="03/04/2025"/>
    <s v="18:38"/>
    <s v="OCJ997"/>
    <x v="4"/>
    <s v="BOGOTÁ, D.C."/>
    <x v="0"/>
    <x v="1"/>
    <n v="218309.97"/>
    <n v="20.850999999999999"/>
    <n v="10470"/>
    <n v="10470"/>
    <s v="10008009930267"/>
    <n v="10750.87"/>
    <n v="224166.39037000001"/>
    <x v="29"/>
    <x v="1"/>
    <x v="27"/>
    <n v="267"/>
    <n v="10008009"/>
    <s v="SABANA"/>
    <n v="930"/>
    <s v="Combustibles"/>
    <s v="0040006107"/>
    <s v="Bogotá"/>
    <s v="147886"/>
    <s v="En línea"/>
  </r>
  <r>
    <s v="0110958"/>
    <s v="03/04/2025"/>
    <s v="18:40"/>
    <s v="LBO05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65366"/>
    <s v="En línea"/>
  </r>
  <r>
    <s v="02897971"/>
    <s v="03/04/2025"/>
    <s v="18:40"/>
    <s v="OLO478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202859"/>
    <s v="En línea"/>
  </r>
  <r>
    <s v="02897975"/>
    <s v="03/04/2025"/>
    <s v="18:43"/>
    <s v="OFY09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71050"/>
    <s v="En línea"/>
  </r>
  <r>
    <s v="03290290"/>
    <s v="03/04/2025"/>
    <s v="18:44"/>
    <s v="OFZ75E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57786"/>
    <s v="En línea"/>
  </r>
  <r>
    <s v="01337449"/>
    <s v="03/04/2025"/>
    <s v="18:45"/>
    <s v="GCX123"/>
    <x v="0"/>
    <s v="BOGOTÁ, D.C."/>
    <x v="0"/>
    <x v="1"/>
    <n v="41886.449999999997"/>
    <n v="3.9329999999999998"/>
    <n v="10650"/>
    <n v="10650"/>
    <s v="1000800919301005"/>
    <n v="10554.58"/>
    <n v="41511.163139999997"/>
    <x v="23"/>
    <x v="1"/>
    <x v="19"/>
    <n v="1005"/>
    <n v="10008009"/>
    <s v="SABANA"/>
    <n v="1930"/>
    <s v="Combustibles"/>
    <s v="0040007354"/>
    <s v="Bogotá"/>
    <s v="91582"/>
    <s v="En línea"/>
  </r>
  <r>
    <s v="04219966"/>
    <s v="03/04/2025"/>
    <s v="18:46"/>
    <s v="OGG32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8126"/>
    <s v="En línea"/>
  </r>
  <r>
    <s v="02815700"/>
    <s v="03/04/2025"/>
    <s v="18:46"/>
    <s v="OLM916"/>
    <x v="10"/>
    <s v="BOGOTÁ, D.C."/>
    <x v="0"/>
    <x v="1"/>
    <n v="90296.34"/>
    <n v="8.6739999999999995"/>
    <n v="10410"/>
    <n v="10410"/>
    <s v="1000800910472289"/>
    <n v="10506.72"/>
    <n v="91135.289279999983"/>
    <x v="6"/>
    <x v="1"/>
    <x v="33"/>
    <n v="2289"/>
    <n v="10008009"/>
    <s v="SABANA"/>
    <n v="1047"/>
    <s v="Combustibles"/>
    <s v="0040005785"/>
    <s v="Bogotá"/>
    <s v="13214"/>
    <s v="En línea"/>
  </r>
  <r>
    <s v="02897979"/>
    <s v="03/04/2025"/>
    <s v="18:47"/>
    <s v="OFM52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49149"/>
    <s v="En línea"/>
  </r>
  <r>
    <s v="02807536"/>
    <s v="03/04/2025"/>
    <s v="18:47"/>
    <s v="OFP94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4774"/>
    <s v="En línea"/>
  </r>
  <r>
    <s v="02262624"/>
    <s v="03/04/2025"/>
    <s v="18:48"/>
    <s v="LHE39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0035"/>
    <s v="En línea"/>
  </r>
  <r>
    <s v="01464770"/>
    <s v="03/04/2025"/>
    <s v="18:50"/>
    <s v="OFO11E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73940"/>
    <s v="En línea"/>
  </r>
  <r>
    <s v="02453173"/>
    <s v="03/04/2025"/>
    <s v="18:52"/>
    <s v="DDP97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85872"/>
    <s v="En línea"/>
  </r>
  <r>
    <s v="0496355"/>
    <s v="03/04/2025"/>
    <s v="18:52"/>
    <s v="DDN16E"/>
    <x v="0"/>
    <s v="BOGOTÁ, D.C."/>
    <x v="0"/>
    <x v="0"/>
    <n v="23652.720000000001"/>
    <n v="1.482"/>
    <n v="15960"/>
    <n v="15960"/>
    <s v="1000800923041005"/>
    <n v="16173.88"/>
    <n v="23969.690159999998"/>
    <x v="2"/>
    <x v="1"/>
    <x v="19"/>
    <n v="1005"/>
    <n v="10008009"/>
    <s v="SABANA"/>
    <n v="2304"/>
    <s v="Combustibles"/>
    <s v="0040007354"/>
    <s v="Bogotá"/>
    <s v="103778"/>
    <s v="En línea"/>
  </r>
  <r>
    <s v="01695157"/>
    <s v="03/04/2025"/>
    <s v="18:52"/>
    <s v="ODT188"/>
    <x v="0"/>
    <s v="BOGOTÁ, D.C."/>
    <x v="0"/>
    <x v="0"/>
    <n v="78850"/>
    <n v="5"/>
    <n v="15770"/>
    <n v="15770"/>
    <s v="1000800920461005"/>
    <n v="16173.88"/>
    <n v="80869.399999999994"/>
    <x v="22"/>
    <x v="1"/>
    <x v="19"/>
    <n v="1005"/>
    <n v="10008009"/>
    <s v="SABANA"/>
    <n v="2046"/>
    <s v="Combustibles"/>
    <s v="0040007354"/>
    <s v="Bogotá"/>
    <s v="169665"/>
    <s v="En línea"/>
  </r>
  <r>
    <s v="01732185"/>
    <s v="03/04/2025"/>
    <s v="18:53"/>
    <s v="LBL69F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43240"/>
    <s v="En línea"/>
  </r>
  <r>
    <s v="02503237"/>
    <s v="03/04/2025"/>
    <s v="18:53"/>
    <s v="OGD94E"/>
    <x v="0"/>
    <s v="BOGOTÁ, D.C."/>
    <x v="0"/>
    <x v="0"/>
    <n v="26733.02"/>
    <n v="1.706"/>
    <n v="15670"/>
    <n v="15670"/>
    <s v="1000800910391005"/>
    <n v="16173.88"/>
    <n v="27592.639279999999"/>
    <x v="27"/>
    <x v="1"/>
    <x v="19"/>
    <n v="1005"/>
    <n v="10008009"/>
    <s v="SABANA"/>
    <n v="1039"/>
    <s v="Combustibles"/>
    <s v="0040007354"/>
    <s v="Bogotá"/>
    <s v="44459"/>
    <s v="En línea"/>
  </r>
  <r>
    <s v="03593002"/>
    <s v="03/04/2025"/>
    <s v="18:53"/>
    <s v="OFT92E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46164"/>
    <s v="En línea"/>
  </r>
  <r>
    <s v="02396322"/>
    <s v="03/04/2025"/>
    <s v="18:54"/>
    <s v="OLO318"/>
    <x v="0"/>
    <s v="BOGOTÁ, D.C."/>
    <x v="0"/>
    <x v="0"/>
    <n v="64036"/>
    <n v="4"/>
    <n v="16009"/>
    <n v="16009"/>
    <s v="1000800925901005"/>
    <n v="16173.88"/>
    <n v="64695.519999999997"/>
    <x v="0"/>
    <x v="1"/>
    <x v="19"/>
    <n v="1005"/>
    <n v="10008009"/>
    <s v="SABANA"/>
    <n v="2590"/>
    <s v="Combustibles"/>
    <s v="0040007354"/>
    <s v="Bogotá"/>
    <s v="101560"/>
    <s v="En línea"/>
  </r>
  <r>
    <s v="03513697"/>
    <s v="03/04/2025"/>
    <s v="18:54"/>
    <s v="OLO269"/>
    <x v="4"/>
    <s v="BOGOTÁ, D.C."/>
    <x v="0"/>
    <x v="0"/>
    <n v="364318.5"/>
    <n v="23.55"/>
    <n v="15470"/>
    <n v="15470"/>
    <s v="100080092160267"/>
    <n v="16370.16"/>
    <n v="385517.26799999998"/>
    <x v="24"/>
    <x v="1"/>
    <x v="27"/>
    <n v="267"/>
    <n v="10008009"/>
    <s v="SABANA"/>
    <n v="2160"/>
    <s v="Combustibles"/>
    <s v="0040006107"/>
    <s v="Bogotá"/>
    <s v="82401"/>
    <s v="En línea"/>
  </r>
  <r>
    <s v="03273942"/>
    <s v="03/04/2025"/>
    <s v="18:54"/>
    <s v="OAN47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56435"/>
    <s v="En línea"/>
  </r>
  <r>
    <s v="03273940"/>
    <s v="03/04/2025"/>
    <s v="18:54"/>
    <s v="OFW67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43501"/>
    <s v="En línea"/>
  </r>
  <r>
    <s v="50851436"/>
    <s v="03/04/2025"/>
    <s v="18:55"/>
    <s v="MMP45C"/>
    <x v="0"/>
    <s v="BOGOTÁ, D.C."/>
    <x v="0"/>
    <x v="0"/>
    <n v="31863"/>
    <n v="1.95"/>
    <n v="16340"/>
    <n v="16340"/>
    <s v="1000800935401005"/>
    <n v="16173.88"/>
    <n v="31539.065999999999"/>
    <x v="14"/>
    <x v="1"/>
    <x v="19"/>
    <n v="1005"/>
    <n v="10008009"/>
    <s v="SABANA"/>
    <n v="3540"/>
    <s v="Combustibles"/>
    <s v="0040007354"/>
    <s v="Bogotá"/>
    <s v="66290"/>
    <s v="En línea"/>
  </r>
  <r>
    <s v="04205939"/>
    <s v="03/04/2025"/>
    <s v="18:55"/>
    <s v="LIS825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42550"/>
    <s v="En línea"/>
  </r>
  <r>
    <s v="02262629"/>
    <s v="03/04/2025"/>
    <s v="18:56"/>
    <s v="LIS828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58100"/>
    <s v="En línea"/>
  </r>
  <r>
    <s v="04366730"/>
    <s v="03/04/2025"/>
    <s v="18:56"/>
    <s v="ODT182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97580"/>
    <s v="En línea"/>
  </r>
  <r>
    <s v="03273944"/>
    <s v="03/04/2025"/>
    <s v="18:57"/>
    <s v="LIS784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48145"/>
    <s v="En línea"/>
  </r>
  <r>
    <s v="01420798"/>
    <s v="03/04/2025"/>
    <s v="18:58"/>
    <s v="LIS758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70141"/>
    <s v="En línea"/>
  </r>
  <r>
    <s v="0110967"/>
    <s v="03/04/2025"/>
    <s v="18:59"/>
    <s v="OKZ848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126264"/>
    <s v="En línea"/>
  </r>
  <r>
    <s v="0290881"/>
    <s v="03/04/2025"/>
    <s v="19:00"/>
    <s v="DDZ62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93766"/>
    <s v="En línea"/>
  </r>
  <r>
    <s v="02262631"/>
    <s v="03/04/2025"/>
    <s v="19:00"/>
    <s v="OLN186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27338"/>
    <s v="En línea"/>
  </r>
  <r>
    <s v="01745360"/>
    <s v="03/04/2025"/>
    <s v="19:01"/>
    <s v="OLN282"/>
    <x v="0"/>
    <s v="BOGOTÁ, D.C."/>
    <x v="0"/>
    <x v="0"/>
    <n v="47010"/>
    <n v="3"/>
    <n v="15670"/>
    <n v="15670"/>
    <s v="1000800910391005"/>
    <n v="16173.88"/>
    <n v="48521.64"/>
    <x v="27"/>
    <x v="1"/>
    <x v="19"/>
    <n v="1005"/>
    <n v="10008009"/>
    <s v="SABANA"/>
    <n v="1039"/>
    <s v="Combustibles"/>
    <s v="0040007354"/>
    <s v="Bogotá"/>
    <s v="119538"/>
    <s v="En línea"/>
  </r>
  <r>
    <s v="03273946"/>
    <s v="03/04/2025"/>
    <s v="19:03"/>
    <s v="DDX82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114766"/>
    <s v="En línea"/>
  </r>
  <r>
    <s v="50851652"/>
    <s v="03/04/2025"/>
    <s v="19:04"/>
    <s v="GCX042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02461"/>
    <s v="En línea"/>
  </r>
  <r>
    <s v="01695169"/>
    <s v="03/04/2025"/>
    <s v="19:05"/>
    <s v="OKZ841"/>
    <x v="0"/>
    <s v="BOGOTÁ, D.C."/>
    <x v="0"/>
    <x v="0"/>
    <n v="63080"/>
    <n v="4"/>
    <n v="15770"/>
    <n v="15770"/>
    <s v="1000800920461005"/>
    <n v="16173.88"/>
    <n v="64695.519999999997"/>
    <x v="22"/>
    <x v="1"/>
    <x v="19"/>
    <n v="1005"/>
    <n v="10008009"/>
    <s v="SABANA"/>
    <n v="2046"/>
    <s v="Combustibles"/>
    <s v="0040007354"/>
    <s v="Bogotá"/>
    <s v="155735"/>
    <s v="En línea"/>
  </r>
  <r>
    <s v="50851710"/>
    <s v="03/04/2025"/>
    <s v="19:06"/>
    <s v="LBM64F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57998"/>
    <s v="En línea"/>
  </r>
  <r>
    <s v="02767940"/>
    <s v="03/04/2025"/>
    <s v="19:07"/>
    <s v="JQV307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43770"/>
    <s v="En línea"/>
  </r>
  <r>
    <s v="03156079"/>
    <s v="03/04/2025"/>
    <s v="19:09"/>
    <s v="DDW10E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71226"/>
    <s v="En línea"/>
  </r>
  <r>
    <s v="01745369"/>
    <s v="03/04/2025"/>
    <s v="19:09"/>
    <s v="MMP22C"/>
    <x v="0"/>
    <s v="BOGOTÁ, D.C."/>
    <x v="0"/>
    <x v="0"/>
    <n v="31340"/>
    <n v="2"/>
    <n v="15670"/>
    <n v="15670"/>
    <s v="1000800910391005"/>
    <n v="16173.88"/>
    <n v="32347.759999999998"/>
    <x v="27"/>
    <x v="1"/>
    <x v="19"/>
    <n v="1005"/>
    <n v="10008009"/>
    <s v="SABANA"/>
    <n v="1039"/>
    <s v="Combustibles"/>
    <s v="0040007354"/>
    <s v="Bogotá"/>
    <s v="45604"/>
    <s v="En línea"/>
  </r>
  <r>
    <s v="01606684"/>
    <s v="03/04/2025"/>
    <s v="19:09"/>
    <s v="GCW997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03051"/>
    <s v="En línea"/>
  </r>
  <r>
    <s v="01683911"/>
    <s v="03/04/2025"/>
    <s v="19:09"/>
    <s v="LBN49F"/>
    <x v="2"/>
    <s v="BOGOTÁ, D.C."/>
    <x v="0"/>
    <x v="0"/>
    <n v="23310"/>
    <n v="1.5"/>
    <n v="15540"/>
    <n v="15540"/>
    <s v="1000800911031020"/>
    <n v="16175.13"/>
    <n v="24262.695"/>
    <x v="34"/>
    <x v="1"/>
    <x v="21"/>
    <n v="1020"/>
    <n v="10008009"/>
    <s v="SABANA"/>
    <n v="1103"/>
    <s v="Combustibles"/>
    <s v="0040007830"/>
    <s v="Bogotá"/>
    <s v="45986"/>
    <s v="En línea"/>
  </r>
  <r>
    <s v="01695172"/>
    <s v="03/04/2025"/>
    <s v="19:09"/>
    <s v="OEU905"/>
    <x v="0"/>
    <s v="BOGOTÁ, D.C."/>
    <x v="0"/>
    <x v="0"/>
    <n v="47310"/>
    <n v="3"/>
    <n v="15770"/>
    <n v="15770"/>
    <s v="1000800920461005"/>
    <n v="16173.88"/>
    <n v="48521.64"/>
    <x v="22"/>
    <x v="1"/>
    <x v="19"/>
    <n v="1005"/>
    <n v="10008009"/>
    <s v="SABANA"/>
    <n v="2046"/>
    <s v="Combustibles"/>
    <s v="0040007354"/>
    <s v="Bogotá"/>
    <s v="170718"/>
    <s v="En línea"/>
  </r>
  <r>
    <s v="02599708"/>
    <s v="03/04/2025"/>
    <s v="19:09"/>
    <s v="LHB66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17695"/>
    <s v="En línea"/>
  </r>
  <r>
    <s v="02745164"/>
    <s v="03/04/2025"/>
    <s v="19:10"/>
    <s v="AWV11D"/>
    <x v="0"/>
    <s v="BOGOTÁ, D.C."/>
    <x v="0"/>
    <x v="0"/>
    <n v="15710"/>
    <n v="1"/>
    <n v="15710"/>
    <n v="15710"/>
    <s v="1000800914641005"/>
    <n v="16173.88"/>
    <n v="16173.88"/>
    <x v="28"/>
    <x v="1"/>
    <x v="19"/>
    <n v="1005"/>
    <n v="10008009"/>
    <s v="SABANA"/>
    <n v="1464"/>
    <s v="Combustibles"/>
    <s v="0040007354"/>
    <s v="Bogotá"/>
    <s v="85904"/>
    <s v="En línea"/>
  </r>
  <r>
    <s v="2415572"/>
    <s v="03/04/2025"/>
    <s v="19:10"/>
    <s v="ODT178"/>
    <x v="0"/>
    <s v="BOGOTÁ, D.C."/>
    <x v="0"/>
    <x v="0"/>
    <n v="79490"/>
    <n v="5"/>
    <n v="15898"/>
    <n v="15898"/>
    <s v="1000800923381005"/>
    <n v="16173.88"/>
    <n v="80869.399999999994"/>
    <x v="20"/>
    <x v="1"/>
    <x v="19"/>
    <n v="1005"/>
    <n v="10008009"/>
    <s v="SABANA"/>
    <n v="2338"/>
    <s v="Combustibles"/>
    <s v="0040007354"/>
    <s v="Bogotá"/>
    <s v="177378"/>
    <s v="En línea"/>
  </r>
  <r>
    <s v="02262636"/>
    <s v="03/04/2025"/>
    <s v="19:11"/>
    <s v="DDU78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62560"/>
    <s v="En línea"/>
  </r>
  <r>
    <s v="01683913"/>
    <s v="03/04/2025"/>
    <s v="19:11"/>
    <s v="LBM89F"/>
    <x v="2"/>
    <s v="BOGOTÁ, D.C."/>
    <x v="0"/>
    <x v="0"/>
    <n v="23310"/>
    <n v="1.5"/>
    <n v="15540"/>
    <n v="15540"/>
    <s v="1000800911031020"/>
    <n v="16175.13"/>
    <n v="24262.695"/>
    <x v="34"/>
    <x v="1"/>
    <x v="21"/>
    <n v="1020"/>
    <n v="10008009"/>
    <s v="SABANA"/>
    <n v="1103"/>
    <s v="Combustibles"/>
    <s v="0040007830"/>
    <s v="Bogotá"/>
    <s v="59634"/>
    <s v="En línea"/>
  </r>
  <r>
    <s v="01695175"/>
    <s v="03/04/2025"/>
    <s v="19:11"/>
    <s v="OLN182"/>
    <x v="4"/>
    <s v="BOGOTÁ, D.C."/>
    <x v="0"/>
    <x v="0"/>
    <n v="167130.46"/>
    <n v="10.598000000000001"/>
    <n v="15770"/>
    <n v="15770"/>
    <s v="100080092046267"/>
    <n v="16370.16"/>
    <n v="173490.95568000001"/>
    <x v="22"/>
    <x v="1"/>
    <x v="27"/>
    <n v="267"/>
    <n v="10008009"/>
    <s v="SABANA"/>
    <n v="2046"/>
    <s v="Combustibles"/>
    <s v="0040006107"/>
    <s v="Bogotá"/>
    <s v="72849"/>
    <s v="En línea"/>
  </r>
  <r>
    <s v="1836561"/>
    <s v="03/04/2025"/>
    <s v="19:11"/>
    <s v="OAO16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76646"/>
    <s v="En línea"/>
  </r>
  <r>
    <s v="02745166"/>
    <s v="03/04/2025"/>
    <s v="19:12"/>
    <s v="AWV18D"/>
    <x v="0"/>
    <s v="BOGOTÁ, D.C."/>
    <x v="0"/>
    <x v="0"/>
    <n v="15710"/>
    <n v="1"/>
    <n v="15710"/>
    <n v="15710"/>
    <s v="1000800914641005"/>
    <n v="16173.88"/>
    <n v="16173.88"/>
    <x v="28"/>
    <x v="1"/>
    <x v="19"/>
    <n v="1005"/>
    <n v="10008009"/>
    <s v="SABANA"/>
    <n v="1464"/>
    <s v="Combustibles"/>
    <s v="0040007354"/>
    <s v="Bogotá"/>
    <s v="58834"/>
    <s v="En línea"/>
  </r>
  <r>
    <s v="02301738"/>
    <s v="03/04/2025"/>
    <s v="19:12"/>
    <s v="OFV83E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2135"/>
    <s v="En línea"/>
  </r>
  <r>
    <s v="50851945"/>
    <s v="03/04/2025"/>
    <s v="19:13"/>
    <s v="GCX043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99219"/>
    <s v="En línea"/>
  </r>
  <r>
    <s v="02236604"/>
    <s v="03/04/2025"/>
    <s v="19:13"/>
    <s v="OLO607"/>
    <x v="0"/>
    <s v="BOGOTÁ, D.C."/>
    <x v="0"/>
    <x v="1"/>
    <n v="41880"/>
    <n v="4"/>
    <n v="10470"/>
    <n v="10470"/>
    <s v="1000800937031005"/>
    <n v="10554.58"/>
    <n v="42218.32"/>
    <x v="39"/>
    <x v="1"/>
    <x v="19"/>
    <n v="1005"/>
    <n v="10008009"/>
    <s v="SABANA"/>
    <n v="3703"/>
    <s v="Combustibles"/>
    <s v="0040007354"/>
    <s v="Bogotá"/>
    <s v="152741"/>
    <s v="En línea"/>
  </r>
  <r>
    <s v="01947661"/>
    <s v="03/04/2025"/>
    <s v="19:14"/>
    <s v="LBO70F"/>
    <x v="2"/>
    <s v="BOGOTÁ, D.C."/>
    <x v="0"/>
    <x v="0"/>
    <n v="23310"/>
    <n v="1.5"/>
    <n v="15540"/>
    <n v="15540"/>
    <s v="1000800910471020"/>
    <n v="16175.13"/>
    <n v="24262.695"/>
    <x v="6"/>
    <x v="1"/>
    <x v="21"/>
    <n v="1020"/>
    <n v="10008009"/>
    <s v="SABANA"/>
    <n v="1047"/>
    <s v="Combustibles"/>
    <s v="0040007830"/>
    <s v="Bogotá"/>
    <s v="60958"/>
    <s v="En línea"/>
  </r>
  <r>
    <s v="50852003"/>
    <s v="03/04/2025"/>
    <s v="19:15"/>
    <s v="LIS760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22440"/>
    <s v="En línea"/>
  </r>
  <r>
    <s v="03548105"/>
    <s v="03/04/2025"/>
    <s v="19:15"/>
    <s v="OLN183"/>
    <x v="4"/>
    <s v="BOGOTÁ, D.C."/>
    <x v="0"/>
    <x v="0"/>
    <n v="189066.51"/>
    <n v="12.143000000000001"/>
    <n v="15570"/>
    <n v="15570"/>
    <s v="100080091056267"/>
    <n v="16370.16"/>
    <n v="198782.85288000002"/>
    <x v="13"/>
    <x v="1"/>
    <x v="27"/>
    <n v="267"/>
    <n v="10008009"/>
    <s v="SABANA"/>
    <n v="1056"/>
    <s v="Combustibles"/>
    <s v="0040006107"/>
    <s v="Bogotá"/>
    <s v="53755"/>
    <s v="En línea"/>
  </r>
  <r>
    <s v="01151551"/>
    <s v="03/04/2025"/>
    <s v="19:15"/>
    <s v="OLN137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37960"/>
    <s v="En línea"/>
  </r>
  <r>
    <s v="50852035"/>
    <s v="03/04/2025"/>
    <s v="19:16"/>
    <s v="LHA32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6607"/>
    <s v="En línea"/>
  </r>
  <r>
    <s v="01151549"/>
    <s v="03/04/2025"/>
    <s v="19:16"/>
    <s v="OGA75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32682"/>
    <s v="En línea"/>
  </r>
  <r>
    <s v="01388666"/>
    <s v="03/04/2025"/>
    <s v="19:16"/>
    <s v="DDU39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87438"/>
    <s v="En línea"/>
  </r>
  <r>
    <s v="01549415"/>
    <s v="03/04/2025"/>
    <s v="19:16"/>
    <s v="OFP05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8665"/>
    <s v="En línea"/>
  </r>
  <r>
    <s v="03273950"/>
    <s v="03/04/2025"/>
    <s v="19:17"/>
    <s v="OAN17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63776"/>
    <s v="En línea"/>
  </r>
  <r>
    <s v="50852071"/>
    <s v="03/04/2025"/>
    <s v="19:17"/>
    <s v="LIS750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31300"/>
    <s v="En línea"/>
  </r>
  <r>
    <s v="02314448"/>
    <s v="03/04/2025"/>
    <s v="19:17"/>
    <s v="GCW990"/>
    <x v="0"/>
    <s v="BOGOTÁ, D.C."/>
    <x v="0"/>
    <x v="1"/>
    <n v="43360"/>
    <n v="4"/>
    <n v="10840"/>
    <n v="10840"/>
    <s v="1000800919041005"/>
    <n v="10554.58"/>
    <n v="42218.32"/>
    <x v="42"/>
    <x v="1"/>
    <x v="19"/>
    <n v="1005"/>
    <n v="10008009"/>
    <s v="SABANA"/>
    <n v="1904"/>
    <s v="Combustibles"/>
    <s v="0040007354"/>
    <s v="Bogotá"/>
    <s v="146124"/>
    <s v="En línea"/>
  </r>
  <r>
    <s v="01388668"/>
    <s v="03/04/2025"/>
    <s v="19:18"/>
    <s v="OFQ55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104040"/>
    <s v="En línea"/>
  </r>
  <r>
    <s v="50852129"/>
    <s v="03/04/2025"/>
    <s v="19:19"/>
    <s v="LHF19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4073"/>
    <s v="En línea"/>
  </r>
  <r>
    <s v="03273952"/>
    <s v="03/04/2025"/>
    <s v="19:19"/>
    <s v="AWV17D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85840"/>
    <s v="En línea"/>
  </r>
  <r>
    <s v="02262639"/>
    <s v="03/04/2025"/>
    <s v="19:20"/>
    <s v="OKZ700"/>
    <x v="2"/>
    <s v="BOGOTÁ, D.C."/>
    <x v="0"/>
    <x v="0"/>
    <n v="63705.46"/>
    <n v="4.1180000000000003"/>
    <n v="15470"/>
    <n v="15470"/>
    <s v="1000800915551020"/>
    <n v="16175.13"/>
    <n v="66609.185339999996"/>
    <x v="17"/>
    <x v="1"/>
    <x v="21"/>
    <n v="1020"/>
    <n v="10008009"/>
    <s v="SABANA"/>
    <n v="1555"/>
    <s v="Combustibles"/>
    <s v="0040007830"/>
    <s v="Bogotá"/>
    <s v="160980"/>
    <s v="En línea"/>
  </r>
  <r>
    <s v="01151553"/>
    <s v="03/04/2025"/>
    <s v="19:20"/>
    <s v="OBH314"/>
    <x v="3"/>
    <s v="BOGOTÁ, D.C."/>
    <x v="0"/>
    <x v="0"/>
    <n v="95511.78"/>
    <n v="6.1740000000000004"/>
    <n v="15470"/>
    <n v="15470"/>
    <s v="100080091555465"/>
    <n v="16378.15"/>
    <n v="101118.69810000001"/>
    <x v="17"/>
    <x v="1"/>
    <x v="28"/>
    <n v="465"/>
    <n v="10008009"/>
    <s v="SABANA"/>
    <n v="1555"/>
    <s v="Combustibles"/>
    <s v="0040006276"/>
    <s v="Bogotá"/>
    <s v="330016"/>
    <s v="En línea"/>
  </r>
  <r>
    <s v="02396337"/>
    <s v="03/04/2025"/>
    <s v="19:20"/>
    <s v="GCX118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89504"/>
    <s v="En línea"/>
  </r>
  <r>
    <s v="01144634"/>
    <s v="03/04/2025"/>
    <s v="19:20"/>
    <s v="OGC95E"/>
    <x v="2"/>
    <s v="BOGOTÁ, D.C."/>
    <x v="0"/>
    <x v="0"/>
    <n v="24390"/>
    <n v="1.5"/>
    <n v="16260"/>
    <n v="16260"/>
    <s v="1000800919041020"/>
    <n v="16175.13"/>
    <n v="24262.695"/>
    <x v="42"/>
    <x v="1"/>
    <x v="21"/>
    <n v="1020"/>
    <n v="10008009"/>
    <s v="SABANA"/>
    <n v="1904"/>
    <s v="Combustibles"/>
    <s v="0040007830"/>
    <s v="Bogotá"/>
    <s v="70660"/>
    <s v="En línea"/>
  </r>
  <r>
    <s v="02129445"/>
    <s v="03/04/2025"/>
    <s v="19:21"/>
    <s v="OFY27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67294"/>
    <s v="En línea"/>
  </r>
  <r>
    <s v="0190727"/>
    <s v="03/04/2025"/>
    <s v="19:22"/>
    <s v="DDX78E"/>
    <x v="0"/>
    <s v="BOGOTÁ, D.C."/>
    <x v="0"/>
    <x v="0"/>
    <n v="16200"/>
    <n v="1"/>
    <n v="16200"/>
    <n v="16200"/>
    <s v="1000800913581005"/>
    <n v="16173.88"/>
    <n v="16173.88"/>
    <x v="8"/>
    <x v="1"/>
    <x v="19"/>
    <n v="1005"/>
    <n v="10008009"/>
    <s v="SABANA"/>
    <n v="1358"/>
    <s v="Combustibles"/>
    <s v="0040007354"/>
    <s v="Bogotá"/>
    <s v="101992"/>
    <s v="En línea"/>
  </r>
  <r>
    <s v="04205952"/>
    <s v="03/04/2025"/>
    <s v="19:23"/>
    <s v="AWV05D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95350"/>
    <s v="En línea"/>
  </r>
  <r>
    <s v="50852283"/>
    <s v="03/04/2025"/>
    <s v="19:24"/>
    <s v="DDY13E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91075"/>
    <s v="En línea"/>
  </r>
  <r>
    <s v="0212900"/>
    <s v="03/04/2025"/>
    <s v="19:25"/>
    <s v="OAM91E"/>
    <x v="0"/>
    <s v="BOGOTÁ, D.C."/>
    <x v="0"/>
    <x v="0"/>
    <n v="15793.2"/>
    <n v="0.98399999999999999"/>
    <n v="16050"/>
    <n v="16050"/>
    <s v="1000800911051005"/>
    <n v="16173.88"/>
    <n v="15915.097919999998"/>
    <x v="15"/>
    <x v="1"/>
    <x v="19"/>
    <n v="1005"/>
    <n v="10008009"/>
    <s v="SABANA"/>
    <n v="1105"/>
    <s v="Combustibles"/>
    <s v="0040007354"/>
    <s v="Bogotá"/>
    <s v="59645"/>
    <s v="En línea"/>
  </r>
  <r>
    <s v="03273955"/>
    <s v="03/04/2025"/>
    <s v="19:25"/>
    <s v="DDY07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78609"/>
    <s v="En línea"/>
  </r>
  <r>
    <s v="01695181"/>
    <s v="03/04/2025"/>
    <s v="19:26"/>
    <s v="GCW963"/>
    <x v="2"/>
    <s v="BOGOTÁ, D.C."/>
    <x v="0"/>
    <x v="1"/>
    <n v="41760"/>
    <n v="4"/>
    <n v="10440"/>
    <n v="10440"/>
    <s v="1000800920461020"/>
    <n v="10555.84"/>
    <n v="42223.360000000001"/>
    <x v="22"/>
    <x v="1"/>
    <x v="21"/>
    <n v="1020"/>
    <n v="10008009"/>
    <s v="SABANA"/>
    <n v="2046"/>
    <s v="Combustibles"/>
    <s v="0040007830"/>
    <s v="Bogotá"/>
    <s v="112126"/>
    <s v="En línea"/>
  </r>
  <r>
    <s v="50852333"/>
    <s v="03/04/2025"/>
    <s v="19:26"/>
    <s v="OBH774"/>
    <x v="4"/>
    <s v="BOGOTÁ, D.C."/>
    <x v="0"/>
    <x v="1"/>
    <n v="158381.4"/>
    <n v="14.802"/>
    <n v="10700"/>
    <n v="10700"/>
    <s v="100080091883267"/>
    <n v="10750.87"/>
    <n v="159134.37774"/>
    <x v="40"/>
    <x v="1"/>
    <x v="27"/>
    <n v="267"/>
    <n v="10008009"/>
    <s v="SABANA"/>
    <n v="1883"/>
    <s v="Combustibles"/>
    <s v="0040006107"/>
    <s v="Bogotá"/>
    <s v="159654"/>
    <s v="En línea"/>
  </r>
  <r>
    <s v="01388678"/>
    <s v="03/04/2025"/>
    <s v="19:26"/>
    <s v="OFS31E"/>
    <x v="2"/>
    <s v="BOGOTÁ, D.C."/>
    <x v="0"/>
    <x v="0"/>
    <n v="23205"/>
    <n v="1.5"/>
    <n v="15470"/>
    <n v="15470"/>
    <s v="1000800921601020"/>
    <n v="16175.13"/>
    <n v="24262.695"/>
    <x v="24"/>
    <x v="1"/>
    <x v="21"/>
    <n v="1020"/>
    <n v="10008009"/>
    <s v="SABANA"/>
    <n v="2160"/>
    <s v="Combustibles"/>
    <s v="0040007830"/>
    <s v="Bogotá"/>
    <s v="79503"/>
    <s v="En línea"/>
  </r>
  <r>
    <s v="02396339"/>
    <s v="03/04/2025"/>
    <s v="19:26"/>
    <s v="DDX33E"/>
    <x v="0"/>
    <s v="BOGOTÁ, D.C."/>
    <x v="0"/>
    <x v="0"/>
    <n v="16009"/>
    <n v="1"/>
    <n v="16009"/>
    <n v="16009"/>
    <s v="1000800925901005"/>
    <n v="16173.88"/>
    <n v="16173.88"/>
    <x v="0"/>
    <x v="1"/>
    <x v="19"/>
    <n v="1005"/>
    <n v="10008009"/>
    <s v="SABANA"/>
    <n v="2590"/>
    <s v="Combustibles"/>
    <s v="0040007354"/>
    <s v="Bogotá"/>
    <s v="63870"/>
    <s v="En línea"/>
  </r>
  <r>
    <s v="03273957"/>
    <s v="03/04/2025"/>
    <s v="19:27"/>
    <s v="OAM55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125075"/>
    <s v="En línea"/>
  </r>
  <r>
    <s v="50852366"/>
    <s v="03/04/2025"/>
    <s v="19:27"/>
    <s v="LHB28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0941"/>
    <s v="En línea"/>
  </r>
  <r>
    <s v="50852430"/>
    <s v="03/04/2025"/>
    <s v="19:29"/>
    <s v="DDX12E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26086"/>
    <s v="En línea"/>
  </r>
  <r>
    <s v="02815752"/>
    <s v="03/04/2025"/>
    <s v="19:30"/>
    <s v="LHE55F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16893"/>
    <s v="En línea"/>
  </r>
  <r>
    <s v="50852481"/>
    <s v="03/04/2025"/>
    <s v="19:31"/>
    <s v="OLO484"/>
    <x v="0"/>
    <s v="BOGOTÁ, D.C."/>
    <x v="0"/>
    <x v="1"/>
    <n v="85680"/>
    <n v="8"/>
    <n v="10710"/>
    <n v="10710"/>
    <s v="1000800935401005"/>
    <n v="10554.58"/>
    <n v="84436.64"/>
    <x v="14"/>
    <x v="1"/>
    <x v="19"/>
    <n v="1005"/>
    <n v="10008009"/>
    <s v="SABANA"/>
    <n v="3540"/>
    <s v="Combustibles"/>
    <s v="0040007354"/>
    <s v="Bogotá"/>
    <s v="157143"/>
    <s v="En línea"/>
  </r>
  <r>
    <s v="02301750"/>
    <s v="03/04/2025"/>
    <s v="19:31"/>
    <s v="ODT107"/>
    <x v="0"/>
    <s v="BOGOTÁ, D.C."/>
    <x v="0"/>
    <x v="0"/>
    <n v="77750"/>
    <n v="5"/>
    <n v="15550"/>
    <n v="15550"/>
    <s v="1000800910691005"/>
    <n v="16173.88"/>
    <n v="80869.399999999994"/>
    <x v="9"/>
    <x v="1"/>
    <x v="19"/>
    <n v="1005"/>
    <n v="10008009"/>
    <s v="SABANA"/>
    <n v="1069"/>
    <s v="Combustibles"/>
    <s v="0040007354"/>
    <s v="Bogotá"/>
    <s v="171933"/>
    <s v="En línea"/>
  </r>
  <r>
    <s v="02815754"/>
    <s v="03/04/2025"/>
    <s v="19:31"/>
    <s v="DDU67E"/>
    <x v="0"/>
    <s v="BOGOTÁ, D.C."/>
    <x v="0"/>
    <x v="0"/>
    <n v="20326.32"/>
    <n v="1.3080000000000001"/>
    <n v="15540"/>
    <n v="15540"/>
    <s v="1000800910471005"/>
    <n v="16173.88"/>
    <n v="21155.43504"/>
    <x v="6"/>
    <x v="1"/>
    <x v="19"/>
    <n v="1005"/>
    <n v="10008009"/>
    <s v="SABANA"/>
    <n v="1047"/>
    <s v="Combustibles"/>
    <s v="0040007354"/>
    <s v="Bogotá"/>
    <s v="75397"/>
    <s v="En línea"/>
  </r>
  <r>
    <s v="04346300"/>
    <s v="03/04/2025"/>
    <s v="19:31"/>
    <s v="OFK41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81540"/>
    <s v="En línea"/>
  </r>
  <r>
    <s v="50852505"/>
    <s v="03/04/2025"/>
    <s v="19:32"/>
    <s v="OAM40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118927"/>
    <s v="En línea"/>
  </r>
  <r>
    <s v="02396343"/>
    <s v="03/04/2025"/>
    <s v="19:34"/>
    <s v="OFN09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6659"/>
    <s v="En línea"/>
  </r>
  <r>
    <s v="01465147"/>
    <s v="03/04/2025"/>
    <s v="19:34"/>
    <s v="OKZ860"/>
    <x v="0"/>
    <s v="BOGOTÁ, D.C."/>
    <x v="0"/>
    <x v="1"/>
    <n v="42160"/>
    <n v="4"/>
    <n v="10540"/>
    <n v="10540"/>
    <s v="1000800910681005"/>
    <n v="10554.58"/>
    <n v="42218.32"/>
    <x v="19"/>
    <x v="1"/>
    <x v="19"/>
    <n v="1005"/>
    <n v="10008009"/>
    <s v="SABANA"/>
    <n v="1068"/>
    <s v="Combustibles"/>
    <s v="0040007354"/>
    <s v="Bogotá"/>
    <s v="140059"/>
    <s v="En línea"/>
  </r>
  <r>
    <s v="01670907"/>
    <s v="03/04/2025"/>
    <s v="19:35"/>
    <s v="OFV10E"/>
    <x v="0"/>
    <s v="BOGOTÁ, D.C."/>
    <x v="0"/>
    <x v="0"/>
    <n v="23565"/>
    <n v="1.5"/>
    <n v="15710"/>
    <n v="15710"/>
    <s v="100080099301005"/>
    <n v="16173.88"/>
    <n v="24260.82"/>
    <x v="29"/>
    <x v="1"/>
    <x v="19"/>
    <n v="1005"/>
    <n v="10008009"/>
    <s v="SABANA"/>
    <n v="930"/>
    <s v="Combustibles"/>
    <s v="0040007354"/>
    <s v="Bogotá"/>
    <s v="60026"/>
    <s v="En línea"/>
  </r>
  <r>
    <s v="01641702"/>
    <s v="03/04/2025"/>
    <s v="19:35"/>
    <s v="OFJ83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1582"/>
    <s v="En línea"/>
  </r>
  <r>
    <s v="0290900"/>
    <s v="03/04/2025"/>
    <s v="19:35"/>
    <s v="LBM63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8332"/>
    <s v="En línea"/>
  </r>
  <r>
    <s v="03593027"/>
    <s v="03/04/2025"/>
    <s v="19:36"/>
    <s v="DDY08E"/>
    <x v="0"/>
    <s v="BOGOTÁ, D.C."/>
    <x v="0"/>
    <x v="0"/>
    <n v="15340"/>
    <n v="1"/>
    <n v="15340"/>
    <n v="15340"/>
    <s v="1000800910481005"/>
    <n v="16173.88"/>
    <n v="16173.88"/>
    <x v="44"/>
    <x v="1"/>
    <x v="19"/>
    <n v="1005"/>
    <n v="10008009"/>
    <s v="SABANA"/>
    <n v="1048"/>
    <s v="Combustibles"/>
    <s v="0040007354"/>
    <s v="Bogotá"/>
    <s v="97621"/>
    <s v="En línea"/>
  </r>
  <r>
    <s v="0212908"/>
    <s v="03/04/2025"/>
    <s v="19:37"/>
    <s v="OAM37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88278"/>
    <s v="En línea"/>
  </r>
  <r>
    <s v="50852652"/>
    <s v="03/04/2025"/>
    <s v="19:37"/>
    <s v="OEU937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67889"/>
    <s v="En línea"/>
  </r>
  <r>
    <s v="01704307"/>
    <s v="03/04/2025"/>
    <s v="19:37"/>
    <s v="LBM66F"/>
    <x v="2"/>
    <s v="BOGOTÁ, D.C."/>
    <x v="0"/>
    <x v="0"/>
    <n v="23160"/>
    <n v="1.5"/>
    <n v="15440"/>
    <n v="15440"/>
    <s v="1000800910551020"/>
    <n v="16175.13"/>
    <n v="24262.695"/>
    <x v="7"/>
    <x v="1"/>
    <x v="21"/>
    <n v="1020"/>
    <n v="10008009"/>
    <s v="SABANA"/>
    <n v="1055"/>
    <s v="Combustibles"/>
    <s v="0040007830"/>
    <s v="Bogotá"/>
    <s v="67098"/>
    <s v="En línea"/>
  </r>
  <r>
    <s v="0110976"/>
    <s v="03/04/2025"/>
    <s v="19:38"/>
    <s v="OGC89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1520"/>
    <s v="En línea"/>
  </r>
  <r>
    <s v="2415610"/>
    <s v="03/04/2025"/>
    <s v="19:38"/>
    <s v="GCX125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99615"/>
    <s v="En línea"/>
  </r>
  <r>
    <s v="02396348"/>
    <s v="03/04/2025"/>
    <s v="19:39"/>
    <s v="OLM949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54799"/>
    <s v="En línea"/>
  </r>
  <r>
    <s v="0190737"/>
    <s v="03/04/2025"/>
    <s v="19:39"/>
    <s v="OLN223"/>
    <x v="0"/>
    <s v="BOGOTÁ, D.C."/>
    <x v="0"/>
    <x v="1"/>
    <n v="43200"/>
    <n v="4"/>
    <n v="10800"/>
    <n v="10800"/>
    <s v="1000800913581005"/>
    <n v="10554.58"/>
    <n v="42218.32"/>
    <x v="8"/>
    <x v="1"/>
    <x v="19"/>
    <n v="1005"/>
    <n v="10008009"/>
    <s v="SABANA"/>
    <n v="1358"/>
    <s v="Combustibles"/>
    <s v="0040007354"/>
    <s v="Bogotá"/>
    <s v="39281"/>
    <s v="En línea"/>
  </r>
  <r>
    <s v="01732224"/>
    <s v="03/04/2025"/>
    <s v="19:40"/>
    <s v="OKZ832"/>
    <x v="0"/>
    <s v="BOGOTÁ, D.C."/>
    <x v="0"/>
    <x v="0"/>
    <n v="61320"/>
    <n v="4"/>
    <n v="15330"/>
    <n v="15330"/>
    <s v="1000800910611005"/>
    <n v="16173.88"/>
    <n v="64695.519999999997"/>
    <x v="11"/>
    <x v="1"/>
    <x v="19"/>
    <n v="1005"/>
    <n v="10008009"/>
    <s v="SABANA"/>
    <n v="1061"/>
    <s v="Combustibles"/>
    <s v="0040007354"/>
    <s v="Bogotá"/>
    <s v="148709"/>
    <s v="En línea"/>
  </r>
  <r>
    <s v="03284032"/>
    <s v="03/04/2025"/>
    <s v="19:41"/>
    <s v="DDY41E"/>
    <x v="0"/>
    <s v="BOGOTÁ, D.C."/>
    <x v="0"/>
    <x v="0"/>
    <n v="29621.360000000001"/>
    <n v="1.9159999999999999"/>
    <n v="15460"/>
    <n v="15460"/>
    <s v="1000800926001005"/>
    <n v="16173.88"/>
    <n v="30989.154079999997"/>
    <x v="16"/>
    <x v="1"/>
    <x v="19"/>
    <n v="1005"/>
    <n v="10008009"/>
    <s v="SABANA"/>
    <n v="2600"/>
    <s v="Combustibles"/>
    <s v="0040007354"/>
    <s v="Bogotá"/>
    <s v="90853"/>
    <s v="En línea"/>
  </r>
  <r>
    <s v="0798856"/>
    <s v="03/04/2025"/>
    <s v="19:41"/>
    <s v="OJY248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210384"/>
    <s v="En línea"/>
  </r>
  <r>
    <s v="02262648"/>
    <s v="03/04/2025"/>
    <s v="19:43"/>
    <s v="OAM53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71556"/>
    <s v="En línea"/>
  </r>
  <r>
    <s v="50852843"/>
    <s v="03/04/2025"/>
    <s v="19:43"/>
    <s v="OAN41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66870"/>
    <s v="En línea"/>
  </r>
  <r>
    <s v="03273961"/>
    <s v="03/04/2025"/>
    <s v="19:43"/>
    <s v="ODT187"/>
    <x v="0"/>
    <s v="BOGOTÁ, D.C."/>
    <x v="0"/>
    <x v="0"/>
    <n v="77350"/>
    <n v="5"/>
    <n v="15470"/>
    <n v="15470"/>
    <s v="1000800915551005"/>
    <n v="16173.88"/>
    <n v="80869.399999999994"/>
    <x v="17"/>
    <x v="1"/>
    <x v="19"/>
    <n v="1005"/>
    <n v="10008009"/>
    <s v="SABANA"/>
    <n v="1555"/>
    <s v="Combustibles"/>
    <s v="0040007354"/>
    <s v="Bogotá"/>
    <s v="162602"/>
    <s v="En línea"/>
  </r>
  <r>
    <s v="50852873"/>
    <s v="03/04/2025"/>
    <s v="19:44"/>
    <s v="OJX055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99672"/>
    <s v="En línea"/>
  </r>
  <r>
    <s v="01745400"/>
    <s v="03/04/2025"/>
    <s v="19:44"/>
    <s v="OLO574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00626"/>
    <s v="En línea"/>
  </r>
  <r>
    <s v="04205958"/>
    <s v="03/04/2025"/>
    <s v="19:45"/>
    <s v="LIS824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36427"/>
    <s v="En línea"/>
  </r>
  <r>
    <s v="02262650"/>
    <s v="03/04/2025"/>
    <s v="19:46"/>
    <s v="LHE43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3123"/>
    <s v="En línea"/>
  </r>
  <r>
    <s v="50852938"/>
    <s v="03/04/2025"/>
    <s v="19:46"/>
    <s v="OJX102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80207"/>
    <s v="En línea"/>
  </r>
  <r>
    <s v="50852955"/>
    <s v="03/04/2025"/>
    <s v="19:47"/>
    <s v="OGA76E"/>
    <x v="0"/>
    <s v="BOGOTÁ, D.C."/>
    <x v="0"/>
    <x v="0"/>
    <n v="24411.96"/>
    <n v="1.494"/>
    <n v="16340"/>
    <n v="16340"/>
    <s v="1000800935401005"/>
    <n v="16173.88"/>
    <n v="24163.776719999998"/>
    <x v="14"/>
    <x v="1"/>
    <x v="19"/>
    <n v="1005"/>
    <n v="10008009"/>
    <s v="SABANA"/>
    <n v="3540"/>
    <s v="Combustibles"/>
    <s v="0040007354"/>
    <s v="Bogotá"/>
    <s v="55304"/>
    <s v="En línea"/>
  </r>
  <r>
    <s v="02898025"/>
    <s v="03/04/2025"/>
    <s v="19:47"/>
    <s v="OFN01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64262"/>
    <s v="En línea"/>
  </r>
  <r>
    <s v="03548128"/>
    <s v="03/04/2025"/>
    <s v="19:49"/>
    <s v="OFJ71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1279"/>
    <s v="En línea"/>
  </r>
  <r>
    <s v="03548130"/>
    <s v="03/04/2025"/>
    <s v="19:50"/>
    <s v="LBL79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3395"/>
    <s v="En línea"/>
  </r>
  <r>
    <s v="02396354"/>
    <s v="03/04/2025"/>
    <s v="19:50"/>
    <s v="OFL89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9580"/>
    <s v="En línea"/>
  </r>
  <r>
    <s v="50853044"/>
    <s v="03/04/2025"/>
    <s v="19:50"/>
    <s v="OJX057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88300"/>
    <s v="En línea"/>
  </r>
  <r>
    <s v="02807590"/>
    <s v="03/04/2025"/>
    <s v="19:50"/>
    <s v="OFW41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1278"/>
    <s v="En línea"/>
  </r>
  <r>
    <s v="03273966"/>
    <s v="03/04/2025"/>
    <s v="19:51"/>
    <s v="DDX84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82124"/>
    <s v="En línea"/>
  </r>
  <r>
    <s v="0290911"/>
    <s v="03/04/2025"/>
    <s v="19:52"/>
    <s v="AWS88D"/>
    <x v="2"/>
    <s v="BOGOTÁ, D.C."/>
    <x v="0"/>
    <x v="0"/>
    <n v="12798"/>
    <n v="0.79"/>
    <n v="16200"/>
    <n v="16200"/>
    <s v="1000800913581020"/>
    <n v="16175.13"/>
    <n v="12778.352699999999"/>
    <x v="8"/>
    <x v="1"/>
    <x v="21"/>
    <n v="1020"/>
    <n v="10008009"/>
    <s v="SABANA"/>
    <n v="1358"/>
    <s v="Combustibles"/>
    <s v="0040007830"/>
    <s v="Bogotá"/>
    <s v="140540"/>
    <s v="En línea"/>
  </r>
  <r>
    <s v="50853140"/>
    <s v="03/04/2025"/>
    <s v="19:53"/>
    <s v="OEU931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79321"/>
    <s v="En línea"/>
  </r>
  <r>
    <s v="2415626"/>
    <s v="03/04/2025"/>
    <s v="19:53"/>
    <s v="OFY39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8412"/>
    <s v="En línea"/>
  </r>
  <r>
    <s v="04220034"/>
    <s v="03/04/2025"/>
    <s v="19:54"/>
    <s v="OFO48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83690"/>
    <s v="En línea"/>
  </r>
  <r>
    <s v="0212911"/>
    <s v="03/04/2025"/>
    <s v="19:55"/>
    <s v="DDR71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27854"/>
    <s v="En línea"/>
  </r>
  <r>
    <s v="0110987"/>
    <s v="03/04/2025"/>
    <s v="19:56"/>
    <s v="LBM82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48384"/>
    <s v="En línea"/>
  </r>
  <r>
    <s v="0212913"/>
    <s v="03/04/2025"/>
    <s v="19:56"/>
    <s v="OAN57E"/>
    <x v="0"/>
    <s v="BOGOTÁ, D.C."/>
    <x v="0"/>
    <x v="0"/>
    <n v="16050"/>
    <n v="1"/>
    <n v="16050"/>
    <n v="16050"/>
    <s v="1000800911051005"/>
    <n v="16173.88"/>
    <n v="16173.88"/>
    <x v="15"/>
    <x v="1"/>
    <x v="19"/>
    <n v="1005"/>
    <n v="10008009"/>
    <s v="SABANA"/>
    <n v="1105"/>
    <s v="Combustibles"/>
    <s v="0040007354"/>
    <s v="Bogotá"/>
    <s v="63956"/>
    <s v="En línea"/>
  </r>
  <r>
    <s v="0110989"/>
    <s v="03/04/2025"/>
    <s v="19:57"/>
    <s v="LBM73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46878"/>
    <s v="En línea"/>
  </r>
  <r>
    <s v="02262656"/>
    <s v="03/04/2025"/>
    <s v="19:58"/>
    <s v="OKZ758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145238"/>
    <s v="En línea"/>
  </r>
  <r>
    <s v="04202818"/>
    <s v="03/04/2025"/>
    <s v="19:58"/>
    <s v="OGD76E"/>
    <x v="2"/>
    <s v="BOGOTÁ, D.C."/>
    <x v="0"/>
    <x v="0"/>
    <n v="14010.55"/>
    <n v="0.90100000000000002"/>
    <n v="15550"/>
    <n v="15550"/>
    <s v="1000800910691020"/>
    <n v="16175.13"/>
    <n v="14573.79213"/>
    <x v="9"/>
    <x v="1"/>
    <x v="21"/>
    <n v="1020"/>
    <n v="10008009"/>
    <s v="SABANA"/>
    <n v="1069"/>
    <s v="Combustibles"/>
    <s v="0040007830"/>
    <s v="Bogotá"/>
    <s v="94521"/>
    <s v="En línea"/>
  </r>
  <r>
    <s v="02466881"/>
    <s v="03/04/2025"/>
    <s v="19:58"/>
    <s v="OKZ772"/>
    <x v="0"/>
    <s v="BOGOTÁ, D.C."/>
    <x v="0"/>
    <x v="1"/>
    <n v="82960"/>
    <n v="8"/>
    <n v="10370"/>
    <n v="10370"/>
    <s v="1000800921601005"/>
    <n v="10554.58"/>
    <n v="84436.64"/>
    <x v="24"/>
    <x v="1"/>
    <x v="19"/>
    <n v="1005"/>
    <n v="10008009"/>
    <s v="SABANA"/>
    <n v="2160"/>
    <s v="Combustibles"/>
    <s v="0040007354"/>
    <s v="Bogotá"/>
    <s v="140657"/>
    <s v="En línea"/>
  </r>
  <r>
    <s v="04202820"/>
    <s v="03/04/2025"/>
    <s v="19:58"/>
    <s v="OGD58E"/>
    <x v="2"/>
    <s v="BOGOTÁ, D.C."/>
    <x v="0"/>
    <x v="0"/>
    <n v="23325"/>
    <n v="1.5"/>
    <n v="15550"/>
    <n v="15550"/>
    <s v="1000800910691020"/>
    <n v="16175.13"/>
    <n v="24262.695"/>
    <x v="9"/>
    <x v="1"/>
    <x v="21"/>
    <n v="1020"/>
    <n v="10008009"/>
    <s v="SABANA"/>
    <n v="1069"/>
    <s v="Combustibles"/>
    <s v="0040007830"/>
    <s v="Bogotá"/>
    <s v="85656"/>
    <s v="En línea"/>
  </r>
  <r>
    <s v="01695198"/>
    <s v="03/04/2025"/>
    <s v="19:59"/>
    <s v="DDY30E"/>
    <x v="0"/>
    <s v="BOGOTÁ, D.C."/>
    <x v="0"/>
    <x v="0"/>
    <n v="15770"/>
    <n v="1"/>
    <n v="15770"/>
    <n v="15770"/>
    <s v="1000800920461005"/>
    <n v="16173.88"/>
    <n v="16173.88"/>
    <x v="22"/>
    <x v="1"/>
    <x v="19"/>
    <n v="1005"/>
    <n v="10008009"/>
    <s v="SABANA"/>
    <n v="2046"/>
    <s v="Combustibles"/>
    <s v="0040007354"/>
    <s v="Bogotá"/>
    <s v="97312"/>
    <s v="En línea"/>
  </r>
  <r>
    <s v="01947714"/>
    <s v="03/04/2025"/>
    <s v="20:01"/>
    <s v="LHF14F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32619"/>
    <s v="En línea"/>
  </r>
  <r>
    <s v="02767973"/>
    <s v="03/04/2025"/>
    <s v="20:01"/>
    <s v="OKZ747"/>
    <x v="6"/>
    <s v="BOGOTÁ, D.C."/>
    <x v="0"/>
    <x v="1"/>
    <n v="142057.07999999999"/>
    <n v="13.606999999999999"/>
    <n v="10440"/>
    <n v="10440"/>
    <s v="1000800920461012"/>
    <n v="10616.62"/>
    <n v="144460.34834"/>
    <x v="22"/>
    <x v="1"/>
    <x v="22"/>
    <n v="1012"/>
    <n v="10008009"/>
    <s v="SABANA"/>
    <n v="2046"/>
    <s v="Combustibles"/>
    <s v="0040006507"/>
    <s v="Bogotá"/>
    <s v="317003"/>
    <s v="En línea"/>
  </r>
  <r>
    <s v="01695202"/>
    <s v="03/04/2025"/>
    <s v="20:02"/>
    <s v="GCX076"/>
    <x v="0"/>
    <s v="BOGOTÁ, D.C."/>
    <x v="0"/>
    <x v="1"/>
    <n v="27081.360000000001"/>
    <n v="2.5939999999999999"/>
    <n v="10440"/>
    <n v="10440"/>
    <s v="1000800920461005"/>
    <n v="10554.58"/>
    <n v="27378.58052"/>
    <x v="22"/>
    <x v="1"/>
    <x v="19"/>
    <n v="1005"/>
    <n v="10008009"/>
    <s v="SABANA"/>
    <n v="2046"/>
    <s v="Combustibles"/>
    <s v="0040007354"/>
    <s v="Bogotá"/>
    <s v="111643"/>
    <s v="En línea"/>
  </r>
  <r>
    <s v="01388722"/>
    <s v="03/04/2025"/>
    <s v="20:02"/>
    <s v="LHE56F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32628"/>
    <s v="En línea"/>
  </r>
  <r>
    <s v="01745418"/>
    <s v="03/04/2025"/>
    <s v="20:03"/>
    <s v="OBI341"/>
    <x v="0"/>
    <s v="BOGOTÁ, D.C."/>
    <x v="0"/>
    <x v="0"/>
    <n v="89616.73"/>
    <n v="5.7190000000000003"/>
    <n v="15670"/>
    <n v="15670"/>
    <s v="1000800910391005"/>
    <n v="16173.88"/>
    <n v="92498.419720000005"/>
    <x v="27"/>
    <x v="1"/>
    <x v="19"/>
    <n v="1005"/>
    <n v="10008009"/>
    <s v="SABANA"/>
    <n v="1039"/>
    <s v="Combustibles"/>
    <s v="0040007354"/>
    <s v="Bogotá"/>
    <s v="304822"/>
    <s v="En línea"/>
  </r>
  <r>
    <s v="01606744"/>
    <s v="03/04/2025"/>
    <s v="20:05"/>
    <s v="OLN143"/>
    <x v="0"/>
    <s v="BOGOTÁ, D.C."/>
    <x v="0"/>
    <x v="0"/>
    <n v="63240"/>
    <n v="4"/>
    <n v="15810"/>
    <n v="15810"/>
    <s v="1000800910671005"/>
    <n v="16173.88"/>
    <n v="64695.519999999997"/>
    <x v="10"/>
    <x v="1"/>
    <x v="19"/>
    <n v="1005"/>
    <n v="10008009"/>
    <s v="SABANA"/>
    <n v="1067"/>
    <s v="Combustibles"/>
    <s v="0040007354"/>
    <s v="Bogotá"/>
    <s v="155713"/>
    <s v="En línea"/>
  </r>
  <r>
    <s v="50853486"/>
    <s v="03/04/2025"/>
    <s v="20:06"/>
    <s v="DDY05E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78599"/>
    <s v="En línea"/>
  </r>
  <r>
    <s v="0190752"/>
    <s v="03/04/2025"/>
    <s v="20:06"/>
    <s v="LBM84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8586"/>
    <s v="En línea"/>
  </r>
  <r>
    <s v="04392840"/>
    <s v="03/04/2025"/>
    <s v="20:07"/>
    <s v="OLO307"/>
    <x v="0"/>
    <s v="BOGOTÁ, D.C."/>
    <x v="0"/>
    <x v="0"/>
    <n v="61880"/>
    <n v="4"/>
    <n v="15470"/>
    <n v="15470"/>
    <s v="1000800921601005"/>
    <n v="16173.88"/>
    <n v="64695.519999999997"/>
    <x v="24"/>
    <x v="1"/>
    <x v="19"/>
    <n v="1005"/>
    <n v="10008009"/>
    <s v="SABANA"/>
    <n v="2160"/>
    <s v="Combustibles"/>
    <s v="0040007354"/>
    <s v="Bogotá"/>
    <s v="79670"/>
    <s v="En línea"/>
  </r>
  <r>
    <s v="01745423"/>
    <s v="03/04/2025"/>
    <s v="20:07"/>
    <s v="OLN078"/>
    <x v="0"/>
    <s v="BOGOTÁ, D.C."/>
    <x v="0"/>
    <x v="1"/>
    <n v="32568.48"/>
    <n v="3.024"/>
    <n v="10770"/>
    <n v="10770"/>
    <s v="1000800910391005"/>
    <n v="10554.58"/>
    <n v="31917.049920000001"/>
    <x v="27"/>
    <x v="1"/>
    <x v="19"/>
    <n v="1005"/>
    <n v="10008009"/>
    <s v="SABANA"/>
    <n v="1039"/>
    <s v="Combustibles"/>
    <s v="0040007354"/>
    <s v="Bogotá"/>
    <s v="217476"/>
    <s v="En línea"/>
  </r>
  <r>
    <s v="03548148"/>
    <s v="03/04/2025"/>
    <s v="20:10"/>
    <s v="OFO85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9187"/>
    <s v="En línea"/>
  </r>
  <r>
    <s v="02767977"/>
    <s v="03/04/2025"/>
    <s v="20:10"/>
    <s v="OLM874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43538"/>
    <s v="En línea"/>
  </r>
  <r>
    <s v="03156098"/>
    <s v="03/04/2025"/>
    <s v="20:11"/>
    <s v="OLN151"/>
    <x v="0"/>
    <s v="BOGOTÁ, D.C."/>
    <x v="0"/>
    <x v="0"/>
    <n v="62200"/>
    <n v="4"/>
    <n v="15550"/>
    <n v="15550"/>
    <s v="1000800910691005"/>
    <n v="16173.88"/>
    <n v="64695.519999999997"/>
    <x v="9"/>
    <x v="1"/>
    <x v="19"/>
    <n v="1005"/>
    <n v="10008009"/>
    <s v="SABANA"/>
    <n v="1069"/>
    <s v="Combustibles"/>
    <s v="0040007354"/>
    <s v="Bogotá"/>
    <s v="120509"/>
    <s v="En línea"/>
  </r>
  <r>
    <s v="01606753"/>
    <s v="03/04/2025"/>
    <s v="20:12"/>
    <s v="OEU914"/>
    <x v="0"/>
    <s v="BOGOTÁ, D.C."/>
    <x v="0"/>
    <x v="0"/>
    <n v="47430"/>
    <n v="3"/>
    <n v="15810"/>
    <n v="15810"/>
    <s v="1000800910671005"/>
    <n v="16173.88"/>
    <n v="48521.64"/>
    <x v="10"/>
    <x v="1"/>
    <x v="19"/>
    <n v="1005"/>
    <n v="10008009"/>
    <s v="SABANA"/>
    <n v="1067"/>
    <s v="Combustibles"/>
    <s v="0040007354"/>
    <s v="Bogotá"/>
    <s v="183500"/>
    <s v="En línea"/>
  </r>
  <r>
    <s v="03273973"/>
    <s v="03/04/2025"/>
    <s v="20:12"/>
    <s v="OGD51E"/>
    <x v="2"/>
    <s v="BOGOTÁ, D.C."/>
    <x v="0"/>
    <x v="0"/>
    <n v="23205"/>
    <n v="1.5"/>
    <n v="15470"/>
    <n v="15470"/>
    <s v="1000800915551020"/>
    <n v="16175.13"/>
    <n v="24262.695"/>
    <x v="17"/>
    <x v="1"/>
    <x v="21"/>
    <n v="1020"/>
    <n v="10008009"/>
    <s v="SABANA"/>
    <n v="1555"/>
    <s v="Combustibles"/>
    <s v="0040007830"/>
    <s v="Bogotá"/>
    <s v="94769"/>
    <s v="En línea"/>
  </r>
  <r>
    <s v="01879496"/>
    <s v="03/04/2025"/>
    <s v="20:14"/>
    <s v="DDX28E"/>
    <x v="0"/>
    <s v="BOGOTÁ, D.C."/>
    <x v="0"/>
    <x v="0"/>
    <n v="15460"/>
    <n v="1"/>
    <n v="15460"/>
    <n v="15460"/>
    <s v="1000800915661005"/>
    <n v="16173.88"/>
    <n v="16173.88"/>
    <x v="32"/>
    <x v="1"/>
    <x v="19"/>
    <n v="1005"/>
    <n v="10008009"/>
    <s v="SABANA"/>
    <n v="1566"/>
    <s v="Combustibles"/>
    <s v="0040007354"/>
    <s v="Bogotá"/>
    <s v="39116"/>
    <s v="En línea"/>
  </r>
  <r>
    <s v="50853667"/>
    <s v="03/04/2025"/>
    <s v="20:14"/>
    <s v="OKZ592"/>
    <x v="0"/>
    <s v="BOGOTÁ, D.C."/>
    <x v="0"/>
    <x v="1"/>
    <n v="74970"/>
    <n v="7"/>
    <n v="10710"/>
    <n v="10710"/>
    <s v="1000800935401005"/>
    <n v="10554.58"/>
    <n v="73882.06"/>
    <x v="14"/>
    <x v="1"/>
    <x v="19"/>
    <n v="1005"/>
    <n v="10008009"/>
    <s v="SABANA"/>
    <n v="3540"/>
    <s v="Combustibles"/>
    <s v="0040007354"/>
    <s v="Bogotá"/>
    <s v="161799"/>
    <s v="En línea"/>
  </r>
  <r>
    <s v="0190757"/>
    <s v="03/04/2025"/>
    <s v="20:15"/>
    <s v="DDZ09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08960"/>
    <s v="En línea"/>
  </r>
  <r>
    <s v="03669659"/>
    <s v="03/04/2025"/>
    <s v="20:16"/>
    <s v="LHB22F"/>
    <x v="0"/>
    <s v="BOGOTÁ, D.C."/>
    <x v="0"/>
    <x v="0"/>
    <n v="23203.5"/>
    <n v="1.5"/>
    <n v="15469"/>
    <n v="15469"/>
    <s v="1000800919131005"/>
    <n v="16173.88"/>
    <n v="24260.82"/>
    <x v="30"/>
    <x v="1"/>
    <x v="19"/>
    <n v="1005"/>
    <n v="10008009"/>
    <s v="SABANA"/>
    <n v="1913"/>
    <s v="Combustibles"/>
    <s v="0040007354"/>
    <s v="Bogotá"/>
    <s v="30477"/>
    <s v="En línea"/>
  </r>
  <r>
    <s v="01695208"/>
    <s v="03/04/2025"/>
    <s v="20:16"/>
    <s v="OAP50E"/>
    <x v="0"/>
    <s v="BOGOTÁ, D.C."/>
    <x v="0"/>
    <x v="0"/>
    <n v="31540"/>
    <n v="2"/>
    <n v="15770"/>
    <n v="15770"/>
    <s v="1000800920461005"/>
    <n v="16173.88"/>
    <n v="32347.759999999998"/>
    <x v="22"/>
    <x v="1"/>
    <x v="19"/>
    <n v="1005"/>
    <n v="10008009"/>
    <s v="SABANA"/>
    <n v="2046"/>
    <s v="Combustibles"/>
    <s v="0040007354"/>
    <s v="Bogotá"/>
    <s v="37929"/>
    <s v="En línea"/>
  </r>
  <r>
    <s v="0190760"/>
    <s v="03/04/2025"/>
    <s v="20:17"/>
    <s v="OGC64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87143"/>
    <s v="En línea"/>
  </r>
  <r>
    <s v="02415497"/>
    <s v="03/04/2025"/>
    <s v="20:17"/>
    <s v="OGD52E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95751"/>
    <s v="En línea"/>
  </r>
  <r>
    <s v="02262660"/>
    <s v="03/04/2025"/>
    <s v="20:17"/>
    <s v="DDU57E"/>
    <x v="0"/>
    <s v="BOGOTÁ, D.C."/>
    <x v="0"/>
    <x v="0"/>
    <n v="22416.03"/>
    <n v="1.4490000000000001"/>
    <n v="15470"/>
    <n v="15470"/>
    <s v="1000800915551005"/>
    <n v="16173.88"/>
    <n v="23435.952119999998"/>
    <x v="17"/>
    <x v="1"/>
    <x v="19"/>
    <n v="1005"/>
    <n v="10008009"/>
    <s v="SABANA"/>
    <n v="1555"/>
    <s v="Combustibles"/>
    <s v="0040007354"/>
    <s v="Bogotá"/>
    <s v="82110"/>
    <s v="En línea"/>
  </r>
  <r>
    <s v="01947742"/>
    <s v="03/04/2025"/>
    <s v="20:17"/>
    <s v="GCX147"/>
    <x v="4"/>
    <s v="BOGOTÁ, D.C."/>
    <x v="0"/>
    <x v="1"/>
    <n v="163801.35"/>
    <n v="15.734999999999999"/>
    <n v="10410"/>
    <n v="10410"/>
    <s v="100080091047267"/>
    <n v="10750.87"/>
    <n v="169164.93945000001"/>
    <x v="6"/>
    <x v="1"/>
    <x v="27"/>
    <n v="267"/>
    <n v="10008009"/>
    <s v="SABANA"/>
    <n v="1047"/>
    <s v="Combustibles"/>
    <s v="0040006107"/>
    <s v="Bogotá"/>
    <s v="59065"/>
    <s v="En línea"/>
  </r>
  <r>
    <s v="01695211"/>
    <s v="03/04/2025"/>
    <s v="20:18"/>
    <s v="LIS747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57954"/>
    <s v="En línea"/>
  </r>
  <r>
    <s v="02815801"/>
    <s v="03/04/2025"/>
    <s v="20:18"/>
    <s v="LHE29F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31904"/>
    <s v="En línea"/>
  </r>
  <r>
    <s v="0568230"/>
    <s v="03/04/2025"/>
    <s v="20:19"/>
    <s v="OKZ546"/>
    <x v="0"/>
    <s v="BOGOTÁ, D.C."/>
    <x v="0"/>
    <x v="1"/>
    <n v="39554.080000000002"/>
    <n v="3.7280000000000002"/>
    <n v="10610"/>
    <n v="10610"/>
    <s v="1000800910691005"/>
    <n v="10554.58"/>
    <n v="39347.474240000003"/>
    <x v="9"/>
    <x v="1"/>
    <x v="19"/>
    <n v="1005"/>
    <n v="10008009"/>
    <s v="SABANA"/>
    <n v="1069"/>
    <s v="Combustibles"/>
    <s v="0040007354"/>
    <s v="Bogotá"/>
    <s v="156069"/>
    <s v="En línea"/>
  </r>
  <r>
    <s v="02129471"/>
    <s v="03/04/2025"/>
    <s v="20:19"/>
    <s v="LBN87F"/>
    <x v="2"/>
    <s v="BOGOTÁ, D.C."/>
    <x v="0"/>
    <x v="0"/>
    <n v="23940"/>
    <n v="1.5"/>
    <n v="15960"/>
    <n v="15960"/>
    <s v="1000800923041020"/>
    <n v="16175.13"/>
    <n v="24262.695"/>
    <x v="2"/>
    <x v="1"/>
    <x v="21"/>
    <n v="1020"/>
    <n v="10008009"/>
    <s v="SABANA"/>
    <n v="2304"/>
    <s v="Combustibles"/>
    <s v="0040007830"/>
    <s v="Bogotá"/>
    <s v="46999"/>
    <s v="En línea"/>
  </r>
  <r>
    <s v="04420405"/>
    <s v="03/04/2025"/>
    <s v="20:20"/>
    <s v="DDW61E"/>
    <x v="0"/>
    <s v="BOGOTÁ, D.C."/>
    <x v="0"/>
    <x v="0"/>
    <n v="23203.5"/>
    <n v="1.5"/>
    <n v="15469"/>
    <n v="15469"/>
    <s v="1000800919131005"/>
    <n v="16173.88"/>
    <n v="24260.82"/>
    <x v="30"/>
    <x v="1"/>
    <x v="19"/>
    <n v="1005"/>
    <n v="10008009"/>
    <s v="SABANA"/>
    <n v="1913"/>
    <s v="Combustibles"/>
    <s v="0040007354"/>
    <s v="Bogotá"/>
    <s v="85313"/>
    <s v="En línea"/>
  </r>
  <r>
    <s v="02301778"/>
    <s v="03/04/2025"/>
    <s v="20:20"/>
    <s v="OKZ788"/>
    <x v="0"/>
    <s v="BOGOTÁ, D.C."/>
    <x v="0"/>
    <x v="1"/>
    <n v="84880"/>
    <n v="8"/>
    <n v="10610"/>
    <n v="10610"/>
    <s v="1000800910691005"/>
    <n v="10554.58"/>
    <n v="84436.64"/>
    <x v="9"/>
    <x v="1"/>
    <x v="19"/>
    <n v="1005"/>
    <n v="10008009"/>
    <s v="SABANA"/>
    <n v="1069"/>
    <s v="Combustibles"/>
    <s v="0040007354"/>
    <s v="Bogotá"/>
    <s v="140303"/>
    <s v="En línea"/>
  </r>
  <r>
    <s v="03284048"/>
    <s v="03/04/2025"/>
    <s v="20:21"/>
    <s v="OFK40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67250"/>
    <s v="En línea"/>
  </r>
  <r>
    <s v="02396371"/>
    <s v="03/04/2025"/>
    <s v="20:21"/>
    <s v="OKZ854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27927"/>
    <s v="En línea"/>
  </r>
  <r>
    <s v="02397787"/>
    <s v="03/04/2025"/>
    <s v="20:22"/>
    <s v="OFV59E"/>
    <x v="0"/>
    <s v="BOGOTÁ, D.C."/>
    <x v="0"/>
    <x v="0"/>
    <n v="23565"/>
    <n v="1.5"/>
    <n v="15710"/>
    <n v="15710"/>
    <s v="100080099301005"/>
    <n v="16173.88"/>
    <n v="24260.82"/>
    <x v="29"/>
    <x v="1"/>
    <x v="19"/>
    <n v="1005"/>
    <n v="10008009"/>
    <s v="SABANA"/>
    <n v="930"/>
    <s v="Combustibles"/>
    <s v="0040007354"/>
    <s v="Bogotá"/>
    <s v="80012"/>
    <s v="En línea"/>
  </r>
  <r>
    <s v="0290922"/>
    <s v="03/04/2025"/>
    <s v="20:22"/>
    <s v="DDZ02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65919"/>
    <s v="En línea"/>
  </r>
  <r>
    <s v="0568233"/>
    <s v="03/04/2025"/>
    <s v="20:23"/>
    <s v="OKZ818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42616"/>
    <s v="En línea"/>
  </r>
  <r>
    <s v="01947749"/>
    <s v="03/04/2025"/>
    <s v="20:24"/>
    <s v="OLO737"/>
    <x v="0"/>
    <s v="BOGOTÁ, D.C."/>
    <x v="0"/>
    <x v="1"/>
    <n v="34186.44"/>
    <n v="3.2839999999999998"/>
    <n v="10410"/>
    <n v="10410"/>
    <s v="1000800910471005"/>
    <n v="10554.58"/>
    <n v="34661.240719999994"/>
    <x v="6"/>
    <x v="1"/>
    <x v="19"/>
    <n v="1005"/>
    <n v="10008009"/>
    <s v="SABANA"/>
    <n v="1047"/>
    <s v="Combustibles"/>
    <s v="0040007354"/>
    <s v="Bogotá"/>
    <s v="136253"/>
    <s v="En línea"/>
  </r>
  <r>
    <s v="01695216"/>
    <s v="03/04/2025"/>
    <s v="20:25"/>
    <s v="ODT183"/>
    <x v="0"/>
    <s v="BOGOTÁ, D.C."/>
    <x v="0"/>
    <x v="0"/>
    <n v="63080"/>
    <n v="4"/>
    <n v="15770"/>
    <n v="15770"/>
    <s v="1000800920461005"/>
    <n v="16173.88"/>
    <n v="64695.519999999997"/>
    <x v="22"/>
    <x v="1"/>
    <x v="19"/>
    <n v="1005"/>
    <n v="10008009"/>
    <s v="SABANA"/>
    <n v="2046"/>
    <s v="Combustibles"/>
    <s v="0040007354"/>
    <s v="Bogotá"/>
    <s v="176007"/>
    <s v="En línea"/>
  </r>
  <r>
    <s v="03284051"/>
    <s v="03/04/2025"/>
    <s v="20:25"/>
    <s v="OLO692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58612"/>
    <s v="En línea"/>
  </r>
  <r>
    <s v="011066171"/>
    <s v="03/04/2025"/>
    <s v="20:25"/>
    <s v="GCX031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124395"/>
    <s v="En línea"/>
  </r>
  <r>
    <s v="01413895"/>
    <s v="03/04/2025"/>
    <s v="20:26"/>
    <s v="OEU912"/>
    <x v="0"/>
    <s v="BOGOTÁ, D.C."/>
    <x v="0"/>
    <x v="0"/>
    <n v="46020"/>
    <n v="3"/>
    <n v="15340"/>
    <n v="15340"/>
    <s v="1000800910481005"/>
    <n v="16173.88"/>
    <n v="48521.64"/>
    <x v="44"/>
    <x v="1"/>
    <x v="19"/>
    <n v="1005"/>
    <n v="10008009"/>
    <s v="SABANA"/>
    <n v="1048"/>
    <s v="Combustibles"/>
    <s v="0040007354"/>
    <s v="Bogotá"/>
    <s v="164780"/>
    <s v="En línea"/>
  </r>
  <r>
    <s v="01362750"/>
    <s v="03/04/2025"/>
    <s v="20:26"/>
    <s v="JQV241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90778"/>
    <s v="En línea"/>
  </r>
  <r>
    <s v="0111001"/>
    <s v="03/04/2025"/>
    <s v="20:28"/>
    <s v="OGD20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87205"/>
    <s v="En línea"/>
  </r>
  <r>
    <s v="01519302"/>
    <s v="03/04/2025"/>
    <s v="20:28"/>
    <s v="OBI884"/>
    <x v="0"/>
    <s v="BOGOTÁ, D.C."/>
    <x v="0"/>
    <x v="1"/>
    <n v="42280"/>
    <n v="4"/>
    <n v="10570"/>
    <n v="10570"/>
    <s v="100080099581005"/>
    <n v="10554.58"/>
    <n v="42218.32"/>
    <x v="31"/>
    <x v="1"/>
    <x v="19"/>
    <n v="1005"/>
    <n v="10008009"/>
    <s v="SABANA"/>
    <n v="958"/>
    <s v="Combustibles"/>
    <s v="0040007354"/>
    <s v="Bogotá"/>
    <s v="201752"/>
    <s v="En línea"/>
  </r>
  <r>
    <s v="0111003"/>
    <s v="03/04/2025"/>
    <s v="20:29"/>
    <s v="OGB34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47543"/>
    <s v="En línea"/>
  </r>
  <r>
    <s v="50854032"/>
    <s v="03/04/2025"/>
    <s v="20:29"/>
    <s v="JQV272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53224"/>
    <s v="En línea"/>
  </r>
  <r>
    <s v="01519305"/>
    <s v="03/04/2025"/>
    <s v="20:30"/>
    <s v="JQV304"/>
    <x v="0"/>
    <s v="BOGOTÁ, D.C."/>
    <x v="0"/>
    <x v="1"/>
    <n v="42280"/>
    <n v="4"/>
    <n v="10570"/>
    <n v="10570"/>
    <s v="100080099581005"/>
    <n v="10554.58"/>
    <n v="42218.32"/>
    <x v="31"/>
    <x v="1"/>
    <x v="19"/>
    <n v="1005"/>
    <n v="10008009"/>
    <s v="SABANA"/>
    <n v="958"/>
    <s v="Combustibles"/>
    <s v="0040007354"/>
    <s v="Bogotá"/>
    <s v="37450"/>
    <s v="En línea"/>
  </r>
  <r>
    <s v="0111005"/>
    <s v="03/04/2025"/>
    <s v="20:31"/>
    <s v="OKZ939"/>
    <x v="8"/>
    <s v="BOGOTÁ, D.C."/>
    <x v="0"/>
    <x v="0"/>
    <n v="128400"/>
    <n v="8"/>
    <n v="16050"/>
    <n v="16050"/>
    <s v="1000800911051019"/>
    <n v="16415.77"/>
    <n v="131326.16"/>
    <x v="15"/>
    <x v="1"/>
    <x v="31"/>
    <n v="1019"/>
    <n v="10008009"/>
    <s v="SABANA"/>
    <n v="1105"/>
    <s v="Combustibles"/>
    <s v="0040007789"/>
    <s v="Bogotá"/>
    <s v="141507"/>
    <s v="En línea"/>
  </r>
  <r>
    <s v="0190767"/>
    <s v="03/04/2025"/>
    <s v="20:31"/>
    <s v="LBN63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1460"/>
    <s v="En línea"/>
  </r>
  <r>
    <s v="02599768"/>
    <s v="03/04/2025"/>
    <s v="20:32"/>
    <s v="LHG09F"/>
    <x v="1"/>
    <s v="BOGOTÁ, D.C."/>
    <x v="0"/>
    <x v="0"/>
    <n v="38925"/>
    <n v="2.5"/>
    <n v="15570"/>
    <n v="15570"/>
    <s v="1000800910561022"/>
    <n v="16175.13"/>
    <n v="40437.824999999997"/>
    <x v="13"/>
    <x v="1"/>
    <x v="20"/>
    <n v="1022"/>
    <n v="10008009"/>
    <s v="SABANA"/>
    <n v="1056"/>
    <s v="Combustibles"/>
    <s v="0040007831"/>
    <s v="Bogotá"/>
    <s v="33502"/>
    <s v="En línea"/>
  </r>
  <r>
    <s v="0111007"/>
    <s v="03/04/2025"/>
    <s v="20:32"/>
    <s v="LHF75F"/>
    <x v="1"/>
    <s v="BOGOTÁ, D.C."/>
    <x v="0"/>
    <x v="0"/>
    <n v="29403.599999999999"/>
    <n v="1.8320000000000001"/>
    <n v="16050"/>
    <n v="16050"/>
    <s v="1000800911051022"/>
    <n v="16175.13"/>
    <n v="29632.838159999999"/>
    <x v="15"/>
    <x v="1"/>
    <x v="20"/>
    <n v="1022"/>
    <n v="10008009"/>
    <s v="SABANA"/>
    <n v="1105"/>
    <s v="Combustibles"/>
    <s v="0040007831"/>
    <s v="Bogotá"/>
    <s v="25762"/>
    <s v="En línea"/>
  </r>
  <r>
    <s v="0111009"/>
    <s v="03/04/2025"/>
    <s v="20:34"/>
    <s v="LHA95F"/>
    <x v="1"/>
    <s v="BOGOTÁ, D.C."/>
    <x v="0"/>
    <x v="0"/>
    <n v="27301.05"/>
    <n v="1.7010000000000001"/>
    <n v="16050"/>
    <n v="16050"/>
    <s v="1000800911051022"/>
    <n v="16175.13"/>
    <n v="27513.896130000001"/>
    <x v="15"/>
    <x v="1"/>
    <x v="20"/>
    <n v="1022"/>
    <n v="10008009"/>
    <s v="SABANA"/>
    <n v="1105"/>
    <s v="Combustibles"/>
    <s v="0040007831"/>
    <s v="Bogotá"/>
    <s v="22892"/>
    <s v="En línea"/>
  </r>
  <r>
    <s v="50854151"/>
    <s v="03/04/2025"/>
    <s v="20:35"/>
    <s v="OAM45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92845"/>
    <s v="En línea"/>
  </r>
  <r>
    <s v="02415512"/>
    <s v="03/04/2025"/>
    <s v="20:37"/>
    <s v="LBO10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48812"/>
    <s v="En línea"/>
  </r>
  <r>
    <s v="01416199"/>
    <s v="03/04/2025"/>
    <s v="20:37"/>
    <s v="GCW996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87987"/>
    <s v="En línea"/>
  </r>
  <r>
    <s v="02852107"/>
    <s v="03/04/2025"/>
    <s v="20:37"/>
    <s v="OFZ45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72286"/>
    <s v="En línea"/>
  </r>
  <r>
    <s v="0190772"/>
    <s v="03/04/2025"/>
    <s v="20:39"/>
    <s v="LBM95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78220"/>
    <s v="En línea"/>
  </r>
  <r>
    <s v="02301787"/>
    <s v="03/04/2025"/>
    <s v="20:40"/>
    <s v="OFO69E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6110"/>
    <s v="En línea"/>
  </r>
  <r>
    <s v="02852111"/>
    <s v="03/04/2025"/>
    <s v="20:40"/>
    <s v="OKZ666"/>
    <x v="13"/>
    <s v="BOGOTÁ, D.C."/>
    <x v="0"/>
    <x v="0"/>
    <n v="101779.58"/>
    <n v="6.4539999999999997"/>
    <n v="15770"/>
    <n v="15770"/>
    <s v="1000800911041018"/>
    <n v="16275.65"/>
    <n v="105043.04509999999"/>
    <x v="4"/>
    <x v="1"/>
    <x v="24"/>
    <n v="1018"/>
    <n v="10008009"/>
    <s v="SABANA"/>
    <n v="1104"/>
    <s v="Combustibles"/>
    <s v="0040007759"/>
    <s v="Bogotá"/>
    <s v="176078"/>
    <s v="En línea"/>
  </r>
  <r>
    <s v="02397798"/>
    <s v="03/04/2025"/>
    <s v="20:40"/>
    <s v="OLN177"/>
    <x v="4"/>
    <s v="BOGOTÁ, D.C."/>
    <x v="0"/>
    <x v="0"/>
    <n v="213184.7"/>
    <n v="13.57"/>
    <n v="15710"/>
    <n v="15710"/>
    <s v="10008009930267"/>
    <n v="16370.16"/>
    <n v="222143.07120000001"/>
    <x v="29"/>
    <x v="1"/>
    <x v="27"/>
    <n v="267"/>
    <n v="10008009"/>
    <s v="SABANA"/>
    <n v="930"/>
    <s v="Combustibles"/>
    <s v="0040006107"/>
    <s v="Bogotá"/>
    <s v="66914"/>
    <s v="En línea"/>
  </r>
  <r>
    <s v="02535224"/>
    <s v="03/04/2025"/>
    <s v="20:41"/>
    <s v="GCX023"/>
    <x v="0"/>
    <s v="BOGOTÁ, D.C."/>
    <x v="0"/>
    <x v="1"/>
    <n v="41280"/>
    <n v="4"/>
    <n v="10320"/>
    <n v="10320"/>
    <s v="1000800914421005"/>
    <n v="10554.58"/>
    <n v="42218.32"/>
    <x v="12"/>
    <x v="1"/>
    <x v="19"/>
    <n v="1005"/>
    <n v="10008009"/>
    <s v="SABANA"/>
    <n v="1442"/>
    <s v="Combustibles"/>
    <s v="0040007354"/>
    <s v="Bogotá"/>
    <s v="136655"/>
    <s v="En línea"/>
  </r>
  <r>
    <s v="01519310"/>
    <s v="03/04/2025"/>
    <s v="20:41"/>
    <s v="LIS748"/>
    <x v="0"/>
    <s v="BOGOTÁ, D.C."/>
    <x v="0"/>
    <x v="1"/>
    <n v="42280"/>
    <n v="4"/>
    <n v="10570"/>
    <n v="10570"/>
    <s v="100080099581005"/>
    <n v="10554.58"/>
    <n v="42218.32"/>
    <x v="31"/>
    <x v="1"/>
    <x v="19"/>
    <n v="1005"/>
    <n v="10008009"/>
    <s v="SABANA"/>
    <n v="958"/>
    <s v="Combustibles"/>
    <s v="0040007354"/>
    <s v="Bogotá"/>
    <s v="65950"/>
    <s v="En línea"/>
  </r>
  <r>
    <s v="01745469"/>
    <s v="03/04/2025"/>
    <s v="20:42"/>
    <s v="OKZ590"/>
    <x v="0"/>
    <s v="BOGOTÁ, D.C."/>
    <x v="0"/>
    <x v="1"/>
    <n v="64620"/>
    <n v="6"/>
    <n v="10770"/>
    <n v="10770"/>
    <s v="1000800910391005"/>
    <n v="10554.58"/>
    <n v="63327.479999999996"/>
    <x v="27"/>
    <x v="1"/>
    <x v="19"/>
    <n v="1005"/>
    <n v="10008009"/>
    <s v="SABANA"/>
    <n v="1039"/>
    <s v="Combustibles"/>
    <s v="0040007354"/>
    <s v="Bogotá"/>
    <s v="155153"/>
    <s v="En línea"/>
  </r>
  <r>
    <s v="50854310"/>
    <s v="03/04/2025"/>
    <s v="20:42"/>
    <s v="OLN150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36508"/>
    <s v="En línea"/>
  </r>
  <r>
    <s v="0290929"/>
    <s v="03/04/2025"/>
    <s v="20:43"/>
    <s v="LBO48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7255"/>
    <s v="En línea"/>
  </r>
  <r>
    <s v="01420859"/>
    <s v="03/04/2025"/>
    <s v="20:45"/>
    <s v="OCK454"/>
    <x v="2"/>
    <s v="BOGOTÁ, D.C."/>
    <x v="0"/>
    <x v="1"/>
    <n v="41480"/>
    <n v="4"/>
    <n v="10370"/>
    <n v="10370"/>
    <s v="1000800914191020"/>
    <n v="10555.84"/>
    <n v="42223.360000000001"/>
    <x v="38"/>
    <x v="1"/>
    <x v="21"/>
    <n v="1020"/>
    <n v="10008009"/>
    <s v="SABANA"/>
    <n v="1419"/>
    <s v="Combustibles"/>
    <s v="0040007830"/>
    <s v="Bogotá"/>
    <s v="194777"/>
    <s v="En línea"/>
  </r>
  <r>
    <s v="01745477"/>
    <s v="03/04/2025"/>
    <s v="20:47"/>
    <s v="LIS751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57455"/>
    <s v="En línea"/>
  </r>
  <r>
    <s v="01311714"/>
    <s v="03/04/2025"/>
    <s v="20:47"/>
    <s v="OAP47E"/>
    <x v="0"/>
    <s v="BOGOTÁ, D.C."/>
    <x v="0"/>
    <x v="0"/>
    <n v="30980"/>
    <n v="2"/>
    <n v="15490"/>
    <n v="15490"/>
    <s v="1000800910401005"/>
    <n v="16173.88"/>
    <n v="32347.759999999998"/>
    <x v="37"/>
    <x v="1"/>
    <x v="19"/>
    <n v="1005"/>
    <n v="10008009"/>
    <s v="SABANA"/>
    <n v="1040"/>
    <s v="Combustibles"/>
    <s v="0040007354"/>
    <s v="Bogotá"/>
    <s v="64400"/>
    <s v="En línea"/>
  </r>
  <r>
    <s v="04205978"/>
    <s v="03/04/2025"/>
    <s v="20:47"/>
    <s v="OAM76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67376"/>
    <s v="En línea"/>
  </r>
  <r>
    <s v="01641762"/>
    <s v="03/04/2025"/>
    <s v="20:48"/>
    <s v="OLN233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54755"/>
    <s v="En línea"/>
  </r>
  <r>
    <s v="02396388"/>
    <s v="03/04/2025"/>
    <s v="20:49"/>
    <s v="OLN071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202571"/>
    <s v="En línea"/>
  </r>
  <r>
    <s v="08128320"/>
    <s v="03/04/2025"/>
    <s v="20:50"/>
    <s v="OBI052"/>
    <x v="4"/>
    <s v="BOGOTÁ, D.C."/>
    <x v="0"/>
    <x v="1"/>
    <n v="170409.49799999999"/>
    <n v="16.262"/>
    <n v="10479"/>
    <n v="10479"/>
    <s v="10008009984267"/>
    <n v="10750.87"/>
    <n v="174830.64794000002"/>
    <x v="36"/>
    <x v="1"/>
    <x v="27"/>
    <n v="267"/>
    <n v="10008009"/>
    <s v="SABANA"/>
    <n v="984"/>
    <s v="Combustibles"/>
    <s v="0040006107"/>
    <s v="Bogotá"/>
    <s v="113626"/>
    <s v="En línea"/>
  </r>
  <r>
    <s v="02321809"/>
    <s v="03/04/2025"/>
    <s v="20:50"/>
    <s v="DDN75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71518"/>
    <s v="En línea"/>
  </r>
  <r>
    <s v="03492333"/>
    <s v="03/04/2025"/>
    <s v="20:53"/>
    <s v="LIS840"/>
    <x v="0"/>
    <s v="BOGOTÁ, D.C."/>
    <x v="0"/>
    <x v="1"/>
    <n v="41760"/>
    <n v="4"/>
    <n v="10440"/>
    <n v="10440"/>
    <s v="1000800911031005"/>
    <n v="10554.58"/>
    <n v="42218.32"/>
    <x v="34"/>
    <x v="1"/>
    <x v="19"/>
    <n v="1005"/>
    <n v="10008009"/>
    <s v="SABANA"/>
    <n v="1103"/>
    <s v="Combustibles"/>
    <s v="0040007354"/>
    <s v="Bogotá"/>
    <s v="45303"/>
    <s v="En línea"/>
  </r>
  <r>
    <s v="04366775"/>
    <s v="03/04/2025"/>
    <s v="20:54"/>
    <s v="OLM888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70900"/>
    <s v="En línea"/>
  </r>
  <r>
    <s v="02453252"/>
    <s v="03/04/2025"/>
    <s v="20:55"/>
    <s v="GCX027"/>
    <x v="0"/>
    <s v="BOGOTÁ, D.C."/>
    <x v="0"/>
    <x v="1"/>
    <n v="42160"/>
    <n v="4"/>
    <n v="10540"/>
    <n v="10540"/>
    <s v="1000800910681005"/>
    <n v="10554.58"/>
    <n v="42218.32"/>
    <x v="19"/>
    <x v="1"/>
    <x v="19"/>
    <n v="1005"/>
    <n v="10008009"/>
    <s v="SABANA"/>
    <n v="1068"/>
    <s v="Combustibles"/>
    <s v="0040007354"/>
    <s v="Bogotá"/>
    <s v="114197"/>
    <s v="En línea"/>
  </r>
  <r>
    <s v="02736394"/>
    <s v="03/04/2025"/>
    <s v="20:56"/>
    <s v="JQV259"/>
    <x v="0"/>
    <s v="BOGOTÁ, D.C."/>
    <x v="0"/>
    <x v="0"/>
    <n v="45990"/>
    <n v="3"/>
    <n v="15330"/>
    <n v="15330"/>
    <s v="1000800910611005"/>
    <n v="16173.88"/>
    <n v="48521.64"/>
    <x v="11"/>
    <x v="1"/>
    <x v="19"/>
    <n v="1005"/>
    <n v="10008009"/>
    <s v="SABANA"/>
    <n v="1061"/>
    <s v="Combustibles"/>
    <s v="0040007354"/>
    <s v="Bogotá"/>
    <s v="29713"/>
    <s v="En línea"/>
  </r>
  <r>
    <s v="0111018"/>
    <s v="03/04/2025"/>
    <s v="20:56"/>
    <s v="ODT186"/>
    <x v="0"/>
    <s v="BOGOTÁ, D.C."/>
    <x v="0"/>
    <x v="0"/>
    <n v="80250"/>
    <n v="5"/>
    <n v="16050"/>
    <n v="16050"/>
    <s v="1000800911051005"/>
    <n v="16173.88"/>
    <n v="80869.399999999994"/>
    <x v="15"/>
    <x v="1"/>
    <x v="19"/>
    <n v="1005"/>
    <n v="10008009"/>
    <s v="SABANA"/>
    <n v="1105"/>
    <s v="Combustibles"/>
    <s v="0040007354"/>
    <s v="Bogotá"/>
    <s v="179640"/>
    <s v="En línea"/>
  </r>
  <r>
    <s v="04366778"/>
    <s v="03/04/2025"/>
    <s v="20:58"/>
    <s v="OFM43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54442"/>
    <s v="En línea"/>
  </r>
  <r>
    <s v="03148754"/>
    <s v="03/04/2025"/>
    <s v="20:58"/>
    <s v="OLN024"/>
    <x v="4"/>
    <s v="BOGOTÁ, D.C."/>
    <x v="0"/>
    <x v="1"/>
    <n v="133068.92000000001"/>
    <n v="12.367000000000001"/>
    <n v="10760"/>
    <n v="10760"/>
    <s v="100080092304267"/>
    <n v="10750.87"/>
    <n v="132956.00929000002"/>
    <x v="2"/>
    <x v="1"/>
    <x v="27"/>
    <n v="267"/>
    <n v="10008009"/>
    <s v="SABANA"/>
    <n v="2304"/>
    <s v="Combustibles"/>
    <s v="0040006107"/>
    <s v="Bogotá"/>
    <s v="98212"/>
    <s v="En línea"/>
  </r>
  <r>
    <s v="01464794"/>
    <s v="03/04/2025"/>
    <s v="20:58"/>
    <s v="LHB48F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26667"/>
    <s v="En línea"/>
  </r>
  <r>
    <s v="0190780"/>
    <s v="03/04/2025"/>
    <s v="20:59"/>
    <s v="LBN26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3080"/>
    <s v="En línea"/>
  </r>
  <r>
    <s v="03273982"/>
    <s v="03/04/2025"/>
    <s v="21:00"/>
    <s v="LHF25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6502"/>
    <s v="En línea"/>
  </r>
  <r>
    <s v="50854672"/>
    <s v="03/04/2025"/>
    <s v="21:01"/>
    <s v="OFJ49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63018"/>
    <s v="En línea"/>
  </r>
  <r>
    <s v="02262668"/>
    <s v="03/04/2025"/>
    <s v="21:02"/>
    <s v="LIS827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58734"/>
    <s v="En línea"/>
  </r>
  <r>
    <s v="01695234"/>
    <s v="03/04/2025"/>
    <s v="21:02"/>
    <s v="GCX070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81689"/>
    <s v="En línea"/>
  </r>
  <r>
    <s v="50854690"/>
    <s v="03/04/2025"/>
    <s v="21:02"/>
    <s v="ODT191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78685"/>
    <s v="En línea"/>
  </r>
  <r>
    <s v="01311724"/>
    <s v="03/04/2025"/>
    <s v="21:04"/>
    <s v="OJX100"/>
    <x v="0"/>
    <s v="BOGOTÁ, D.C."/>
    <x v="0"/>
    <x v="0"/>
    <n v="61960"/>
    <n v="4"/>
    <n v="15490"/>
    <n v="15490"/>
    <s v="1000800910401005"/>
    <n v="16173.88"/>
    <n v="64695.519999999997"/>
    <x v="37"/>
    <x v="1"/>
    <x v="19"/>
    <n v="1005"/>
    <n v="10008009"/>
    <s v="SABANA"/>
    <n v="1040"/>
    <s v="Combustibles"/>
    <s v="0040007354"/>
    <s v="Bogotá"/>
    <s v="217401"/>
    <s v="En línea"/>
  </r>
  <r>
    <s v="01420869"/>
    <s v="03/04/2025"/>
    <s v="21:05"/>
    <s v="OLN213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143458"/>
    <s v="En línea"/>
  </r>
  <r>
    <s v="0212931"/>
    <s v="03/04/2025"/>
    <s v="21:05"/>
    <s v="LHG57F"/>
    <x v="1"/>
    <s v="BOGOTÁ, D.C."/>
    <x v="0"/>
    <x v="0"/>
    <n v="40125"/>
    <n v="2.5"/>
    <n v="16050"/>
    <n v="16050"/>
    <s v="1000800911051022"/>
    <n v="16175.13"/>
    <n v="40437.824999999997"/>
    <x v="15"/>
    <x v="1"/>
    <x v="20"/>
    <n v="1022"/>
    <n v="10008009"/>
    <s v="SABANA"/>
    <n v="1105"/>
    <s v="Combustibles"/>
    <s v="0040007831"/>
    <s v="Bogotá"/>
    <s v="38202"/>
    <s v="En línea"/>
  </r>
  <r>
    <s v="50854752"/>
    <s v="03/04/2025"/>
    <s v="21:06"/>
    <s v="OLO485"/>
    <x v="0"/>
    <s v="BOGOTÁ, D.C."/>
    <x v="0"/>
    <x v="1"/>
    <n v="85680"/>
    <n v="8"/>
    <n v="10710"/>
    <n v="10710"/>
    <s v="1000800935401005"/>
    <n v="10554.58"/>
    <n v="84436.64"/>
    <x v="14"/>
    <x v="1"/>
    <x v="19"/>
    <n v="1005"/>
    <n v="10008009"/>
    <s v="SABANA"/>
    <n v="3540"/>
    <s v="Combustibles"/>
    <s v="0040007354"/>
    <s v="Bogotá"/>
    <s v="140833"/>
    <s v="En línea"/>
  </r>
  <r>
    <s v="06189738"/>
    <s v="03/04/2025"/>
    <s v="21:09"/>
    <s v="OLO548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168179"/>
    <s v="En línea"/>
  </r>
  <r>
    <s v="1836634"/>
    <s v="03/04/2025"/>
    <s v="21:09"/>
    <s v="OAN95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109149"/>
    <s v="En línea"/>
  </r>
  <r>
    <s v="04220142"/>
    <s v="03/04/2025"/>
    <s v="21:10"/>
    <s v="LBM97F"/>
    <x v="2"/>
    <s v="BOGOTÁ, D.C."/>
    <x v="0"/>
    <x v="0"/>
    <n v="23160"/>
    <n v="1.5"/>
    <n v="15440"/>
    <n v="15440"/>
    <s v="1000800910551020"/>
    <n v="16175.13"/>
    <n v="24262.695"/>
    <x v="7"/>
    <x v="1"/>
    <x v="21"/>
    <n v="1020"/>
    <n v="10008009"/>
    <s v="SABANA"/>
    <n v="1055"/>
    <s v="Combustibles"/>
    <s v="0040007830"/>
    <s v="Bogotá"/>
    <s v="72433"/>
    <s v="En línea"/>
  </r>
  <r>
    <s v="03189820"/>
    <s v="03/04/2025"/>
    <s v="21:10"/>
    <s v="GCX030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20679"/>
    <s v="En línea"/>
  </r>
  <r>
    <s v="03795205"/>
    <s v="03/04/2025"/>
    <s v="21:12"/>
    <s v="LHF17F"/>
    <x v="0"/>
    <s v="BOGOTÁ, D.C."/>
    <x v="0"/>
    <x v="0"/>
    <n v="23475"/>
    <n v="1.5"/>
    <n v="15650"/>
    <n v="1565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23860"/>
    <s v="En línea"/>
  </r>
  <r>
    <s v="02396401"/>
    <s v="03/04/2025"/>
    <s v="21:12"/>
    <s v="GCX122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1783"/>
    <s v="En línea"/>
  </r>
  <r>
    <s v="50854912"/>
    <s v="03/04/2025"/>
    <s v="21:14"/>
    <s v="OJX052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84587"/>
    <s v="En línea"/>
  </r>
  <r>
    <s v="01388804"/>
    <s v="03/04/2025"/>
    <s v="21:14"/>
    <s v="OAN24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61757"/>
    <s v="En línea"/>
  </r>
  <r>
    <s v="02852139"/>
    <s v="03/04/2025"/>
    <s v="21:14"/>
    <s v="UKP32D"/>
    <x v="0"/>
    <s v="BOGOTÁ, D.C."/>
    <x v="0"/>
    <x v="0"/>
    <n v="31540"/>
    <n v="2"/>
    <n v="15770"/>
    <n v="15770"/>
    <s v="1000800911041005"/>
    <n v="16173.88"/>
    <n v="32347.759999999998"/>
    <x v="4"/>
    <x v="1"/>
    <x v="19"/>
    <n v="1005"/>
    <n v="10008009"/>
    <s v="SABANA"/>
    <n v="1104"/>
    <s v="Combustibles"/>
    <s v="0040007354"/>
    <s v="Bogotá"/>
    <s v="86976"/>
    <s v="En línea"/>
  </r>
  <r>
    <s v="04366787"/>
    <s v="03/04/2025"/>
    <s v="21:15"/>
    <s v="OLM878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19799"/>
    <s v="En línea"/>
  </r>
  <r>
    <s v="01337530"/>
    <s v="03/04/2025"/>
    <s v="21:15"/>
    <s v="GCX145"/>
    <x v="4"/>
    <s v="BOGOTÁ, D.C."/>
    <x v="0"/>
    <x v="1"/>
    <n v="135617.1"/>
    <n v="12.734"/>
    <n v="10650"/>
    <n v="10650"/>
    <s v="100080091930267"/>
    <n v="10750.87"/>
    <n v="136901.57858"/>
    <x v="23"/>
    <x v="1"/>
    <x v="27"/>
    <n v="267"/>
    <n v="10008009"/>
    <s v="SABANA"/>
    <n v="1930"/>
    <s v="Combustibles"/>
    <s v="0040006107"/>
    <s v="Bogotá"/>
    <s v="51537"/>
    <s v="En línea"/>
  </r>
  <r>
    <s v="02262671"/>
    <s v="03/04/2025"/>
    <s v="21:15"/>
    <s v="LHE08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34717"/>
    <s v="En línea"/>
  </r>
  <r>
    <s v="02466926"/>
    <s v="03/04/2025"/>
    <s v="21:15"/>
    <s v="LHG34F"/>
    <x v="1"/>
    <s v="BOGOTÁ, D.C."/>
    <x v="0"/>
    <x v="0"/>
    <n v="38675"/>
    <n v="2.5"/>
    <n v="15470"/>
    <n v="15470"/>
    <s v="1000800921601022"/>
    <n v="16175.13"/>
    <n v="40437.824999999997"/>
    <x v="24"/>
    <x v="1"/>
    <x v="20"/>
    <n v="1022"/>
    <n v="10008009"/>
    <s v="SABANA"/>
    <n v="2160"/>
    <s v="Combustibles"/>
    <s v="0040007831"/>
    <s v="Bogotá"/>
    <s v="25984"/>
    <s v="En línea"/>
  </r>
  <r>
    <s v="04220147"/>
    <s v="03/04/2025"/>
    <s v="21:15"/>
    <s v="OGF20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82753"/>
    <s v="En línea"/>
  </r>
  <r>
    <s v="01549494"/>
    <s v="03/04/2025"/>
    <s v="21:16"/>
    <s v="OFM26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8180"/>
    <s v="En línea"/>
  </r>
  <r>
    <s v="02768018"/>
    <s v="03/04/2025"/>
    <s v="21:17"/>
    <s v="JQU993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85282"/>
    <s v="En línea"/>
  </r>
  <r>
    <s v="03273988"/>
    <s v="03/04/2025"/>
    <s v="21:17"/>
    <s v="AWU15D"/>
    <x v="0"/>
    <s v="BOGOTÁ, D.C."/>
    <x v="0"/>
    <x v="0"/>
    <n v="30940"/>
    <n v="2"/>
    <n v="15470"/>
    <n v="15470"/>
    <s v="1000800915551005"/>
    <n v="16173.88"/>
    <n v="32347.759999999998"/>
    <x v="17"/>
    <x v="1"/>
    <x v="19"/>
    <n v="1005"/>
    <n v="10008009"/>
    <s v="SABANA"/>
    <n v="1555"/>
    <s v="Combustibles"/>
    <s v="0040007354"/>
    <s v="Bogotá"/>
    <s v="13202"/>
    <s v="En línea"/>
  </r>
  <r>
    <s v="0290935"/>
    <s v="03/04/2025"/>
    <s v="21:18"/>
    <s v="OCK448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98245"/>
    <s v="En línea"/>
  </r>
  <r>
    <s v="021071561"/>
    <s v="03/04/2025"/>
    <s v="21:19"/>
    <s v="OGG30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66143"/>
    <s v="En línea"/>
  </r>
  <r>
    <s v="02653531"/>
    <s v="03/04/2025"/>
    <s v="21:19"/>
    <s v="OBI409"/>
    <x v="4"/>
    <s v="BOGOTÁ, D.C."/>
    <x v="0"/>
    <x v="1"/>
    <n v="83205.98"/>
    <n v="8.0470000000000006"/>
    <n v="10340"/>
    <n v="10340"/>
    <s v="100080091055267"/>
    <n v="10750.87"/>
    <n v="86512.25089000001"/>
    <x v="7"/>
    <x v="1"/>
    <x v="27"/>
    <n v="267"/>
    <n v="10008009"/>
    <s v="SABANA"/>
    <n v="1055"/>
    <s v="Combustibles"/>
    <s v="0040006107"/>
    <s v="Bogotá"/>
    <s v="201974"/>
    <s v="En línea"/>
  </r>
  <r>
    <s v="01151576"/>
    <s v="03/04/2025"/>
    <s v="21:19"/>
    <s v="OLM902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75481"/>
    <s v="En línea"/>
  </r>
  <r>
    <s v="03189825"/>
    <s v="03/04/2025"/>
    <s v="21:19"/>
    <s v="OLM897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41620"/>
    <s v="En línea"/>
  </r>
  <r>
    <s v="02396407"/>
    <s v="03/04/2025"/>
    <s v="21:20"/>
    <s v="GCX121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93280"/>
    <s v="En línea"/>
  </r>
  <r>
    <s v="50855049"/>
    <s v="03/04/2025"/>
    <s v="21:21"/>
    <s v="LHG62F"/>
    <x v="1"/>
    <s v="BOGOTÁ, D.C."/>
    <x v="0"/>
    <x v="0"/>
    <n v="34334.76"/>
    <n v="2.1539999999999999"/>
    <n v="15940"/>
    <n v="15940"/>
    <s v="1000800923351022"/>
    <n v="16175.13"/>
    <n v="34841.230019999995"/>
    <x v="21"/>
    <x v="1"/>
    <x v="20"/>
    <n v="1022"/>
    <n v="10008009"/>
    <s v="SABANA"/>
    <n v="2335"/>
    <s v="Combustibles"/>
    <s v="0040007831"/>
    <s v="Bogotá"/>
    <s v="32607"/>
    <s v="En línea"/>
  </r>
  <r>
    <s v="01745510"/>
    <s v="03/04/2025"/>
    <s v="21:21"/>
    <s v="ODT163"/>
    <x v="0"/>
    <s v="BOGOTÁ, D.C."/>
    <x v="0"/>
    <x v="0"/>
    <n v="78350"/>
    <n v="5"/>
    <n v="15670"/>
    <n v="15670"/>
    <s v="1000800910391005"/>
    <n v="16173.88"/>
    <n v="80869.399999999994"/>
    <x v="27"/>
    <x v="1"/>
    <x v="19"/>
    <n v="1005"/>
    <n v="10008009"/>
    <s v="SABANA"/>
    <n v="1039"/>
    <s v="Combustibles"/>
    <s v="0040007354"/>
    <s v="Bogotá"/>
    <s v="140658"/>
    <s v="En línea"/>
  </r>
  <r>
    <s v="01745508"/>
    <s v="03/04/2025"/>
    <s v="21:21"/>
    <s v="DDX45E"/>
    <x v="0"/>
    <s v="BOGOTÁ, D.C."/>
    <x v="0"/>
    <x v="0"/>
    <n v="15670"/>
    <n v="1"/>
    <n v="15670"/>
    <n v="15670"/>
    <s v="1000800910391005"/>
    <n v="16173.88"/>
    <n v="16173.88"/>
    <x v="27"/>
    <x v="1"/>
    <x v="19"/>
    <n v="1005"/>
    <n v="10008009"/>
    <s v="SABANA"/>
    <n v="1039"/>
    <s v="Combustibles"/>
    <s v="0040007354"/>
    <s v="Bogotá"/>
    <s v="138900"/>
    <s v="En línea"/>
  </r>
  <r>
    <s v="01464799"/>
    <s v="03/04/2025"/>
    <s v="21:22"/>
    <s v="DDU86E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65178"/>
    <s v="En línea"/>
  </r>
  <r>
    <s v="02262675"/>
    <s v="03/04/2025"/>
    <s v="21:23"/>
    <s v="ODT160"/>
    <x v="0"/>
    <s v="BOGOTÁ, D.C."/>
    <x v="0"/>
    <x v="0"/>
    <n v="77350"/>
    <n v="5"/>
    <n v="15470"/>
    <n v="15470"/>
    <s v="1000800915551005"/>
    <n v="16173.88"/>
    <n v="80869.399999999994"/>
    <x v="17"/>
    <x v="1"/>
    <x v="19"/>
    <n v="1005"/>
    <n v="10008009"/>
    <s v="SABANA"/>
    <n v="1555"/>
    <s v="Combustibles"/>
    <s v="0040007354"/>
    <s v="Bogotá"/>
    <s v="162514"/>
    <s v="En línea"/>
  </r>
  <r>
    <s v="01420881"/>
    <s v="03/04/2025"/>
    <s v="21:24"/>
    <s v="OEU913"/>
    <x v="0"/>
    <s v="BOGOTÁ, D.C."/>
    <x v="0"/>
    <x v="0"/>
    <n v="46410"/>
    <n v="3"/>
    <n v="15470"/>
    <n v="15470"/>
    <s v="1000800914191005"/>
    <n v="16173.88"/>
    <n v="48521.64"/>
    <x v="38"/>
    <x v="1"/>
    <x v="19"/>
    <n v="1005"/>
    <n v="10008009"/>
    <s v="SABANA"/>
    <n v="1419"/>
    <s v="Combustibles"/>
    <s v="0040007354"/>
    <s v="Bogotá"/>
    <s v="196033"/>
    <s v="En línea"/>
  </r>
  <r>
    <s v="03273992"/>
    <s v="03/04/2025"/>
    <s v="21:24"/>
    <s v="OJX061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198637"/>
    <s v="En línea"/>
  </r>
  <r>
    <s v="50855109"/>
    <s v="03/04/2025"/>
    <s v="21:24"/>
    <s v="LHD21F"/>
    <x v="1"/>
    <s v="BOGOTÁ, D.C."/>
    <x v="0"/>
    <x v="0"/>
    <n v="39850"/>
    <n v="2.5"/>
    <n v="15940"/>
    <n v="15940"/>
    <s v="1000800923351022"/>
    <n v="16175.13"/>
    <n v="40437.824999999997"/>
    <x v="21"/>
    <x v="1"/>
    <x v="20"/>
    <n v="1022"/>
    <n v="10008009"/>
    <s v="SABANA"/>
    <n v="2335"/>
    <s v="Combustibles"/>
    <s v="0040007831"/>
    <s v="Bogotá"/>
    <s v="7225"/>
    <s v="En línea"/>
  </r>
  <r>
    <s v="01820828"/>
    <s v="03/04/2025"/>
    <s v="21:25"/>
    <s v="OFW21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92788"/>
    <s v="En línea"/>
  </r>
  <r>
    <s v="1836643"/>
    <s v="03/04/2025"/>
    <s v="21:26"/>
    <s v="ODS942"/>
    <x v="13"/>
    <s v="BOGOTÁ, D.C."/>
    <x v="0"/>
    <x v="0"/>
    <n v="69668.820000000007"/>
    <n v="4.4459999999999997"/>
    <n v="15670"/>
    <n v="15670"/>
    <s v="1000800923551018"/>
    <n v="16275.65"/>
    <n v="72361.539899999989"/>
    <x v="33"/>
    <x v="1"/>
    <x v="24"/>
    <n v="1018"/>
    <n v="10008009"/>
    <s v="SABANA"/>
    <n v="2355"/>
    <s v="Combustibles"/>
    <s v="0040007759"/>
    <s v="Bogotá"/>
    <s v="211790"/>
    <s v="En línea"/>
  </r>
  <r>
    <s v="50855175"/>
    <s v="03/04/2025"/>
    <s v="21:27"/>
    <s v="OGE20E"/>
    <x v="0"/>
    <s v="BOGOTÁ, D.C."/>
    <x v="0"/>
    <x v="0"/>
    <n v="31880"/>
    <n v="2"/>
    <n v="15940"/>
    <n v="15940"/>
    <s v="1000800923351005"/>
    <n v="16173.88"/>
    <n v="32347.759999999998"/>
    <x v="21"/>
    <x v="1"/>
    <x v="19"/>
    <n v="1005"/>
    <n v="10008009"/>
    <s v="SABANA"/>
    <n v="2335"/>
    <s v="Combustibles"/>
    <s v="0040007354"/>
    <s v="Bogotá"/>
    <s v="82098"/>
    <s v="En línea"/>
  </r>
  <r>
    <s v="50855182"/>
    <s v="03/04/2025"/>
    <s v="21:28"/>
    <s v="OLO316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35451"/>
    <s v="En línea"/>
  </r>
  <r>
    <s v="01947812"/>
    <s v="03/04/2025"/>
    <s v="21:29"/>
    <s v="GCX137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97409"/>
    <s v="En línea"/>
  </r>
  <r>
    <s v="01362788"/>
    <s v="03/04/2025"/>
    <s v="21:31"/>
    <s v="OKZ597"/>
    <x v="0"/>
    <s v="BOGOTÁ, D.C."/>
    <x v="0"/>
    <x v="0"/>
    <n v="46681.1"/>
    <n v="3.0019999999999998"/>
    <n v="15550"/>
    <n v="15550"/>
    <s v="1000800910691005"/>
    <n v="16173.88"/>
    <n v="48553.987759999996"/>
    <x v="9"/>
    <x v="1"/>
    <x v="19"/>
    <n v="1005"/>
    <n v="10008009"/>
    <s v="SABANA"/>
    <n v="1069"/>
    <s v="Combustibles"/>
    <s v="0040007354"/>
    <s v="Bogotá"/>
    <s v="147556"/>
    <s v="En línea"/>
  </r>
  <r>
    <s v="01745523"/>
    <s v="03/04/2025"/>
    <s v="21:33"/>
    <s v="OFY40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5940"/>
    <s v="En línea"/>
  </r>
  <r>
    <s v="02453274"/>
    <s v="03/04/2025"/>
    <s v="21:33"/>
    <s v="OFO82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79870"/>
    <s v="En línea"/>
  </r>
  <r>
    <s v="1836650"/>
    <s v="03/04/2025"/>
    <s v="21:35"/>
    <s v="OAO08E"/>
    <x v="0"/>
    <s v="BOGOTÁ, D.C."/>
    <x v="0"/>
    <x v="0"/>
    <n v="26325.599999999999"/>
    <n v="1.68"/>
    <n v="15670"/>
    <n v="15670"/>
    <s v="1000800923551005"/>
    <n v="16173.88"/>
    <n v="27172.118399999999"/>
    <x v="33"/>
    <x v="1"/>
    <x v="19"/>
    <n v="1005"/>
    <n v="10008009"/>
    <s v="SABANA"/>
    <n v="2355"/>
    <s v="Combustibles"/>
    <s v="0040007354"/>
    <s v="Bogotá"/>
    <s v="137070"/>
    <s v="En línea"/>
  </r>
  <r>
    <s v="01565616"/>
    <s v="03/04/2025"/>
    <s v="21:35"/>
    <s v="OLN290"/>
    <x v="0"/>
    <s v="BOGOTÁ, D.C."/>
    <x v="0"/>
    <x v="0"/>
    <n v="47130"/>
    <n v="3"/>
    <n v="15710"/>
    <n v="15710"/>
    <s v="1000800914641005"/>
    <n v="16173.88"/>
    <n v="48521.64"/>
    <x v="28"/>
    <x v="1"/>
    <x v="19"/>
    <n v="1005"/>
    <n v="10008009"/>
    <s v="SABANA"/>
    <n v="1464"/>
    <s v="Combustibles"/>
    <s v="0040007354"/>
    <s v="Bogotá"/>
    <s v="127467"/>
    <s v="En línea"/>
  </r>
  <r>
    <s v="02396412"/>
    <s v="03/04/2025"/>
    <s v="21:35"/>
    <s v="OFY64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8413"/>
    <s v="En línea"/>
  </r>
  <r>
    <s v="02301810"/>
    <s v="03/04/2025"/>
    <s v="21:35"/>
    <s v="OKZ539"/>
    <x v="4"/>
    <s v="BOGOTÁ, D.C."/>
    <x v="0"/>
    <x v="1"/>
    <n v="258884"/>
    <n v="24.4"/>
    <n v="10610"/>
    <n v="10610"/>
    <s v="100080091069267"/>
    <n v="10750.87"/>
    <n v="262321.228"/>
    <x v="9"/>
    <x v="1"/>
    <x v="27"/>
    <n v="267"/>
    <n v="10008009"/>
    <s v="SABANA"/>
    <n v="1069"/>
    <s v="Combustibles"/>
    <s v="0040006107"/>
    <s v="Bogotá"/>
    <s v="102961"/>
    <s v="En línea"/>
  </r>
  <r>
    <s v="50855337"/>
    <s v="03/04/2025"/>
    <s v="21:36"/>
    <s v="OGF84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50807"/>
    <s v="En línea"/>
  </r>
  <r>
    <s v="01151581"/>
    <s v="03/04/2025"/>
    <s v="21:36"/>
    <s v="DDX76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73978"/>
    <s v="En línea"/>
  </r>
  <r>
    <s v="02768032"/>
    <s v="03/04/2025"/>
    <s v="21:37"/>
    <s v="GCX072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24375"/>
    <s v="En línea"/>
  </r>
  <r>
    <s v="50855384"/>
    <s v="03/04/2025"/>
    <s v="21:39"/>
    <s v="OBI490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94405"/>
    <s v="En línea"/>
  </r>
  <r>
    <s v="01311736"/>
    <s v="03/04/2025"/>
    <s v="21:39"/>
    <s v="DDN62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78312"/>
    <s v="En línea"/>
  </r>
  <r>
    <s v="03148769"/>
    <s v="03/04/2025"/>
    <s v="21:40"/>
    <s v="OFY14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60505"/>
    <s v="En línea"/>
  </r>
  <r>
    <s v="03284083"/>
    <s v="03/04/2025"/>
    <s v="21:42"/>
    <s v="LIT151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33721"/>
    <s v="En línea"/>
  </r>
  <r>
    <s v="02262682"/>
    <s v="03/04/2025"/>
    <s v="21:42"/>
    <s v="OAM95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42475"/>
    <s v="En línea"/>
  </r>
  <r>
    <s v="02496608"/>
    <s v="03/04/2025"/>
    <s v="21:42"/>
    <s v="GCW994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98507"/>
    <s v="En línea"/>
  </r>
  <r>
    <s v="01492932"/>
    <s v="03/04/2025"/>
    <s v="21:43"/>
    <s v="OLO686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35183"/>
    <s v="En línea"/>
  </r>
  <r>
    <s v="01670993"/>
    <s v="03/04/2025"/>
    <s v="21:44"/>
    <s v="OBH347"/>
    <x v="4"/>
    <s v="BOGOTÁ, D.C."/>
    <x v="0"/>
    <x v="1"/>
    <n v="101632.29"/>
    <n v="9.7070000000000007"/>
    <n v="10470"/>
    <n v="10470"/>
    <s v="10008009930267"/>
    <n v="10750.87"/>
    <n v="104358.69509000002"/>
    <x v="29"/>
    <x v="1"/>
    <x v="27"/>
    <n v="267"/>
    <n v="10008009"/>
    <s v="SABANA"/>
    <n v="930"/>
    <s v="Combustibles"/>
    <s v="0040006107"/>
    <s v="Bogotá"/>
    <s v="32267"/>
    <s v="En línea"/>
  </r>
  <r>
    <s v="04366798"/>
    <s v="03/04/2025"/>
    <s v="21:44"/>
    <s v="OLM889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45410"/>
    <s v="En línea"/>
  </r>
  <r>
    <s v="50855488"/>
    <s v="03/04/2025"/>
    <s v="21:44"/>
    <s v="GCX017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23326"/>
    <s v="En línea"/>
  </r>
  <r>
    <s v="02397815"/>
    <s v="03/04/2025"/>
    <s v="21:44"/>
    <s v="OLN179"/>
    <x v="4"/>
    <s v="BOGOTÁ, D.C."/>
    <x v="0"/>
    <x v="0"/>
    <n v="147312.67000000001"/>
    <n v="9.3770000000000007"/>
    <n v="15710"/>
    <n v="15710"/>
    <s v="10008009930267"/>
    <n v="16370.16"/>
    <n v="153502.99032000001"/>
    <x v="29"/>
    <x v="1"/>
    <x v="27"/>
    <n v="267"/>
    <n v="10008009"/>
    <s v="SABANA"/>
    <n v="930"/>
    <s v="Combustibles"/>
    <s v="0040006107"/>
    <s v="Bogotá"/>
    <s v="91860"/>
    <s v="En línea"/>
  </r>
  <r>
    <s v="04220179"/>
    <s v="03/04/2025"/>
    <s v="21:45"/>
    <s v="DDQ76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7417"/>
    <s v="En línea"/>
  </r>
  <r>
    <s v="01820845"/>
    <s v="03/04/2025"/>
    <s v="21:45"/>
    <s v="OLO696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165178"/>
    <s v="En línea"/>
  </r>
  <r>
    <s v="02396420"/>
    <s v="03/04/2025"/>
    <s v="21:48"/>
    <s v="OKZ795"/>
    <x v="0"/>
    <s v="BOGOTÁ, D.C."/>
    <x v="0"/>
    <x v="1"/>
    <n v="85832"/>
    <n v="8"/>
    <n v="10729"/>
    <n v="10729"/>
    <s v="1000800925901005"/>
    <n v="10554.58"/>
    <n v="84436.64"/>
    <x v="0"/>
    <x v="1"/>
    <x v="19"/>
    <n v="1005"/>
    <n v="10008009"/>
    <s v="SABANA"/>
    <n v="2590"/>
    <s v="Combustibles"/>
    <s v="0040007354"/>
    <s v="Bogotá"/>
    <s v="118529"/>
    <s v="En línea"/>
  </r>
  <r>
    <s v="0190795"/>
    <s v="03/04/2025"/>
    <s v="21:49"/>
    <s v="GCW979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28552"/>
    <s v="En línea"/>
  </r>
  <r>
    <s v="02599818"/>
    <s v="03/04/2025"/>
    <s v="21:49"/>
    <s v="LHF32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18352"/>
    <s v="En línea"/>
  </r>
  <r>
    <s v="01820849"/>
    <s v="03/04/2025"/>
    <s v="21:49"/>
    <s v="JQV270"/>
    <x v="0"/>
    <s v="BOGOTÁ, D.C."/>
    <x v="0"/>
    <x v="0"/>
    <n v="46710"/>
    <n v="3"/>
    <n v="15570"/>
    <n v="15570"/>
    <s v="1000800913611005"/>
    <n v="16173.88"/>
    <n v="48521.64"/>
    <x v="5"/>
    <x v="1"/>
    <x v="19"/>
    <n v="1005"/>
    <n v="10008009"/>
    <s v="SABANA"/>
    <n v="1361"/>
    <s v="Combustibles"/>
    <s v="0040007354"/>
    <s v="Bogotá"/>
    <s v="56319"/>
    <s v="En línea"/>
  </r>
  <r>
    <s v="50855592"/>
    <s v="03/04/2025"/>
    <s v="21:50"/>
    <s v="OFL42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39637"/>
    <s v="En línea"/>
  </r>
  <r>
    <s v="50855603"/>
    <s v="03/04/2025"/>
    <s v="21:51"/>
    <s v="LBO16F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50382"/>
    <s v="En línea"/>
  </r>
  <r>
    <s v="03284089"/>
    <s v="03/04/2025"/>
    <s v="21:51"/>
    <s v="LIS746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72825"/>
    <s v="En línea"/>
  </r>
  <r>
    <s v="01947841"/>
    <s v="03/04/2025"/>
    <s v="21:52"/>
    <s v="OLN196"/>
    <x v="0"/>
    <s v="BOGOTÁ, D.C."/>
    <x v="0"/>
    <x v="0"/>
    <n v="62160"/>
    <n v="4"/>
    <n v="15540"/>
    <n v="15540"/>
    <s v="1000800910471005"/>
    <n v="16173.88"/>
    <n v="64695.519999999997"/>
    <x v="6"/>
    <x v="1"/>
    <x v="19"/>
    <n v="1005"/>
    <n v="10008009"/>
    <s v="SABANA"/>
    <n v="1047"/>
    <s v="Combustibles"/>
    <s v="0040007354"/>
    <s v="Bogotá"/>
    <s v="162023"/>
    <s v="En línea"/>
  </r>
  <r>
    <s v="01641818"/>
    <s v="03/04/2025"/>
    <s v="21:52"/>
    <s v="OFX11E"/>
    <x v="0"/>
    <s v="BOGOTÁ, D.C."/>
    <x v="0"/>
    <x v="0"/>
    <n v="22763.34"/>
    <n v="1.462"/>
    <n v="15570"/>
    <n v="15570"/>
    <s v="1000800910561005"/>
    <n v="16173.88"/>
    <n v="23646.21256"/>
    <x v="13"/>
    <x v="1"/>
    <x v="19"/>
    <n v="1005"/>
    <n v="10008009"/>
    <s v="SABANA"/>
    <n v="1056"/>
    <s v="Combustibles"/>
    <s v="0040007354"/>
    <s v="Bogotá"/>
    <s v="28132"/>
    <s v="En línea"/>
  </r>
  <r>
    <s v="01745544"/>
    <s v="03/04/2025"/>
    <s v="21:55"/>
    <s v="OLO546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25764"/>
    <s v="En línea"/>
  </r>
  <r>
    <s v="01745547"/>
    <s v="03/04/2025"/>
    <s v="21:57"/>
    <s v="OLO586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40411"/>
    <s v="En línea"/>
  </r>
  <r>
    <s v="02745247"/>
    <s v="03/04/2025"/>
    <s v="21:58"/>
    <s v="OFQ51E"/>
    <x v="0"/>
    <s v="BOGOTÁ, D.C."/>
    <x v="0"/>
    <x v="0"/>
    <n v="23565"/>
    <n v="1.5"/>
    <n v="15710"/>
    <n v="15710"/>
    <s v="1000800914641005"/>
    <n v="16173.88"/>
    <n v="24260.82"/>
    <x v="28"/>
    <x v="1"/>
    <x v="19"/>
    <n v="1005"/>
    <n v="10008009"/>
    <s v="SABANA"/>
    <n v="1464"/>
    <s v="Combustibles"/>
    <s v="0040007354"/>
    <s v="Bogotá"/>
    <s v="80786"/>
    <s v="En línea"/>
  </r>
  <r>
    <s v="02736432"/>
    <s v="03/04/2025"/>
    <s v="22:01"/>
    <s v="DDY20E"/>
    <x v="0"/>
    <s v="BOGOTÁ, D.C."/>
    <x v="0"/>
    <x v="0"/>
    <n v="15330"/>
    <n v="1"/>
    <n v="15330"/>
    <n v="15330"/>
    <s v="1000800910611005"/>
    <n v="16173.88"/>
    <n v="16173.88"/>
    <x v="11"/>
    <x v="1"/>
    <x v="19"/>
    <n v="1005"/>
    <n v="10008009"/>
    <s v="SABANA"/>
    <n v="1061"/>
    <s v="Combustibles"/>
    <s v="0040007354"/>
    <s v="Bogotá"/>
    <s v="63713"/>
    <s v="En línea"/>
  </r>
  <r>
    <s v="02321831"/>
    <s v="03/04/2025"/>
    <s v="22:02"/>
    <s v="DDN78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74332"/>
    <s v="En línea"/>
  </r>
  <r>
    <s v="02367838"/>
    <s v="03/04/2025"/>
    <s v="22:04"/>
    <s v="OFJ16E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71019"/>
    <s v="En línea"/>
  </r>
  <r>
    <s v="02396429"/>
    <s v="03/04/2025"/>
    <s v="22:04"/>
    <s v="GCX124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2187"/>
    <s v="En línea"/>
  </r>
  <r>
    <s v="02396425"/>
    <s v="03/04/2025"/>
    <s v="22:04"/>
    <s v="OGD47E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7150"/>
    <s v="En línea"/>
  </r>
  <r>
    <s v="0568269"/>
    <s v="03/04/2025"/>
    <s v="22:05"/>
    <s v="OGA69E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89607"/>
    <s v="En línea"/>
  </r>
  <r>
    <s v="02396427"/>
    <s v="03/04/2025"/>
    <s v="22:05"/>
    <s v="OFQ31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71474"/>
    <s v="En línea"/>
  </r>
  <r>
    <s v="50855818"/>
    <s v="03/04/2025"/>
    <s v="22:06"/>
    <s v="OLN147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97175"/>
    <s v="En línea"/>
  </r>
  <r>
    <s v="01606843"/>
    <s v="03/04/2025"/>
    <s v="22:06"/>
    <s v="GCX002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10313"/>
    <s v="En línea"/>
  </r>
  <r>
    <s v="03576258"/>
    <s v="03/04/2025"/>
    <s v="22:07"/>
    <s v="OFO51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2206"/>
    <s v="En línea"/>
  </r>
  <r>
    <s v="03454211"/>
    <s v="03/04/2025"/>
    <s v="22:07"/>
    <s v="OLO552"/>
    <x v="0"/>
    <s v="BOGOTÁ, D.C."/>
    <x v="0"/>
    <x v="1"/>
    <n v="41280"/>
    <n v="4"/>
    <n v="10320"/>
    <n v="10320"/>
    <s v="1000800914421005"/>
    <n v="10554.58"/>
    <n v="42218.32"/>
    <x v="12"/>
    <x v="1"/>
    <x v="19"/>
    <n v="1005"/>
    <n v="10008009"/>
    <s v="SABANA"/>
    <n v="1442"/>
    <s v="Combustibles"/>
    <s v="0040007354"/>
    <s v="Bogotá"/>
    <s v="131934"/>
    <s v="En línea"/>
  </r>
  <r>
    <s v="02262686"/>
    <s v="03/04/2025"/>
    <s v="22:07"/>
    <s v="OLN015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34056"/>
    <s v="En línea"/>
  </r>
  <r>
    <s v="02396431"/>
    <s v="03/04/2025"/>
    <s v="22:08"/>
    <s v="OFL78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7888"/>
    <s v="En línea"/>
  </r>
  <r>
    <s v="01820867"/>
    <s v="03/04/2025"/>
    <s v="22:08"/>
    <s v="DDV68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91232"/>
    <s v="En línea"/>
  </r>
  <r>
    <s v="0190806"/>
    <s v="03/04/2025"/>
    <s v="22:10"/>
    <s v="GCW971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38565"/>
    <s v="En línea"/>
  </r>
  <r>
    <s v="0190808"/>
    <s v="03/04/2025"/>
    <s v="22:11"/>
    <s v="AWS86D"/>
    <x v="2"/>
    <s v="BOGOTÁ, D.C."/>
    <x v="0"/>
    <x v="0"/>
    <n v="32400"/>
    <n v="2"/>
    <n v="16200"/>
    <n v="16200"/>
    <s v="1000800913581020"/>
    <n v="16175.13"/>
    <n v="32350.26"/>
    <x v="8"/>
    <x v="1"/>
    <x v="21"/>
    <n v="1020"/>
    <n v="10008009"/>
    <s v="SABANA"/>
    <n v="1358"/>
    <s v="Combustibles"/>
    <s v="0040007830"/>
    <s v="Bogotá"/>
    <s v="146584"/>
    <s v="En línea"/>
  </r>
  <r>
    <s v="01606849"/>
    <s v="03/04/2025"/>
    <s v="22:12"/>
    <s v="OJY273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93897"/>
    <s v="En línea"/>
  </r>
  <r>
    <s v="02354152"/>
    <s v="03/04/2025"/>
    <s v="22:13"/>
    <s v="OFX42E"/>
    <x v="0"/>
    <s v="BOGOTÁ, D.C."/>
    <x v="0"/>
    <x v="0"/>
    <n v="19409.46"/>
    <n v="1.2490000000000001"/>
    <n v="15540"/>
    <n v="15540"/>
    <s v="1000800919251005"/>
    <n v="16173.88"/>
    <n v="20201.17612"/>
    <x v="26"/>
    <x v="1"/>
    <x v="19"/>
    <n v="1005"/>
    <n v="10008009"/>
    <s v="SABANA"/>
    <n v="1925"/>
    <s v="Combustibles"/>
    <s v="0040007354"/>
    <s v="Bogotá"/>
    <s v="24093"/>
    <s v="En línea"/>
  </r>
  <r>
    <s v="02236674"/>
    <s v="03/04/2025"/>
    <s v="22:15"/>
    <s v="LHG90F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56494"/>
    <s v="En línea"/>
  </r>
  <r>
    <s v="01151589"/>
    <s v="03/04/2025"/>
    <s v="22:15"/>
    <s v="DDU32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65068"/>
    <s v="En línea"/>
  </r>
  <r>
    <s v="02815908"/>
    <s v="03/04/2025"/>
    <s v="22:16"/>
    <s v="DDR69E"/>
    <x v="2"/>
    <s v="BOGOTÁ, D.C."/>
    <x v="0"/>
    <x v="0"/>
    <n v="23310"/>
    <n v="1.5"/>
    <n v="15540"/>
    <n v="15540"/>
    <s v="1000800910471020"/>
    <n v="16175.13"/>
    <n v="24262.695"/>
    <x v="6"/>
    <x v="1"/>
    <x v="21"/>
    <n v="1020"/>
    <n v="10008009"/>
    <s v="SABANA"/>
    <n v="1047"/>
    <s v="Combustibles"/>
    <s v="0040007830"/>
    <s v="Bogotá"/>
    <s v="11980"/>
    <s v="En línea"/>
  </r>
  <r>
    <s v="02314516"/>
    <s v="03/04/2025"/>
    <s v="22:18"/>
    <s v="OFO57E"/>
    <x v="0"/>
    <s v="BOGOTÁ, D.C."/>
    <x v="0"/>
    <x v="0"/>
    <n v="24390"/>
    <n v="1.5"/>
    <n v="16260"/>
    <n v="16260"/>
    <s v="1000800919041005"/>
    <n v="16173.88"/>
    <n v="24260.82"/>
    <x v="42"/>
    <x v="1"/>
    <x v="19"/>
    <n v="1005"/>
    <n v="10008009"/>
    <s v="SABANA"/>
    <n v="1904"/>
    <s v="Combustibles"/>
    <s v="0040007354"/>
    <s v="Bogotá"/>
    <s v="61136"/>
    <s v="En línea"/>
  </r>
  <r>
    <s v="04202841"/>
    <s v="03/04/2025"/>
    <s v="22:20"/>
    <s v="LHE57F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33325"/>
    <s v="En línea"/>
  </r>
  <r>
    <s v="02815914"/>
    <s v="03/04/2025"/>
    <s v="22:20"/>
    <s v="GCX142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38024"/>
    <s v="En línea"/>
  </r>
  <r>
    <s v="01416230"/>
    <s v="03/04/2025"/>
    <s v="22:23"/>
    <s v="GCW998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85972"/>
    <s v="En línea"/>
  </r>
  <r>
    <s v="02815918"/>
    <s v="03/04/2025"/>
    <s v="22:24"/>
    <s v="OFX91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5192"/>
    <s v="En línea"/>
  </r>
  <r>
    <s v="04366814"/>
    <s v="03/04/2025"/>
    <s v="22:25"/>
    <s v="ODT135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219161"/>
    <s v="En línea"/>
  </r>
  <r>
    <s v="01311751"/>
    <s v="03/04/2025"/>
    <s v="22:26"/>
    <s v="OFM53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61845"/>
    <s v="En línea"/>
  </r>
  <r>
    <s v="01745576"/>
    <s v="03/04/2025"/>
    <s v="22:27"/>
    <s v="OFU97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1119"/>
    <s v="En línea"/>
  </r>
  <r>
    <s v="02815923"/>
    <s v="03/04/2025"/>
    <s v="22:29"/>
    <s v="GCX139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08740"/>
    <s v="En línea"/>
  </r>
  <r>
    <s v="01241190"/>
    <s v="03/04/2025"/>
    <s v="22:33"/>
    <s v="OFR41E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48375"/>
    <s v="En línea"/>
  </r>
  <r>
    <s v="04366819"/>
    <s v="03/04/2025"/>
    <s v="22:34"/>
    <s v="GCW958"/>
    <x v="2"/>
    <s v="BOGOTÁ, D.C."/>
    <x v="0"/>
    <x v="1"/>
    <n v="42280"/>
    <n v="4"/>
    <n v="10570"/>
    <n v="10570"/>
    <s v="1000800910401020"/>
    <n v="10555.84"/>
    <n v="42223.360000000001"/>
    <x v="37"/>
    <x v="1"/>
    <x v="21"/>
    <n v="1020"/>
    <n v="10008009"/>
    <s v="SABANA"/>
    <n v="1040"/>
    <s v="Combustibles"/>
    <s v="0040007830"/>
    <s v="Bogotá"/>
    <s v="122135"/>
    <s v="En línea"/>
  </r>
  <r>
    <s v="01947881"/>
    <s v="03/04/2025"/>
    <s v="22:34"/>
    <s v="OFP66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1640"/>
    <s v="En línea"/>
  </r>
  <r>
    <s v="02396454"/>
    <s v="03/04/2025"/>
    <s v="22:35"/>
    <s v="OLO597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90430"/>
    <s v="En línea"/>
  </r>
  <r>
    <s v="02815931"/>
    <s v="03/04/2025"/>
    <s v="22:36"/>
    <s v="OFP84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5933"/>
    <s v="En línea"/>
  </r>
  <r>
    <s v="02599845"/>
    <s v="03/04/2025"/>
    <s v="22:36"/>
    <s v="LBL89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4907"/>
    <s v="En línea"/>
  </r>
  <r>
    <s v="01704427"/>
    <s v="03/04/2025"/>
    <s v="22:37"/>
    <s v="GCX057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86254"/>
    <s v="En línea"/>
  </r>
  <r>
    <s v="01712811"/>
    <s v="03/04/2025"/>
    <s v="22:40"/>
    <s v="GCW962"/>
    <x v="2"/>
    <s v="BOGOTÁ, D.C."/>
    <x v="0"/>
    <x v="1"/>
    <n v="41480"/>
    <n v="4"/>
    <n v="10370"/>
    <n v="10370"/>
    <s v="1000800910821020"/>
    <n v="10555.84"/>
    <n v="42223.360000000001"/>
    <x v="41"/>
    <x v="1"/>
    <x v="21"/>
    <n v="1020"/>
    <n v="10008009"/>
    <s v="SABANA"/>
    <n v="1082"/>
    <s v="Combustibles"/>
    <s v="0040007830"/>
    <s v="Bogotá"/>
    <s v="98560"/>
    <s v="En línea"/>
  </r>
  <r>
    <s v="01464808"/>
    <s v="03/04/2025"/>
    <s v="22:40"/>
    <s v="OLN075"/>
    <x v="0"/>
    <s v="BOGOTÁ, D.C."/>
    <x v="0"/>
    <x v="1"/>
    <n v="42560"/>
    <n v="4"/>
    <n v="10640"/>
    <n v="10640"/>
    <s v="1000800919251005"/>
    <n v="10554.58"/>
    <n v="42218.32"/>
    <x v="26"/>
    <x v="1"/>
    <x v="19"/>
    <n v="1005"/>
    <n v="10008009"/>
    <s v="SABANA"/>
    <n v="1925"/>
    <s v="Combustibles"/>
    <s v="0040007354"/>
    <s v="Bogotá"/>
    <s v="170860"/>
    <s v="En línea"/>
  </r>
  <r>
    <s v="04366824"/>
    <s v="03/04/2025"/>
    <s v="22:41"/>
    <s v="OKZ550"/>
    <x v="0"/>
    <s v="BOGOTÁ, D.C."/>
    <x v="0"/>
    <x v="1"/>
    <n v="24152.45"/>
    <n v="2.2850000000000001"/>
    <n v="10570"/>
    <n v="10570"/>
    <s v="1000800910401005"/>
    <n v="10554.58"/>
    <n v="24117.2153"/>
    <x v="37"/>
    <x v="1"/>
    <x v="19"/>
    <n v="1005"/>
    <n v="10008009"/>
    <s v="SABANA"/>
    <n v="1040"/>
    <s v="Combustibles"/>
    <s v="0040007354"/>
    <s v="Bogotá"/>
    <s v="167624"/>
    <s v="En línea"/>
  </r>
  <r>
    <s v="0190817"/>
    <s v="03/04/2025"/>
    <s v="22:41"/>
    <s v="OJX357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84260"/>
    <s v="En línea"/>
  </r>
  <r>
    <s v="50856378"/>
    <s v="03/04/2025"/>
    <s v="22:41"/>
    <s v="DDP58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62840"/>
    <s v="En línea"/>
  </r>
  <r>
    <s v="01704431"/>
    <s v="03/04/2025"/>
    <s v="22:41"/>
    <s v="OLO614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3806"/>
    <s v="En línea"/>
  </r>
  <r>
    <s v="03274011"/>
    <s v="03/04/2025"/>
    <s v="22:41"/>
    <s v="LIS729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40732"/>
    <s v="En línea"/>
  </r>
  <r>
    <s v="02354155"/>
    <s v="03/04/2025"/>
    <s v="22:42"/>
    <s v="OJY217"/>
    <x v="8"/>
    <s v="BOGOTÁ, D.C."/>
    <x v="0"/>
    <x v="1"/>
    <n v="106400"/>
    <n v="10"/>
    <n v="10640"/>
    <n v="10640"/>
    <s v="1000800919251019"/>
    <n v="10796.47"/>
    <n v="107964.7"/>
    <x v="26"/>
    <x v="1"/>
    <x v="31"/>
    <n v="1019"/>
    <n v="10008009"/>
    <s v="SABANA"/>
    <n v="1925"/>
    <s v="Combustibles"/>
    <s v="0040007789"/>
    <s v="Bogotá"/>
    <s v="79561"/>
    <s v="En línea"/>
  </r>
  <r>
    <s v="2415759"/>
    <s v="03/04/2025"/>
    <s v="22:43"/>
    <s v="DDN66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88729"/>
    <s v="En línea"/>
  </r>
  <r>
    <s v="03576278"/>
    <s v="03/04/2025"/>
    <s v="22:43"/>
    <s v="LBM33F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3500"/>
    <s v="En línea"/>
  </r>
  <r>
    <s v="02898134"/>
    <s v="03/04/2025"/>
    <s v="22:44"/>
    <s v="OFY12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93567"/>
    <s v="En línea"/>
  </r>
  <r>
    <s v="02301825"/>
    <s v="03/04/2025"/>
    <s v="22:44"/>
    <s v="OJX036"/>
    <x v="0"/>
    <s v="BOGOTÁ, D.C."/>
    <x v="0"/>
    <x v="0"/>
    <n v="77750"/>
    <n v="5"/>
    <n v="15550"/>
    <n v="15550"/>
    <s v="1000800910691005"/>
    <n v="16173.88"/>
    <n v="80869.399999999994"/>
    <x v="9"/>
    <x v="1"/>
    <x v="19"/>
    <n v="1005"/>
    <n v="10008009"/>
    <s v="SABANA"/>
    <n v="1069"/>
    <s v="Combustibles"/>
    <s v="0040007354"/>
    <s v="Bogotá"/>
    <s v="203499"/>
    <s v="En línea"/>
  </r>
  <r>
    <s v="01704434"/>
    <s v="03/04/2025"/>
    <s v="22:44"/>
    <s v="GCX054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0905"/>
    <s v="En línea"/>
  </r>
  <r>
    <s v="0111051"/>
    <s v="03/04/2025"/>
    <s v="22:44"/>
    <s v="OFM96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50534"/>
    <s v="En línea"/>
  </r>
  <r>
    <s v="02731334"/>
    <s v="03/04/2025"/>
    <s v="22:45"/>
    <s v="OKZ872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196601"/>
    <s v="En línea"/>
  </r>
  <r>
    <s v="0496428"/>
    <s v="03/04/2025"/>
    <s v="22:45"/>
    <s v="OJY271"/>
    <x v="0"/>
    <s v="BOGOTÁ, D.C."/>
    <x v="0"/>
    <x v="1"/>
    <n v="43040"/>
    <n v="4"/>
    <n v="10760"/>
    <n v="10760"/>
    <s v="1000800923041005"/>
    <n v="10554.58"/>
    <n v="42218.32"/>
    <x v="2"/>
    <x v="1"/>
    <x v="19"/>
    <n v="1005"/>
    <n v="10008009"/>
    <s v="SABANA"/>
    <n v="2304"/>
    <s v="Combustibles"/>
    <s v="0040007354"/>
    <s v="Bogotá"/>
    <s v="156566"/>
    <s v="En línea"/>
  </r>
  <r>
    <s v="01465196"/>
    <s v="03/04/2025"/>
    <s v="22:47"/>
    <s v="GCX020"/>
    <x v="0"/>
    <s v="BOGOTÁ, D.C."/>
    <x v="0"/>
    <x v="1"/>
    <n v="42160"/>
    <n v="4"/>
    <n v="10540"/>
    <n v="10540"/>
    <s v="1000800910681005"/>
    <n v="10554.58"/>
    <n v="42218.32"/>
    <x v="19"/>
    <x v="1"/>
    <x v="19"/>
    <n v="1005"/>
    <n v="10008009"/>
    <s v="SABANA"/>
    <n v="1068"/>
    <s v="Combustibles"/>
    <s v="0040007354"/>
    <s v="Bogotá"/>
    <s v="114987"/>
    <s v="En línea"/>
  </r>
  <r>
    <s v="50856494"/>
    <s v="03/04/2025"/>
    <s v="22:48"/>
    <s v="LHA05F"/>
    <x v="0"/>
    <s v="BOGOTÁ, D.C."/>
    <x v="0"/>
    <x v="0"/>
    <n v="23910"/>
    <n v="1.5"/>
    <n v="15940"/>
    <n v="15940"/>
    <s v="1000800923351005"/>
    <n v="16173.88"/>
    <n v="24260.82"/>
    <x v="21"/>
    <x v="1"/>
    <x v="19"/>
    <n v="1005"/>
    <n v="10008009"/>
    <s v="SABANA"/>
    <n v="2335"/>
    <s v="Combustibles"/>
    <s v="0040007354"/>
    <s v="Bogotá"/>
    <s v="41230"/>
    <s v="En línea"/>
  </r>
  <r>
    <s v="02653579"/>
    <s v="03/04/2025"/>
    <s v="22:50"/>
    <s v="OFJ20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5503"/>
    <s v="En línea"/>
  </r>
  <r>
    <s v="50856523"/>
    <s v="03/04/2025"/>
    <s v="22:51"/>
    <s v="LHB47F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22272"/>
    <s v="En línea"/>
  </r>
  <r>
    <s v="02653581"/>
    <s v="03/04/2025"/>
    <s v="22:52"/>
    <s v="OFJ05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97836"/>
    <s v="En línea"/>
  </r>
  <r>
    <s v="03189848"/>
    <s v="03/04/2025"/>
    <s v="22:52"/>
    <s v="GCX109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38647"/>
    <s v="En línea"/>
  </r>
  <r>
    <s v="04206000"/>
    <s v="03/04/2025"/>
    <s v="22:53"/>
    <s v="LIS830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62286"/>
    <s v="En línea"/>
  </r>
  <r>
    <s v="02653583"/>
    <s v="03/04/2025"/>
    <s v="22:53"/>
    <s v="OFZ06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9027"/>
    <s v="En línea"/>
  </r>
  <r>
    <s v="50856567"/>
    <s v="03/04/2025"/>
    <s v="22:54"/>
    <s v="DDP57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51027"/>
    <s v="En línea"/>
  </r>
  <r>
    <s v="50856572"/>
    <s v="03/04/2025"/>
    <s v="22:54"/>
    <s v="JQV017"/>
    <x v="0"/>
    <s v="BOGOTÁ, D.C."/>
    <x v="0"/>
    <x v="1"/>
    <n v="42840"/>
    <n v="4"/>
    <n v="10710"/>
    <n v="10710"/>
    <s v="1000800923351005"/>
    <n v="10554.58"/>
    <n v="42218.32"/>
    <x v="21"/>
    <x v="1"/>
    <x v="19"/>
    <n v="1005"/>
    <n v="10008009"/>
    <s v="SABANA"/>
    <n v="2335"/>
    <s v="Combustibles"/>
    <s v="0040007354"/>
    <s v="Bogotá"/>
    <s v="99182"/>
    <s v="En línea"/>
  </r>
  <r>
    <s v="02653585"/>
    <s v="03/04/2025"/>
    <s v="22:54"/>
    <s v="GCX101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6061"/>
    <s v="En línea"/>
  </r>
  <r>
    <s v="01641856"/>
    <s v="03/04/2025"/>
    <s v="22:55"/>
    <s v="GCX113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84636"/>
    <s v="En línea"/>
  </r>
  <r>
    <s v="02768074"/>
    <s v="03/04/2025"/>
    <s v="22:55"/>
    <s v="JQU991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19407"/>
    <s v="En línea"/>
  </r>
  <r>
    <s v="02415576"/>
    <s v="03/04/2025"/>
    <s v="22:56"/>
    <s v="OFV47E"/>
    <x v="0"/>
    <s v="BOGOTÁ, D.C."/>
    <x v="0"/>
    <x v="0"/>
    <n v="23205"/>
    <n v="1.5"/>
    <n v="15470"/>
    <n v="15470"/>
    <s v="1000800914191005"/>
    <n v="16173.88"/>
    <n v="24260.82"/>
    <x v="38"/>
    <x v="1"/>
    <x v="19"/>
    <n v="1005"/>
    <n v="10008009"/>
    <s v="SABANA"/>
    <n v="1419"/>
    <s v="Combustibles"/>
    <s v="0040007354"/>
    <s v="Bogotá"/>
    <s v="55569"/>
    <s v="En línea"/>
  </r>
  <r>
    <s v="01704442"/>
    <s v="03/04/2025"/>
    <s v="22:57"/>
    <s v="OKZ871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71859"/>
    <s v="En línea"/>
  </r>
  <r>
    <s v="02396468"/>
    <s v="03/04/2025"/>
    <s v="22:59"/>
    <s v="MMO61C"/>
    <x v="0"/>
    <s v="BOGOTÁ, D.C."/>
    <x v="0"/>
    <x v="0"/>
    <n v="23901.437000000002"/>
    <n v="1.4930000000000001"/>
    <n v="16009"/>
    <n v="16009"/>
    <s v="1000800925901005"/>
    <n v="16173.88"/>
    <n v="24147.60284"/>
    <x v="0"/>
    <x v="1"/>
    <x v="19"/>
    <n v="1005"/>
    <n v="10008009"/>
    <s v="SABANA"/>
    <n v="2590"/>
    <s v="Combustibles"/>
    <s v="0040007354"/>
    <s v="Bogotá"/>
    <s v="57661"/>
    <s v="En línea"/>
  </r>
  <r>
    <s v="03274015"/>
    <s v="03/04/2025"/>
    <s v="23:00"/>
    <s v="LIS836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44372"/>
    <s v="En línea"/>
  </r>
  <r>
    <s v="0111058"/>
    <s v="03/04/2025"/>
    <s v="23:01"/>
    <s v="LHA07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28610"/>
    <s v="En línea"/>
  </r>
  <r>
    <s v="2415763"/>
    <s v="03/04/2025"/>
    <s v="23:02"/>
    <s v="OFY47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72906"/>
    <s v="En línea"/>
  </r>
  <r>
    <s v="03593164"/>
    <s v="03/04/2025"/>
    <s v="23:02"/>
    <s v="OFZ66E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41025"/>
    <s v="En línea"/>
  </r>
  <r>
    <s v="03454241"/>
    <s v="03/04/2025"/>
    <s v="23:03"/>
    <s v="OLN089"/>
    <x v="0"/>
    <s v="BOGOTÁ, D.C."/>
    <x v="0"/>
    <x v="1"/>
    <n v="41280"/>
    <n v="4"/>
    <n v="10320"/>
    <n v="10320"/>
    <s v="1000800914421005"/>
    <n v="10554.58"/>
    <n v="42218.32"/>
    <x v="12"/>
    <x v="1"/>
    <x v="19"/>
    <n v="1005"/>
    <n v="10008009"/>
    <s v="SABANA"/>
    <n v="1442"/>
    <s v="Combustibles"/>
    <s v="0040007354"/>
    <s v="Bogotá"/>
    <s v="208890"/>
    <s v="En línea"/>
  </r>
  <r>
    <s v="0111060"/>
    <s v="03/04/2025"/>
    <s v="23:03"/>
    <s v="LHA63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25718"/>
    <s v="En línea"/>
  </r>
  <r>
    <s v="0190820"/>
    <s v="03/04/2025"/>
    <s v="23:04"/>
    <s v="LBM92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36853"/>
    <s v="En línea"/>
  </r>
  <r>
    <s v="01820918"/>
    <s v="03/04/2025"/>
    <s v="23:04"/>
    <s v="LBL68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3195"/>
    <s v="En línea"/>
  </r>
  <r>
    <s v="01712822"/>
    <s v="03/04/2025"/>
    <s v="23:04"/>
    <s v="LIS736"/>
    <x v="0"/>
    <s v="BOGOTÁ, D.C."/>
    <x v="0"/>
    <x v="0"/>
    <n v="46110"/>
    <n v="3"/>
    <n v="15370"/>
    <n v="15370"/>
    <s v="1000800910821005"/>
    <n v="16173.88"/>
    <n v="48521.64"/>
    <x v="41"/>
    <x v="1"/>
    <x v="19"/>
    <n v="1005"/>
    <n v="10008009"/>
    <s v="SABANA"/>
    <n v="1082"/>
    <s v="Combustibles"/>
    <s v="0040007354"/>
    <s v="Bogotá"/>
    <s v="49333"/>
    <s v="En línea"/>
  </r>
  <r>
    <s v="01641861"/>
    <s v="03/04/2025"/>
    <s v="23:06"/>
    <s v="DDR3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77958"/>
    <s v="En línea"/>
  </r>
  <r>
    <s v="02262710"/>
    <s v="03/04/2025"/>
    <s v="23:07"/>
    <s v="GCX022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36587"/>
    <s v="En línea"/>
  </r>
  <r>
    <s v="02301835"/>
    <s v="03/04/2025"/>
    <s v="23:07"/>
    <s v="OLN088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239821"/>
    <s v="En línea"/>
  </r>
  <r>
    <s v="50856767"/>
    <s v="03/04/2025"/>
    <s v="23:08"/>
    <s v="OFR61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64368"/>
    <s v="En línea"/>
  </r>
  <r>
    <s v="01704450"/>
    <s v="03/04/2025"/>
    <s v="23:08"/>
    <s v="OJX089"/>
    <x v="0"/>
    <s v="BOGOTÁ, D.C."/>
    <x v="0"/>
    <x v="0"/>
    <n v="77200"/>
    <n v="5"/>
    <n v="15440"/>
    <n v="15440"/>
    <s v="1000800910551005"/>
    <n v="16173.88"/>
    <n v="80869.399999999994"/>
    <x v="7"/>
    <x v="1"/>
    <x v="19"/>
    <n v="1005"/>
    <n v="10008009"/>
    <s v="SABANA"/>
    <n v="1055"/>
    <s v="Combustibles"/>
    <s v="0040007354"/>
    <s v="Bogotá"/>
    <s v="241052"/>
    <s v="En línea"/>
  </r>
  <r>
    <s v="02599867"/>
    <s v="03/04/2025"/>
    <s v="23:08"/>
    <s v="OKZ857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43520"/>
    <s v="En línea"/>
  </r>
  <r>
    <s v="02396477"/>
    <s v="03/04/2025"/>
    <s v="23:08"/>
    <s v="OLO592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4235"/>
    <s v="En línea"/>
  </r>
  <r>
    <s v="04206004"/>
    <s v="03/04/2025"/>
    <s v="23:10"/>
    <s v="OLN061"/>
    <x v="0"/>
    <s v="BOGOTÁ, D.C."/>
    <x v="0"/>
    <x v="0"/>
    <n v="60595.99"/>
    <n v="3.9169999999999998"/>
    <n v="15470"/>
    <n v="15470"/>
    <s v="1000800915551005"/>
    <n v="16173.88"/>
    <n v="63353.087959999997"/>
    <x v="17"/>
    <x v="1"/>
    <x v="19"/>
    <n v="1005"/>
    <n v="10008009"/>
    <s v="SABANA"/>
    <n v="1555"/>
    <s v="Combustibles"/>
    <s v="0040007354"/>
    <s v="Bogotá"/>
    <s v="100142"/>
    <s v="En línea"/>
  </r>
  <r>
    <s v="02599870"/>
    <s v="03/04/2025"/>
    <s v="23:11"/>
    <s v="OFJ8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3382"/>
    <s v="En línea"/>
  </r>
  <r>
    <s v="03274018"/>
    <s v="03/04/2025"/>
    <s v="23:13"/>
    <s v="OKZ880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41982"/>
    <s v="En línea"/>
  </r>
  <r>
    <s v="03548285"/>
    <s v="03/04/2025"/>
    <s v="23:16"/>
    <s v="OJY260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60305"/>
    <s v="En línea"/>
  </r>
  <r>
    <s v="01745604"/>
    <s v="03/04/2025"/>
    <s v="23:16"/>
    <s v="ODT152"/>
    <x v="0"/>
    <s v="BOGOTÁ, D.C."/>
    <x v="0"/>
    <x v="0"/>
    <n v="78350"/>
    <n v="5"/>
    <n v="15670"/>
    <n v="15670"/>
    <s v="1000800910391005"/>
    <n v="16173.88"/>
    <n v="80869.399999999994"/>
    <x v="27"/>
    <x v="1"/>
    <x v="19"/>
    <n v="1005"/>
    <n v="10008009"/>
    <s v="SABANA"/>
    <n v="1039"/>
    <s v="Combustibles"/>
    <s v="0040007354"/>
    <s v="Bogotá"/>
    <s v="188226"/>
    <s v="En línea"/>
  </r>
  <r>
    <s v="02768080"/>
    <s v="03/04/2025"/>
    <s v="23:17"/>
    <s v="GCX079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11071"/>
    <s v="En línea"/>
  </r>
  <r>
    <s v="01362843"/>
    <s v="03/04/2025"/>
    <s v="23:17"/>
    <s v="OLO477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83140"/>
    <s v="En línea"/>
  </r>
  <r>
    <s v="02852223"/>
    <s v="03/04/2025"/>
    <s v="23:18"/>
    <s v="OFM15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9053"/>
    <s v="En línea"/>
  </r>
  <r>
    <s v="02815957"/>
    <s v="03/04/2025"/>
    <s v="23:18"/>
    <s v="GCX134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87331"/>
    <s v="En línea"/>
  </r>
  <r>
    <s v="02262716"/>
    <s v="03/04/2025"/>
    <s v="23:21"/>
    <s v="OLO311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42621"/>
    <s v="En línea"/>
  </r>
  <r>
    <s v="01606898"/>
    <s v="03/04/2025"/>
    <s v="23:22"/>
    <s v="OFT23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44240"/>
    <s v="En línea"/>
  </r>
  <r>
    <s v="04366833"/>
    <s v="03/04/2025"/>
    <s v="23:22"/>
    <s v="JQV302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0188"/>
    <s v="En línea"/>
  </r>
  <r>
    <s v="011066245"/>
    <s v="03/04/2025"/>
    <s v="23:23"/>
    <s v="OFJ42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73735"/>
    <s v="En línea"/>
  </r>
  <r>
    <s v="01337563"/>
    <s v="03/04/2025"/>
    <s v="23:24"/>
    <s v="OFY78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89860"/>
    <s v="En línea"/>
  </r>
  <r>
    <s v="03189855"/>
    <s v="03/04/2025"/>
    <s v="23:26"/>
    <s v="LHA13F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50563"/>
    <s v="En línea"/>
  </r>
  <r>
    <s v="01820936"/>
    <s v="03/04/2025"/>
    <s v="23:26"/>
    <s v="LBL75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0667"/>
    <s v="En línea"/>
  </r>
  <r>
    <s v="01337566"/>
    <s v="03/04/2025"/>
    <s v="23:27"/>
    <s v="OFN07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61994"/>
    <s v="En línea"/>
  </r>
  <r>
    <s v="01549538"/>
    <s v="03/04/2025"/>
    <s v="23:27"/>
    <s v="OFM29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7312"/>
    <s v="En línea"/>
  </r>
  <r>
    <s v="01684114"/>
    <s v="03/04/2025"/>
    <s v="23:27"/>
    <s v="OFO18E"/>
    <x v="0"/>
    <s v="BOGOTÁ, D.C."/>
    <x v="0"/>
    <x v="0"/>
    <n v="23310"/>
    <n v="1.5"/>
    <n v="15540"/>
    <n v="15540"/>
    <s v="1000800911031005"/>
    <n v="16173.88"/>
    <n v="24260.82"/>
    <x v="34"/>
    <x v="1"/>
    <x v="19"/>
    <n v="1005"/>
    <n v="10008009"/>
    <s v="SABANA"/>
    <n v="1103"/>
    <s v="Combustibles"/>
    <s v="0040007354"/>
    <s v="Bogotá"/>
    <s v="75181"/>
    <s v="En línea"/>
  </r>
  <r>
    <s v="0111067"/>
    <s v="03/04/2025"/>
    <s v="23:27"/>
    <s v="OGG20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53959"/>
    <s v="En línea"/>
  </r>
  <r>
    <s v="50857001"/>
    <s v="03/04/2025"/>
    <s v="23:28"/>
    <s v="OBI925"/>
    <x v="0"/>
    <s v="BOGOTÁ, D.C."/>
    <x v="0"/>
    <x v="1"/>
    <n v="42800"/>
    <n v="4"/>
    <n v="10700"/>
    <n v="10700"/>
    <s v="1000800918831005"/>
    <n v="10554.58"/>
    <n v="42218.32"/>
    <x v="40"/>
    <x v="1"/>
    <x v="19"/>
    <n v="1005"/>
    <n v="10008009"/>
    <s v="SABANA"/>
    <n v="1883"/>
    <s v="Combustibles"/>
    <s v="0040007354"/>
    <s v="Bogotá"/>
    <s v="389161"/>
    <s v="En línea"/>
  </r>
  <r>
    <s v="02653607"/>
    <s v="03/04/2025"/>
    <s v="23:28"/>
    <s v="OLO549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29642"/>
    <s v="En línea"/>
  </r>
  <r>
    <s v="02129527"/>
    <s v="03/04/2025"/>
    <s v="23:30"/>
    <s v="JQU992"/>
    <x v="0"/>
    <s v="BOGOTÁ, D.C."/>
    <x v="0"/>
    <x v="1"/>
    <n v="43040"/>
    <n v="4"/>
    <n v="10760"/>
    <n v="10760"/>
    <s v="1000800923041005"/>
    <n v="10554.58"/>
    <n v="42218.32"/>
    <x v="2"/>
    <x v="1"/>
    <x v="19"/>
    <n v="1005"/>
    <n v="10008009"/>
    <s v="SABANA"/>
    <n v="2304"/>
    <s v="Combustibles"/>
    <s v="0040007354"/>
    <s v="Bogotá"/>
    <s v="104773"/>
    <s v="En línea"/>
  </r>
  <r>
    <s v="01745611"/>
    <s v="03/04/2025"/>
    <s v="23:31"/>
    <s v="GCX018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11744"/>
    <s v="En línea"/>
  </r>
  <r>
    <s v="01311762"/>
    <s v="03/04/2025"/>
    <s v="23:32"/>
    <s v="OFV16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58204"/>
    <s v="En línea"/>
  </r>
  <r>
    <s v="01745613"/>
    <s v="03/04/2025"/>
    <s v="23:32"/>
    <s v="OFQ9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5281"/>
    <s v="En línea"/>
  </r>
  <r>
    <s v="02745281"/>
    <s v="03/04/2025"/>
    <s v="23:33"/>
    <s v="DDP72E"/>
    <x v="0"/>
    <s v="BOGOTÁ, D.C."/>
    <x v="0"/>
    <x v="0"/>
    <n v="23565"/>
    <n v="1.5"/>
    <n v="15710"/>
    <n v="15710"/>
    <s v="1000800914641005"/>
    <n v="16173.88"/>
    <n v="24260.82"/>
    <x v="28"/>
    <x v="1"/>
    <x v="19"/>
    <n v="1005"/>
    <n v="10008009"/>
    <s v="SABANA"/>
    <n v="1464"/>
    <s v="Combustibles"/>
    <s v="0040007354"/>
    <s v="Bogotá"/>
    <s v="74002"/>
    <s v="En línea"/>
  </r>
  <r>
    <s v="01337569"/>
    <s v="03/04/2025"/>
    <s v="23:33"/>
    <s v="OFQ42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48914"/>
    <s v="En línea"/>
  </r>
  <r>
    <s v="01684119"/>
    <s v="03/04/2025"/>
    <s v="23:34"/>
    <s v="JQV015"/>
    <x v="0"/>
    <s v="BOGOTÁ, D.C."/>
    <x v="0"/>
    <x v="1"/>
    <n v="41760"/>
    <n v="4"/>
    <n v="10440"/>
    <n v="10440"/>
    <s v="1000800911031005"/>
    <n v="10554.58"/>
    <n v="42218.32"/>
    <x v="34"/>
    <x v="1"/>
    <x v="19"/>
    <n v="1005"/>
    <n v="10008009"/>
    <s v="SABANA"/>
    <n v="1103"/>
    <s v="Combustibles"/>
    <s v="0040007354"/>
    <s v="Bogotá"/>
    <s v="116140"/>
    <s v="En línea"/>
  </r>
  <r>
    <s v="02396494"/>
    <s v="03/04/2025"/>
    <s v="23:34"/>
    <s v="OFQ30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8172"/>
    <s v="En línea"/>
  </r>
  <r>
    <s v="02815965"/>
    <s v="03/04/2025"/>
    <s v="23:35"/>
    <s v="OJX140"/>
    <x v="0"/>
    <s v="BOGOTÁ, D.C."/>
    <x v="0"/>
    <x v="0"/>
    <n v="62160"/>
    <n v="4"/>
    <n v="15540"/>
    <n v="15540"/>
    <s v="1000800910471005"/>
    <n v="16173.88"/>
    <n v="64695.519999999997"/>
    <x v="6"/>
    <x v="1"/>
    <x v="19"/>
    <n v="1005"/>
    <n v="10008009"/>
    <s v="SABANA"/>
    <n v="1047"/>
    <s v="Combustibles"/>
    <s v="0040007354"/>
    <s v="Bogotá"/>
    <s v="241652"/>
    <s v="En línea"/>
  </r>
  <r>
    <s v="01745618"/>
    <s v="03/04/2025"/>
    <s v="23:36"/>
    <s v="OJY259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29102"/>
    <s v="En línea"/>
  </r>
  <r>
    <s v="50857130"/>
    <s v="03/04/2025"/>
    <s v="23:37"/>
    <s v="DDO06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54193"/>
    <s v="En línea"/>
  </r>
  <r>
    <s v="03148809"/>
    <s v="03/04/2025"/>
    <s v="23:38"/>
    <s v="OFY34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46084"/>
    <s v="En línea"/>
  </r>
  <r>
    <s v="02303999"/>
    <s v="03/04/2025"/>
    <s v="23:40"/>
    <s v="OFV86E"/>
    <x v="0"/>
    <s v="BOGOTÁ, D.C."/>
    <x v="0"/>
    <x v="0"/>
    <n v="20400.330000000002"/>
    <n v="1.3169999999999999"/>
    <n v="15490"/>
    <n v="15490"/>
    <s v="1000800910401005"/>
    <n v="16173.88"/>
    <n v="21300.999959999997"/>
    <x v="37"/>
    <x v="1"/>
    <x v="19"/>
    <n v="1005"/>
    <n v="10008009"/>
    <s v="SABANA"/>
    <n v="1040"/>
    <s v="Combustibles"/>
    <s v="0040007354"/>
    <s v="Bogotá"/>
    <s v="56051"/>
    <s v="En línea"/>
  </r>
  <r>
    <s v="2415774"/>
    <s v="03/04/2025"/>
    <s v="23:40"/>
    <s v="ODT156"/>
    <x v="0"/>
    <s v="BOGOTÁ, D.C."/>
    <x v="0"/>
    <x v="0"/>
    <n v="79490"/>
    <n v="5"/>
    <n v="15898"/>
    <n v="15898"/>
    <s v="1000800923381005"/>
    <n v="16173.88"/>
    <n v="80869.399999999994"/>
    <x v="20"/>
    <x v="1"/>
    <x v="19"/>
    <n v="1005"/>
    <n v="10008009"/>
    <s v="SABANA"/>
    <n v="2338"/>
    <s v="Combustibles"/>
    <s v="0040007354"/>
    <s v="Bogotá"/>
    <s v="147710"/>
    <s v="En línea"/>
  </r>
  <r>
    <s v="02301841"/>
    <s v="03/04/2025"/>
    <s v="23:40"/>
    <s v="OFL93E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46620"/>
    <s v="En línea"/>
  </r>
  <r>
    <s v="01745620"/>
    <s v="03/04/2025"/>
    <s v="23:41"/>
    <s v="ODT151"/>
    <x v="0"/>
    <s v="BOGOTÁ, D.C."/>
    <x v="0"/>
    <x v="0"/>
    <n v="78350"/>
    <n v="5"/>
    <n v="15670"/>
    <n v="15670"/>
    <s v="1000800910391005"/>
    <n v="16173.88"/>
    <n v="80869.399999999994"/>
    <x v="27"/>
    <x v="1"/>
    <x v="19"/>
    <n v="1005"/>
    <n v="10008009"/>
    <s v="SABANA"/>
    <n v="1039"/>
    <s v="Combustibles"/>
    <s v="0040007354"/>
    <s v="Bogotá"/>
    <s v="172731"/>
    <s v="En línea"/>
  </r>
  <r>
    <s v="01464814"/>
    <s v="03/04/2025"/>
    <s v="23:43"/>
    <s v="LIT013"/>
    <x v="0"/>
    <s v="BOGOTÁ, D.C."/>
    <x v="0"/>
    <x v="1"/>
    <n v="42560"/>
    <n v="4"/>
    <n v="10640"/>
    <n v="10640"/>
    <s v="1000800919251005"/>
    <n v="10554.58"/>
    <n v="42218.32"/>
    <x v="26"/>
    <x v="1"/>
    <x v="19"/>
    <n v="1005"/>
    <n v="10008009"/>
    <s v="SABANA"/>
    <n v="1925"/>
    <s v="Combustibles"/>
    <s v="0040007354"/>
    <s v="Bogotá"/>
    <s v="40510"/>
    <s v="En línea"/>
  </r>
  <r>
    <s v="01362399"/>
    <s v="03/04/2025"/>
    <s v="23:43"/>
    <s v="OLN031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147521"/>
    <s v="En línea"/>
  </r>
  <r>
    <s v="50857209"/>
    <s v="03/04/2025"/>
    <s v="23:43"/>
    <s v="OFW17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75702"/>
    <s v="En línea"/>
  </r>
  <r>
    <s v="02731359"/>
    <s v="03/04/2025"/>
    <s v="23:46"/>
    <s v="OEU938"/>
    <x v="0"/>
    <s v="BOGOTÁ, D.C."/>
    <x v="0"/>
    <x v="0"/>
    <n v="78250"/>
    <n v="5"/>
    <n v="15650"/>
    <n v="15650"/>
    <s v="100080099291005"/>
    <n v="16173.88"/>
    <n v="80869.399999999994"/>
    <x v="25"/>
    <x v="1"/>
    <x v="19"/>
    <n v="1005"/>
    <n v="10008009"/>
    <s v="SABANA"/>
    <n v="929"/>
    <s v="Combustibles"/>
    <s v="0040007354"/>
    <s v="Bogotá"/>
    <s v="237470"/>
    <s v="En línea"/>
  </r>
  <r>
    <s v="04366836"/>
    <s v="03/04/2025"/>
    <s v="23:46"/>
    <s v="OFL95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60479"/>
    <s v="En línea"/>
  </r>
  <r>
    <s v="02262722"/>
    <s v="03/04/2025"/>
    <s v="23:48"/>
    <s v="OGG03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91291"/>
    <s v="En línea"/>
  </r>
  <r>
    <s v="0111074"/>
    <s v="03/04/2025"/>
    <s v="23:50"/>
    <s v="OJX069"/>
    <x v="0"/>
    <s v="BOGOTÁ, D.C."/>
    <x v="0"/>
    <x v="0"/>
    <n v="80250"/>
    <n v="5"/>
    <n v="16050"/>
    <n v="16050"/>
    <s v="1000800911051005"/>
    <n v="16173.88"/>
    <n v="80869.399999999994"/>
    <x v="15"/>
    <x v="1"/>
    <x v="19"/>
    <n v="1005"/>
    <n v="10008009"/>
    <s v="SABANA"/>
    <n v="1105"/>
    <s v="Combustibles"/>
    <s v="0040007354"/>
    <s v="Bogotá"/>
    <s v="290297"/>
    <s v="En línea"/>
  </r>
  <r>
    <s v="50857282"/>
    <s v="03/04/2025"/>
    <s v="23:51"/>
    <s v="DDN95E"/>
    <x v="0"/>
    <s v="BOGOTÁ, D.C."/>
    <x v="0"/>
    <x v="0"/>
    <n v="23910"/>
    <n v="1.5"/>
    <n v="15940"/>
    <n v="15940"/>
    <s v="1000800923351005"/>
    <n v="16173.88"/>
    <n v="24260.82"/>
    <x v="21"/>
    <x v="1"/>
    <x v="19"/>
    <n v="1005"/>
    <n v="10008009"/>
    <s v="SABANA"/>
    <n v="2335"/>
    <s v="Combustibles"/>
    <s v="0040007354"/>
    <s v="Bogotá"/>
    <s v="88181"/>
    <s v="En línea"/>
  </r>
  <r>
    <s v="01519383"/>
    <s v="03/04/2025"/>
    <s v="23:53"/>
    <s v="OFY26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106661"/>
    <s v="En línea"/>
  </r>
  <r>
    <s v="2415775"/>
    <s v="03/04/2025"/>
    <s v="23:53"/>
    <s v="OFN18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32225"/>
    <s v="En línea"/>
  </r>
  <r>
    <s v="01465204"/>
    <s v="04/04/2025"/>
    <s v="00:01"/>
    <s v="OFP50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66150"/>
    <s v="En línea"/>
  </r>
  <r>
    <s v="2415776"/>
    <s v="04/04/2025"/>
    <s v="00:01"/>
    <s v="OFY75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0919"/>
    <s v="En línea"/>
  </r>
  <r>
    <s v="01947934"/>
    <s v="04/04/2025"/>
    <s v="00:02"/>
    <s v="OEU930"/>
    <x v="0"/>
    <s v="BOGOTÁ, D.C."/>
    <x v="0"/>
    <x v="0"/>
    <n v="46620"/>
    <n v="3"/>
    <n v="15540"/>
    <n v="15540"/>
    <s v="1000800910471005"/>
    <n v="16173.88"/>
    <n v="48521.64"/>
    <x v="6"/>
    <x v="1"/>
    <x v="19"/>
    <n v="1005"/>
    <n v="10008009"/>
    <s v="SABANA"/>
    <n v="1047"/>
    <s v="Combustibles"/>
    <s v="0040007354"/>
    <s v="Bogotá"/>
    <s v="185903"/>
    <s v="En línea"/>
  </r>
  <r>
    <s v="03593185"/>
    <s v="04/04/2025"/>
    <s v="00:03"/>
    <s v="OLO691"/>
    <x v="0"/>
    <s v="BOGOTÁ, D.C."/>
    <x v="0"/>
    <x v="1"/>
    <n v="41040"/>
    <n v="4"/>
    <n v="10260"/>
    <n v="10260"/>
    <s v="1000800910481005"/>
    <n v="10554.58"/>
    <n v="42218.32"/>
    <x v="44"/>
    <x v="1"/>
    <x v="19"/>
    <n v="1005"/>
    <n v="10008009"/>
    <s v="SABANA"/>
    <n v="1048"/>
    <s v="Combustibles"/>
    <s v="0040007354"/>
    <s v="Bogotá"/>
    <s v="149964"/>
    <s v="En línea"/>
  </r>
  <r>
    <s v="01509328"/>
    <s v="04/04/2025"/>
    <s v="00:04"/>
    <s v="GCW868"/>
    <x v="0"/>
    <s v="BOGOTÁ, D.C."/>
    <x v="0"/>
    <x v="1"/>
    <n v="41640"/>
    <n v="4"/>
    <n v="10410"/>
    <n v="10410"/>
    <s v="1000800919131005"/>
    <n v="10554.58"/>
    <n v="42218.32"/>
    <x v="30"/>
    <x v="1"/>
    <x v="19"/>
    <n v="1005"/>
    <n v="10008009"/>
    <s v="SABANA"/>
    <n v="1913"/>
    <s v="Combustibles"/>
    <s v="0040007354"/>
    <s v="Bogotá"/>
    <s v="69164"/>
    <s v="En línea"/>
  </r>
  <r>
    <s v="02417843"/>
    <s v="04/04/2025"/>
    <s v="00:05"/>
    <s v="OEU956"/>
    <x v="0"/>
    <s v="BOGOTÁ, D.C."/>
    <x v="0"/>
    <x v="0"/>
    <n v="77300"/>
    <n v="5"/>
    <n v="15460"/>
    <n v="15460"/>
    <s v="1000800926001005"/>
    <n v="16173.88"/>
    <n v="80869.399999999994"/>
    <x v="16"/>
    <x v="1"/>
    <x v="19"/>
    <n v="1005"/>
    <n v="10008009"/>
    <s v="SABANA"/>
    <n v="2600"/>
    <s v="Combustibles"/>
    <s v="0040007354"/>
    <s v="Bogotá"/>
    <s v="222846"/>
    <s v="En línea"/>
  </r>
  <r>
    <s v="04366843"/>
    <s v="04/04/2025"/>
    <s v="00:06"/>
    <s v="ODT168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07990"/>
    <s v="En línea"/>
  </r>
  <r>
    <s v="04256091"/>
    <s v="04/04/2025"/>
    <s v="00:07"/>
    <s v="OLM948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71054"/>
    <s v="En línea"/>
  </r>
  <r>
    <s v="02731368"/>
    <s v="04/04/2025"/>
    <s v="00:08"/>
    <s v="GCW998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85983"/>
    <s v="En línea"/>
  </r>
  <r>
    <s v="03156139"/>
    <s v="04/04/2025"/>
    <s v="00:08"/>
    <s v="OAN83E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77264"/>
    <s v="En línea"/>
  </r>
  <r>
    <s v="02262726"/>
    <s v="04/04/2025"/>
    <s v="00:14"/>
    <s v="LHA91F"/>
    <x v="1"/>
    <s v="BOGOTÁ, D.C."/>
    <x v="0"/>
    <x v="0"/>
    <n v="38675"/>
    <n v="2.5"/>
    <n v="15470"/>
    <n v="15470"/>
    <s v="1000800915551022"/>
    <n v="16175.13"/>
    <n v="40437.824999999997"/>
    <x v="17"/>
    <x v="1"/>
    <x v="20"/>
    <n v="1022"/>
    <n v="10008009"/>
    <s v="SABANA"/>
    <n v="1555"/>
    <s v="Combustibles"/>
    <s v="0040007831"/>
    <s v="Bogotá"/>
    <s v="33240"/>
    <s v="En línea"/>
  </r>
  <r>
    <s v="03548315"/>
    <s v="04/04/2025"/>
    <s v="00:17"/>
    <s v="OGA0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9395"/>
    <s v="En línea"/>
  </r>
  <r>
    <s v="01704495"/>
    <s v="04/04/2025"/>
    <s v="00:19"/>
    <s v="OLO610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60908"/>
    <s v="En línea"/>
  </r>
  <r>
    <s v="011066271"/>
    <s v="04/04/2025"/>
    <s v="00:26"/>
    <s v="GCX111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147902"/>
    <s v="En línea"/>
  </r>
  <r>
    <s v="0496440"/>
    <s v="04/04/2025"/>
    <s v="00:33"/>
    <s v="DDQ58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70684"/>
    <s v="En línea"/>
  </r>
  <r>
    <s v="02688217"/>
    <s v="04/04/2025"/>
    <s v="00:35"/>
    <s v="OLO268"/>
    <x v="4"/>
    <s v="BOGOTÁ, D.C."/>
    <x v="0"/>
    <x v="0"/>
    <n v="212525.04"/>
    <n v="13.676"/>
    <n v="15540"/>
    <n v="15540"/>
    <s v="100080091103267"/>
    <n v="16370.16"/>
    <n v="223878.30816000002"/>
    <x v="34"/>
    <x v="1"/>
    <x v="27"/>
    <n v="267"/>
    <n v="10008009"/>
    <s v="SABANA"/>
    <n v="1103"/>
    <s v="Combustibles"/>
    <s v="0040006107"/>
    <s v="Bogotá"/>
    <s v="63306"/>
    <s v="En línea"/>
  </r>
  <r>
    <s v="02807746"/>
    <s v="04/04/2025"/>
    <s v="00:35"/>
    <s v="OJY283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152733"/>
    <s v="En línea"/>
  </r>
  <r>
    <s v="04306998"/>
    <s v="04/04/2025"/>
    <s v="00:38"/>
    <s v="JQV016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97375"/>
    <s v="En línea"/>
  </r>
  <r>
    <s v="02852260"/>
    <s v="04/04/2025"/>
    <s v="00:40"/>
    <s v="GCX141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88901"/>
    <s v="En línea"/>
  </r>
  <r>
    <s v="01947952"/>
    <s v="04/04/2025"/>
    <s v="00:44"/>
    <s v="GCX132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00746"/>
    <s v="En línea"/>
  </r>
  <r>
    <s v="01519397"/>
    <s v="04/04/2025"/>
    <s v="00:45"/>
    <s v="OKZ786"/>
    <x v="0"/>
    <s v="BOGOTÁ, D.C."/>
    <x v="0"/>
    <x v="1"/>
    <n v="84560"/>
    <n v="8"/>
    <n v="10570"/>
    <n v="10570"/>
    <s v="100080099581005"/>
    <n v="10554.58"/>
    <n v="84436.64"/>
    <x v="31"/>
    <x v="1"/>
    <x v="19"/>
    <n v="1005"/>
    <n v="10008009"/>
    <s v="SABANA"/>
    <n v="958"/>
    <s v="Combustibles"/>
    <s v="0040007354"/>
    <s v="Bogotá"/>
    <s v="117365"/>
    <s v="En línea"/>
  </r>
  <r>
    <s v="02396511"/>
    <s v="04/04/2025"/>
    <s v="00:50"/>
    <s v="GCX092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52025"/>
    <s v="En línea"/>
  </r>
  <r>
    <s v="01745636"/>
    <s v="04/04/2025"/>
    <s v="00:52"/>
    <s v="DDP88E"/>
    <x v="0"/>
    <s v="BOGOTÁ, D.C."/>
    <x v="0"/>
    <x v="0"/>
    <n v="20700.07"/>
    <n v="1.321"/>
    <n v="15670"/>
    <n v="15670"/>
    <s v="1000800910391005"/>
    <n v="16173.88"/>
    <n v="21365.695479999998"/>
    <x v="27"/>
    <x v="1"/>
    <x v="19"/>
    <n v="1005"/>
    <n v="10008009"/>
    <s v="SABANA"/>
    <n v="1039"/>
    <s v="Combustibles"/>
    <s v="0040007354"/>
    <s v="Bogotá"/>
    <s v="65871"/>
    <s v="En línea"/>
  </r>
  <r>
    <s v="50857787"/>
    <s v="04/04/2025"/>
    <s v="00:52"/>
    <s v="DDP33E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60358"/>
    <s v="En línea"/>
  </r>
  <r>
    <s v="02535312"/>
    <s v="04/04/2025"/>
    <s v="00:54"/>
    <s v="OGA42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79724"/>
    <s v="En línea"/>
  </r>
  <r>
    <s v="50857830"/>
    <s v="04/04/2025"/>
    <s v="00:57"/>
    <s v="OGB62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67093"/>
    <s v="En línea"/>
  </r>
  <r>
    <s v="02396515"/>
    <s v="04/04/2025"/>
    <s v="00:58"/>
    <s v="GCX094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7800"/>
    <s v="En línea"/>
  </r>
  <r>
    <s v="03576336"/>
    <s v="04/04/2025"/>
    <s v="00:59"/>
    <s v="DDY57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96348"/>
    <s v="En línea"/>
  </r>
  <r>
    <s v="01745640"/>
    <s v="04/04/2025"/>
    <s v="00:59"/>
    <s v="GCX053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06030"/>
    <s v="En línea"/>
  </r>
  <r>
    <s v="01519402"/>
    <s v="04/04/2025"/>
    <s v="01:00"/>
    <s v="LBM32F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50207"/>
    <s v="En línea"/>
  </r>
  <r>
    <s v="02367893"/>
    <s v="04/04/2025"/>
    <s v="01:03"/>
    <s v="GCX104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132654"/>
    <s v="En línea"/>
  </r>
  <r>
    <s v="04256101"/>
    <s v="04/04/2025"/>
    <s v="01:03"/>
    <s v="OFW37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77888"/>
    <s v="En línea"/>
  </r>
  <r>
    <s v="01606939"/>
    <s v="04/04/2025"/>
    <s v="01:04"/>
    <s v="GCX003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07359"/>
    <s v="En línea"/>
  </r>
  <r>
    <s v="02453317"/>
    <s v="04/04/2025"/>
    <s v="01:05"/>
    <s v="OFQ09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72901"/>
    <s v="En línea"/>
  </r>
  <r>
    <s v="2415782"/>
    <s v="04/04/2025"/>
    <s v="01:07"/>
    <s v="GCX148"/>
    <x v="4"/>
    <s v="BOGOTÁ, D.C."/>
    <x v="0"/>
    <x v="1"/>
    <n v="125052.408"/>
    <n v="11.832000000000001"/>
    <n v="10569"/>
    <n v="10569"/>
    <s v="100080092338267"/>
    <n v="10750.87"/>
    <n v="127204.29384000001"/>
    <x v="20"/>
    <x v="1"/>
    <x v="27"/>
    <n v="267"/>
    <n v="10008009"/>
    <s v="SABANA"/>
    <n v="2338"/>
    <s v="Combustibles"/>
    <s v="0040006107"/>
    <s v="Bogotá"/>
    <s v="50484"/>
    <s v="En línea"/>
  </r>
  <r>
    <s v="01362876"/>
    <s v="04/04/2025"/>
    <s v="01:20"/>
    <s v="OGB01E"/>
    <x v="0"/>
    <s v="BOGOTÁ, D.C."/>
    <x v="0"/>
    <x v="0"/>
    <n v="23340.55"/>
    <n v="1.5009999999999999"/>
    <n v="15550"/>
    <n v="15550"/>
    <s v="1000800910691005"/>
    <n v="16173.88"/>
    <n v="24276.993879999998"/>
    <x v="9"/>
    <x v="1"/>
    <x v="19"/>
    <n v="1005"/>
    <n v="10008009"/>
    <s v="SABANA"/>
    <n v="1069"/>
    <s v="Combustibles"/>
    <s v="0040007354"/>
    <s v="Bogotá"/>
    <s v="65889"/>
    <s v="En línea"/>
  </r>
  <r>
    <s v="02496691"/>
    <s v="04/04/2025"/>
    <s v="01:28"/>
    <s v="OFR28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65769"/>
    <s v="En línea"/>
  </r>
  <r>
    <s v="2415786"/>
    <s v="04/04/2025"/>
    <s v="01:28"/>
    <s v="OFY99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53473"/>
    <s v="En línea"/>
  </r>
  <r>
    <s v="01606949"/>
    <s v="04/04/2025"/>
    <s v="01:29"/>
    <s v="OFM90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47422"/>
    <s v="En línea"/>
  </r>
  <r>
    <s v="01820976"/>
    <s v="04/04/2025"/>
    <s v="01:29"/>
    <s v="OFO40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37067"/>
    <s v="En línea"/>
  </r>
  <r>
    <s v="02653670"/>
    <s v="04/04/2025"/>
    <s v="01:32"/>
    <s v="LBM34F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39090"/>
    <s v="En línea"/>
  </r>
  <r>
    <s v="02129529"/>
    <s v="04/04/2025"/>
    <s v="01:34"/>
    <s v="JQV301"/>
    <x v="0"/>
    <s v="BOGOTÁ, D.C."/>
    <x v="0"/>
    <x v="1"/>
    <n v="43040"/>
    <n v="4"/>
    <n v="10760"/>
    <n v="10760"/>
    <s v="1000800923041005"/>
    <n v="10554.58"/>
    <n v="42218.32"/>
    <x v="2"/>
    <x v="1"/>
    <x v="19"/>
    <n v="1005"/>
    <n v="10008009"/>
    <s v="SABANA"/>
    <n v="2304"/>
    <s v="Combustibles"/>
    <s v="0040007354"/>
    <s v="Bogotá"/>
    <s v="43372"/>
    <s v="En línea"/>
  </r>
  <r>
    <s v="0111082"/>
    <s v="04/04/2025"/>
    <s v="01:37"/>
    <s v="OCK452"/>
    <x v="2"/>
    <s v="BOGOTÁ, D.C."/>
    <x v="0"/>
    <x v="1"/>
    <n v="43840"/>
    <n v="4"/>
    <n v="10960"/>
    <n v="10960"/>
    <s v="1000800911051020"/>
    <n v="10555.84"/>
    <n v="42223.360000000001"/>
    <x v="15"/>
    <x v="1"/>
    <x v="21"/>
    <n v="1020"/>
    <n v="10008009"/>
    <s v="SABANA"/>
    <n v="1105"/>
    <s v="Combustibles"/>
    <s v="0040007830"/>
    <s v="Bogotá"/>
    <s v="226392"/>
    <s v="En línea"/>
  </r>
  <r>
    <s v="01492980"/>
    <s v="04/04/2025"/>
    <s v="01:38"/>
    <s v="OFW20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110313"/>
    <s v="En línea"/>
  </r>
  <r>
    <s v="50858110"/>
    <s v="04/04/2025"/>
    <s v="01:39"/>
    <s v="ODT175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57171"/>
    <s v="En línea"/>
  </r>
  <r>
    <s v="02768110"/>
    <s v="04/04/2025"/>
    <s v="01:40"/>
    <s v="OFQ85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9273"/>
    <s v="En línea"/>
  </r>
  <r>
    <s v="02768112"/>
    <s v="04/04/2025"/>
    <s v="01:41"/>
    <s v="OFQ68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8556"/>
    <s v="En línea"/>
  </r>
  <r>
    <s v="50858200"/>
    <s v="04/04/2025"/>
    <s v="01:52"/>
    <s v="OFO87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72309"/>
    <s v="En línea"/>
  </r>
  <r>
    <s v="02396524"/>
    <s v="04/04/2025"/>
    <s v="01:54"/>
    <s v="OFY87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79792"/>
    <s v="En línea"/>
  </r>
  <r>
    <s v="03201093"/>
    <s v="04/04/2025"/>
    <s v="01:56"/>
    <s v="OFQ14E"/>
    <x v="0"/>
    <s v="BOGOTÁ, D.C."/>
    <x v="0"/>
    <x v="0"/>
    <n v="23895"/>
    <n v="1.5"/>
    <n v="15930"/>
    <n v="15930"/>
    <s v="1000800916871005"/>
    <n v="16173.88"/>
    <n v="24260.82"/>
    <x v="1"/>
    <x v="1"/>
    <x v="19"/>
    <n v="1005"/>
    <n v="10008009"/>
    <s v="SABANA"/>
    <n v="1687"/>
    <s v="Combustibles"/>
    <s v="0040007354"/>
    <s v="Bogotá"/>
    <s v="87682"/>
    <s v="En línea"/>
  </r>
  <r>
    <s v="03513887"/>
    <s v="04/04/2025"/>
    <s v="01:57"/>
    <s v="OFZ93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83239"/>
    <s v="En línea"/>
  </r>
  <r>
    <s v="02807754"/>
    <s v="04/04/2025"/>
    <s v="02:00"/>
    <s v="OFO89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42710"/>
    <s v="En línea"/>
  </r>
  <r>
    <s v="01362880"/>
    <s v="04/04/2025"/>
    <s v="02:05"/>
    <s v="OFN06E"/>
    <x v="0"/>
    <s v="BOGOTÁ, D.C."/>
    <x v="0"/>
    <x v="0"/>
    <n v="23340.55"/>
    <n v="1.5009999999999999"/>
    <n v="15550"/>
    <n v="15550"/>
    <s v="1000800910691005"/>
    <n v="16173.88"/>
    <n v="24276.993879999998"/>
    <x v="9"/>
    <x v="1"/>
    <x v="19"/>
    <n v="1005"/>
    <n v="10008009"/>
    <s v="SABANA"/>
    <n v="1069"/>
    <s v="Combustibles"/>
    <s v="0040007354"/>
    <s v="Bogotá"/>
    <s v="78478"/>
    <s v="En línea"/>
  </r>
  <r>
    <s v="02262738"/>
    <s v="04/04/2025"/>
    <s v="02:08"/>
    <s v="LIT150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40719"/>
    <s v="En línea"/>
  </r>
  <r>
    <s v="03274032"/>
    <s v="04/04/2025"/>
    <s v="02:09"/>
    <s v="GCW707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49054"/>
    <s v="En línea"/>
  </r>
  <r>
    <s v="0290960"/>
    <s v="04/04/2025"/>
    <s v="02:10"/>
    <s v="LBM46F"/>
    <x v="2"/>
    <s v="BOGOTÁ, D.C."/>
    <x v="0"/>
    <x v="0"/>
    <n v="16200"/>
    <n v="1"/>
    <n v="16200"/>
    <n v="16200"/>
    <s v="1000800913581020"/>
    <n v="16175.13"/>
    <n v="16175.13"/>
    <x v="8"/>
    <x v="1"/>
    <x v="21"/>
    <n v="1020"/>
    <n v="10008009"/>
    <s v="SABANA"/>
    <n v="1358"/>
    <s v="Combustibles"/>
    <s v="0040007830"/>
    <s v="Bogotá"/>
    <s v="42470"/>
    <s v="En línea"/>
  </r>
  <r>
    <s v="01745651"/>
    <s v="04/04/2025"/>
    <s v="02:10"/>
    <s v="DDV22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74352"/>
    <s v="En línea"/>
  </r>
  <r>
    <s v="0290964"/>
    <s v="04/04/2025"/>
    <s v="02:11"/>
    <s v="LBN29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3295"/>
    <s v="En línea"/>
  </r>
  <r>
    <s v="0290966"/>
    <s v="04/04/2025"/>
    <s v="02:12"/>
    <s v="LBO16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0418"/>
    <s v="En línea"/>
  </r>
  <r>
    <s v="03284156"/>
    <s v="04/04/2025"/>
    <s v="02:13"/>
    <s v="LHH07F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18893"/>
    <s v="En línea"/>
  </r>
  <r>
    <s v="0290968"/>
    <s v="04/04/2025"/>
    <s v="02:13"/>
    <s v="LBN36F"/>
    <x v="2"/>
    <s v="BOGOTÁ, D.C."/>
    <x v="0"/>
    <x v="0"/>
    <n v="22793.4"/>
    <n v="1.407"/>
    <n v="16200"/>
    <n v="16200"/>
    <s v="1000800913581020"/>
    <n v="16175.13"/>
    <n v="22758.407909999998"/>
    <x v="8"/>
    <x v="1"/>
    <x v="21"/>
    <n v="1020"/>
    <n v="10008009"/>
    <s v="SABANA"/>
    <n v="1358"/>
    <s v="Combustibles"/>
    <s v="0040007830"/>
    <s v="Bogotá"/>
    <s v="48932"/>
    <s v="En línea"/>
  </r>
  <r>
    <s v="0111085"/>
    <s v="04/04/2025"/>
    <s v="02:13"/>
    <s v="GCW964"/>
    <x v="2"/>
    <s v="BOGOTÁ, D.C."/>
    <x v="0"/>
    <x v="1"/>
    <n v="43840"/>
    <n v="4"/>
    <n v="10960"/>
    <n v="10960"/>
    <s v="1000800911051020"/>
    <n v="10555.84"/>
    <n v="42223.360000000001"/>
    <x v="15"/>
    <x v="1"/>
    <x v="21"/>
    <n v="1020"/>
    <n v="10008009"/>
    <s v="SABANA"/>
    <n v="1105"/>
    <s v="Combustibles"/>
    <s v="0040007830"/>
    <s v="Bogotá"/>
    <s v="112261"/>
    <s v="En línea"/>
  </r>
  <r>
    <s v="02314545"/>
    <s v="04/04/2025"/>
    <s v="02:15"/>
    <s v="OGA46E"/>
    <x v="0"/>
    <s v="BOGOTÁ, D.C."/>
    <x v="0"/>
    <x v="0"/>
    <n v="24390"/>
    <n v="1.5"/>
    <n v="16260"/>
    <n v="16260"/>
    <s v="1000800919041005"/>
    <n v="16173.88"/>
    <n v="24260.82"/>
    <x v="42"/>
    <x v="1"/>
    <x v="19"/>
    <n v="1005"/>
    <n v="10008009"/>
    <s v="SABANA"/>
    <n v="1904"/>
    <s v="Combustibles"/>
    <s v="0040007354"/>
    <s v="Bogotá"/>
    <s v="80301"/>
    <s v="En línea"/>
  </r>
  <r>
    <s v="02852279"/>
    <s v="04/04/2025"/>
    <s v="02:18"/>
    <s v="OFM22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1575"/>
    <s v="En línea"/>
  </r>
  <r>
    <s v="02262742"/>
    <s v="04/04/2025"/>
    <s v="02:20"/>
    <s v="LIT129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40751"/>
    <s v="En línea"/>
  </r>
  <r>
    <s v="03290390"/>
    <s v="04/04/2025"/>
    <s v="02:24"/>
    <s v="JQU941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119640"/>
    <s v="En línea"/>
  </r>
  <r>
    <s v="03189869"/>
    <s v="04/04/2025"/>
    <s v="02:25"/>
    <s v="DDQ26E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55720"/>
    <s v="En línea"/>
  </r>
  <r>
    <s v="02852282"/>
    <s v="04/04/2025"/>
    <s v="02:29"/>
    <s v="OFP01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61994"/>
    <s v="En línea"/>
  </r>
  <r>
    <s v="02816016"/>
    <s v="04/04/2025"/>
    <s v="02:29"/>
    <s v="JQU940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80379"/>
    <s v="En línea"/>
  </r>
  <r>
    <s v="02807762"/>
    <s v="04/04/2025"/>
    <s v="02:31"/>
    <s v="OFO9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6899"/>
    <s v="En línea"/>
  </r>
  <r>
    <s v="01732438"/>
    <s v="04/04/2025"/>
    <s v="02:35"/>
    <s v="LHB11F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30540"/>
    <s v="En línea"/>
  </r>
  <r>
    <s v="01745656"/>
    <s v="04/04/2025"/>
    <s v="02:43"/>
    <s v="OFN96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4500"/>
    <s v="En línea"/>
  </r>
  <r>
    <s v="02236717"/>
    <s v="04/04/2025"/>
    <s v="02:47"/>
    <s v="OGB28E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55225"/>
    <s v="En línea"/>
  </r>
  <r>
    <s v="02459017"/>
    <s v="04/04/2025"/>
    <s v="02:54"/>
    <s v="OGB42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96006"/>
    <s v="En línea"/>
  </r>
  <r>
    <s v="01362887"/>
    <s v="04/04/2025"/>
    <s v="02:59"/>
    <s v="OGG33E"/>
    <x v="0"/>
    <s v="BOGOTÁ, D.C."/>
    <x v="0"/>
    <x v="0"/>
    <n v="20634.849999999999"/>
    <n v="1.327"/>
    <n v="15550"/>
    <n v="15550"/>
    <s v="1000800910691005"/>
    <n v="16173.88"/>
    <n v="21462.738759999997"/>
    <x v="9"/>
    <x v="1"/>
    <x v="19"/>
    <n v="1005"/>
    <n v="10008009"/>
    <s v="SABANA"/>
    <n v="1069"/>
    <s v="Combustibles"/>
    <s v="0040007354"/>
    <s v="Bogotá"/>
    <s v="100970"/>
    <s v="En línea"/>
  </r>
  <r>
    <s v="01704532"/>
    <s v="04/04/2025"/>
    <s v="03:06"/>
    <s v="GCW958"/>
    <x v="2"/>
    <s v="BOGOTÁ, D.C."/>
    <x v="0"/>
    <x v="1"/>
    <n v="41360"/>
    <n v="4"/>
    <n v="10340"/>
    <n v="10340"/>
    <s v="1000800910551020"/>
    <n v="10555.84"/>
    <n v="42223.360000000001"/>
    <x v="7"/>
    <x v="1"/>
    <x v="21"/>
    <n v="1020"/>
    <n v="10008009"/>
    <s v="SABANA"/>
    <n v="1055"/>
    <s v="Combustibles"/>
    <s v="0040007830"/>
    <s v="Bogotá"/>
    <s v="122180"/>
    <s v="En línea"/>
  </r>
  <r>
    <s v="01606973"/>
    <s v="04/04/2025"/>
    <s v="03:09"/>
    <s v="OLO581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26412"/>
    <s v="En línea"/>
  </r>
  <r>
    <s v="01947998"/>
    <s v="04/04/2025"/>
    <s v="03:09"/>
    <s v="OFM13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0968"/>
    <s v="En línea"/>
  </r>
  <r>
    <s v="02852299"/>
    <s v="04/04/2025"/>
    <s v="03:32"/>
    <s v="OFP40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7651"/>
    <s v="En línea"/>
  </r>
  <r>
    <s v="01704549"/>
    <s v="04/04/2025"/>
    <s v="03:41"/>
    <s v="OFZ76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2626"/>
    <s v="En línea"/>
  </r>
  <r>
    <s v="04366860"/>
    <s v="04/04/2025"/>
    <s v="03:44"/>
    <s v="LHA52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10214"/>
    <s v="En línea"/>
  </r>
  <r>
    <s v="01519415"/>
    <s v="04/04/2025"/>
    <s v="03:47"/>
    <s v="OFZ73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68868"/>
    <s v="En línea"/>
  </r>
  <r>
    <s v="02768142"/>
    <s v="04/04/2025"/>
    <s v="03:50"/>
    <s v="OFM77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19220"/>
    <s v="En línea"/>
  </r>
  <r>
    <s v="03513921"/>
    <s v="04/04/2025"/>
    <s v="03:50"/>
    <s v="OFO22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80790"/>
    <s v="En línea"/>
  </r>
  <r>
    <s v="01948026"/>
    <s v="04/04/2025"/>
    <s v="03:51"/>
    <s v="GCX135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11488"/>
    <s v="En línea"/>
  </r>
  <r>
    <s v="02262755"/>
    <s v="04/04/2025"/>
    <s v="03:54"/>
    <s v="GCW709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27135"/>
    <s v="En línea"/>
  </r>
  <r>
    <s v="02816043"/>
    <s v="04/04/2025"/>
    <s v="03:54"/>
    <s v="LBM41F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1629"/>
    <s v="En línea"/>
  </r>
  <r>
    <s v="01948030"/>
    <s v="04/04/2025"/>
    <s v="03:54"/>
    <s v="OFJ26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1708"/>
    <s v="En línea"/>
  </r>
  <r>
    <s v="50859143"/>
    <s v="04/04/2025"/>
    <s v="03:56"/>
    <s v="OCK431"/>
    <x v="2"/>
    <s v="BOGOTÁ, D.C."/>
    <x v="0"/>
    <x v="1"/>
    <n v="42920"/>
    <n v="4"/>
    <n v="10730"/>
    <n v="10730"/>
    <s v="1000800919151020"/>
    <n v="10555.84"/>
    <n v="42223.360000000001"/>
    <x v="50"/>
    <x v="1"/>
    <x v="21"/>
    <n v="1020"/>
    <n v="10008009"/>
    <s v="SABANA"/>
    <n v="1915"/>
    <s v="Combustibles"/>
    <s v="0040007830"/>
    <s v="Bogotá"/>
    <s v="249940"/>
    <s v="En línea"/>
  </r>
  <r>
    <s v="03422575"/>
    <s v="04/04/2025"/>
    <s v="04:00"/>
    <s v="OGC62E"/>
    <x v="1"/>
    <s v="BOGOTÁ, D.C."/>
    <x v="0"/>
    <x v="0"/>
    <n v="33729.370000000003"/>
    <n v="2.1469999999999998"/>
    <n v="15710"/>
    <n v="15710"/>
    <s v="1000800914641022"/>
    <n v="16175.13"/>
    <n v="34728.004109999994"/>
    <x v="28"/>
    <x v="1"/>
    <x v="20"/>
    <n v="1022"/>
    <n v="10008009"/>
    <s v="SABANA"/>
    <n v="1464"/>
    <s v="Combustibles"/>
    <s v="0040007831"/>
    <s v="Bogotá"/>
    <s v="72291"/>
    <s v="En línea"/>
  </r>
  <r>
    <s v="50859188"/>
    <s v="04/04/2025"/>
    <s v="04:01"/>
    <s v="OLM980"/>
    <x v="4"/>
    <s v="BOGOTÁ, D.C."/>
    <x v="0"/>
    <x v="1"/>
    <n v="211182.89199999999"/>
    <n v="20.308"/>
    <n v="10399"/>
    <n v="10399"/>
    <s v="100080092409267"/>
    <n v="10750.87"/>
    <n v="218328.66796000002"/>
    <x v="53"/>
    <x v="1"/>
    <x v="27"/>
    <n v="267"/>
    <n v="10008009"/>
    <s v="SABANA"/>
    <n v="2409"/>
    <s v="Combustibles"/>
    <s v="0040006107"/>
    <s v="Bogotá"/>
    <s v="80048"/>
    <s v="En línea"/>
  </r>
  <r>
    <s v="02599959"/>
    <s v="04/04/2025"/>
    <s v="04:01"/>
    <s v="LBL94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29914"/>
    <s v="En línea"/>
  </r>
  <r>
    <s v="03148831"/>
    <s v="04/04/2025"/>
    <s v="04:02"/>
    <s v="OFO53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67900"/>
    <s v="En línea"/>
  </r>
  <r>
    <s v="02768147"/>
    <s v="04/04/2025"/>
    <s v="04:03"/>
    <s v="LHG07F"/>
    <x v="1"/>
    <s v="BOGOTÁ, D.C."/>
    <x v="0"/>
    <x v="0"/>
    <n v="34567.839999999997"/>
    <n v="2.1920000000000002"/>
    <n v="15770"/>
    <n v="15770"/>
    <s v="1000800920461022"/>
    <n v="16175.13"/>
    <n v="35455.884960000003"/>
    <x v="22"/>
    <x v="1"/>
    <x v="20"/>
    <n v="1022"/>
    <n v="10008009"/>
    <s v="SABANA"/>
    <n v="2046"/>
    <s v="Combustibles"/>
    <s v="0040007831"/>
    <s v="Bogotá"/>
    <s v="34811"/>
    <s v="En línea"/>
  </r>
  <r>
    <s v="01519421"/>
    <s v="04/04/2025"/>
    <s v="04:08"/>
    <s v="JQV303"/>
    <x v="0"/>
    <s v="BOGOTÁ, D.C."/>
    <x v="0"/>
    <x v="1"/>
    <n v="42280"/>
    <n v="4"/>
    <n v="10570"/>
    <n v="10570"/>
    <s v="100080099581005"/>
    <n v="10554.58"/>
    <n v="42218.32"/>
    <x v="31"/>
    <x v="1"/>
    <x v="19"/>
    <n v="1005"/>
    <n v="10008009"/>
    <s v="SABANA"/>
    <n v="958"/>
    <s v="Combustibles"/>
    <s v="0040007354"/>
    <s v="Bogotá"/>
    <s v="39660"/>
    <s v="En línea"/>
  </r>
  <r>
    <s v="01641945"/>
    <s v="04/04/2025"/>
    <s v="04:09"/>
    <s v="OFK0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1426"/>
    <s v="En línea"/>
  </r>
  <r>
    <s v="03284170"/>
    <s v="04/04/2025"/>
    <s v="04:10"/>
    <s v="OLO696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65239"/>
    <s v="En línea"/>
  </r>
  <r>
    <s v="0111095"/>
    <s v="04/04/2025"/>
    <s v="04:15"/>
    <s v="LBN35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33147"/>
    <s v="En línea"/>
  </r>
  <r>
    <s v="2415793"/>
    <s v="04/04/2025"/>
    <s v="04:15"/>
    <s v="OFX84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55317"/>
    <s v="En línea"/>
  </r>
  <r>
    <s v="2415794"/>
    <s v="04/04/2025"/>
    <s v="04:18"/>
    <s v="OFY95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1854"/>
    <s v="En línea"/>
  </r>
  <r>
    <s v="01745668"/>
    <s v="04/04/2025"/>
    <s v="04:26"/>
    <s v="OFN24E"/>
    <x v="0"/>
    <s v="BOGOTÁ, D.C."/>
    <x v="0"/>
    <x v="0"/>
    <n v="23285.62"/>
    <n v="1.486"/>
    <n v="15670"/>
    <n v="15670"/>
    <s v="1000800910391005"/>
    <n v="16173.88"/>
    <n v="24034.385679999999"/>
    <x v="27"/>
    <x v="1"/>
    <x v="19"/>
    <n v="1005"/>
    <n v="10008009"/>
    <s v="SABANA"/>
    <n v="1039"/>
    <s v="Combustibles"/>
    <s v="0040007354"/>
    <s v="Bogotá"/>
    <s v="49072"/>
    <s v="En línea"/>
  </r>
  <r>
    <s v="02100688"/>
    <s v="04/04/2025"/>
    <s v="04:33"/>
    <s v="LHD25F"/>
    <x v="1"/>
    <s v="BOGOTÁ, D.C."/>
    <x v="0"/>
    <x v="0"/>
    <n v="39975"/>
    <n v="2.5"/>
    <n v="15990"/>
    <n v="15990"/>
    <s v="1000800916881022"/>
    <n v="16175.13"/>
    <n v="40437.824999999997"/>
    <x v="46"/>
    <x v="1"/>
    <x v="20"/>
    <n v="1022"/>
    <n v="10008009"/>
    <s v="SABANA"/>
    <n v="1688"/>
    <s v="Combustibles"/>
    <s v="0040007831"/>
    <s v="Bogotá"/>
    <s v="9997"/>
    <s v="En línea"/>
  </r>
  <r>
    <s v="0111101"/>
    <s v="04/04/2025"/>
    <s v="04:36"/>
    <s v="OFS26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88723"/>
    <s v="En línea"/>
  </r>
  <r>
    <s v="01704563"/>
    <s v="04/04/2025"/>
    <s v="04:40"/>
    <s v="DDR94E"/>
    <x v="2"/>
    <s v="BOGOTÁ, D.C."/>
    <x v="0"/>
    <x v="0"/>
    <n v="23160"/>
    <n v="1.5"/>
    <n v="15440"/>
    <n v="15440"/>
    <s v="1000800910551020"/>
    <n v="16175.13"/>
    <n v="24262.695"/>
    <x v="7"/>
    <x v="1"/>
    <x v="21"/>
    <n v="1020"/>
    <n v="10008009"/>
    <s v="SABANA"/>
    <n v="1055"/>
    <s v="Combustibles"/>
    <s v="0040007830"/>
    <s v="Bogotá"/>
    <s v="125424"/>
    <s v="En línea"/>
  </r>
  <r>
    <s v="01704566"/>
    <s v="04/04/2025"/>
    <s v="04:42"/>
    <s v="OGG04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9920"/>
    <s v="En línea"/>
  </r>
  <r>
    <s v="01362434"/>
    <s v="04/04/2025"/>
    <s v="04:43"/>
    <s v="JQV267"/>
    <x v="0"/>
    <s v="BOGOTÁ, D.C."/>
    <x v="0"/>
    <x v="0"/>
    <n v="46380"/>
    <n v="3"/>
    <n v="15460"/>
    <n v="15460"/>
    <s v="100080099841005"/>
    <n v="16173.88"/>
    <n v="48521.64"/>
    <x v="36"/>
    <x v="1"/>
    <x v="19"/>
    <n v="1005"/>
    <n v="10008009"/>
    <s v="SABANA"/>
    <n v="984"/>
    <s v="Combustibles"/>
    <s v="0040007354"/>
    <s v="Bogotá"/>
    <s v="69362"/>
    <s v="En línea"/>
  </r>
  <r>
    <s v="01509385"/>
    <s v="04/04/2025"/>
    <s v="04:44"/>
    <s v="LHA49F"/>
    <x v="0"/>
    <s v="BOGOTÁ, D.C."/>
    <x v="0"/>
    <x v="0"/>
    <n v="23203.5"/>
    <n v="1.5"/>
    <n v="15469"/>
    <n v="15469"/>
    <s v="1000800919131005"/>
    <n v="16173.88"/>
    <n v="24260.82"/>
    <x v="30"/>
    <x v="1"/>
    <x v="19"/>
    <n v="1005"/>
    <n v="10008009"/>
    <s v="SABANA"/>
    <n v="1913"/>
    <s v="Combustibles"/>
    <s v="0040007354"/>
    <s v="Bogotá"/>
    <s v="21256"/>
    <s v="En línea"/>
  </r>
  <r>
    <s v="02301861"/>
    <s v="04/04/2025"/>
    <s v="04:44"/>
    <s v="LHD64F"/>
    <x v="1"/>
    <s v="BOGOTÁ, D.C."/>
    <x v="0"/>
    <x v="0"/>
    <n v="36107.1"/>
    <n v="2.3220000000000001"/>
    <n v="15550"/>
    <n v="15550"/>
    <s v="1000800910691022"/>
    <n v="16175.13"/>
    <n v="37558.651859999998"/>
    <x v="9"/>
    <x v="1"/>
    <x v="20"/>
    <n v="1022"/>
    <n v="10008009"/>
    <s v="SABANA"/>
    <n v="1069"/>
    <s v="Combustibles"/>
    <s v="0040007831"/>
    <s v="Bogotá"/>
    <s v="11794"/>
    <s v="En línea"/>
  </r>
  <r>
    <s v="02301859"/>
    <s v="04/04/2025"/>
    <s v="04:44"/>
    <s v="OKZ597"/>
    <x v="0"/>
    <s v="BOGOTÁ, D.C."/>
    <x v="0"/>
    <x v="0"/>
    <n v="46650"/>
    <n v="3"/>
    <n v="15550"/>
    <n v="15550"/>
    <s v="1000800910691005"/>
    <n v="16173.88"/>
    <n v="48521.64"/>
    <x v="9"/>
    <x v="1"/>
    <x v="19"/>
    <n v="1005"/>
    <n v="10008009"/>
    <s v="SABANA"/>
    <n v="1069"/>
    <s v="Combustibles"/>
    <s v="0040007354"/>
    <s v="Bogotá"/>
    <s v="147619"/>
    <s v="En línea"/>
  </r>
  <r>
    <s v="01509388"/>
    <s v="04/04/2025"/>
    <s v="04:48"/>
    <s v="LHA47F"/>
    <x v="0"/>
    <s v="BOGOTÁ, D.C."/>
    <x v="0"/>
    <x v="0"/>
    <n v="23203.5"/>
    <n v="1.5"/>
    <n v="15469"/>
    <n v="15469"/>
    <s v="1000800919131005"/>
    <n v="16173.88"/>
    <n v="24260.82"/>
    <x v="30"/>
    <x v="1"/>
    <x v="19"/>
    <n v="1005"/>
    <n v="10008009"/>
    <s v="SABANA"/>
    <n v="1913"/>
    <s v="Combustibles"/>
    <s v="0040007354"/>
    <s v="Bogotá"/>
    <s v="24946"/>
    <s v="En línea"/>
  </r>
  <r>
    <s v="04392947"/>
    <s v="04/04/2025"/>
    <s v="04:49"/>
    <s v="LIT014"/>
    <x v="0"/>
    <s v="BOGOTÁ, D.C."/>
    <x v="0"/>
    <x v="1"/>
    <n v="41480"/>
    <n v="4"/>
    <n v="10370"/>
    <n v="10370"/>
    <s v="1000800921601005"/>
    <n v="10554.58"/>
    <n v="42218.32"/>
    <x v="24"/>
    <x v="1"/>
    <x v="19"/>
    <n v="1005"/>
    <n v="10008009"/>
    <s v="SABANA"/>
    <n v="2160"/>
    <s v="Combustibles"/>
    <s v="0040007354"/>
    <s v="Bogotá"/>
    <s v="41136"/>
    <s v="En línea"/>
  </r>
  <r>
    <s v="02745311"/>
    <s v="04/04/2025"/>
    <s v="04:51"/>
    <s v="DDZ71E"/>
    <x v="2"/>
    <s v="BOGOTÁ, D.C."/>
    <x v="0"/>
    <x v="0"/>
    <n v="23565"/>
    <n v="1.5"/>
    <n v="15710"/>
    <n v="15710"/>
    <s v="1000800914641020"/>
    <n v="16175.13"/>
    <n v="24262.695"/>
    <x v="28"/>
    <x v="1"/>
    <x v="21"/>
    <n v="1020"/>
    <n v="10008009"/>
    <s v="SABANA"/>
    <n v="1464"/>
    <s v="Combustibles"/>
    <s v="0040007830"/>
    <s v="Bogotá"/>
    <s v="109287"/>
    <s v="En línea"/>
  </r>
  <r>
    <s v="03284181"/>
    <s v="04/04/2025"/>
    <s v="04:51"/>
    <s v="OFK49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57849"/>
    <s v="En línea"/>
  </r>
  <r>
    <s v="02396587"/>
    <s v="04/04/2025"/>
    <s v="04:52"/>
    <s v="DDS24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3012"/>
    <s v="En línea"/>
  </r>
  <r>
    <s v="01509392"/>
    <s v="04/04/2025"/>
    <s v="04:52"/>
    <s v="LHA55F"/>
    <x v="0"/>
    <s v="BOGOTÁ, D.C."/>
    <x v="0"/>
    <x v="0"/>
    <n v="23203.5"/>
    <n v="1.5"/>
    <n v="15469"/>
    <n v="15469"/>
    <s v="1000800919131005"/>
    <n v="16173.88"/>
    <n v="24260.82"/>
    <x v="30"/>
    <x v="1"/>
    <x v="19"/>
    <n v="1005"/>
    <n v="10008009"/>
    <s v="SABANA"/>
    <n v="1913"/>
    <s v="Combustibles"/>
    <s v="0040007354"/>
    <s v="Bogotá"/>
    <s v="16094"/>
    <s v="En línea"/>
  </r>
  <r>
    <s v="01464835"/>
    <s v="04/04/2025"/>
    <s v="04:54"/>
    <s v="OFO11E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73980"/>
    <s v="En línea"/>
  </r>
  <r>
    <s v="0111109"/>
    <s v="04/04/2025"/>
    <s v="04:56"/>
    <s v="LBM90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47291"/>
    <s v="En línea"/>
  </r>
  <r>
    <s v="0111112"/>
    <s v="04/04/2025"/>
    <s v="05:00"/>
    <s v="LBM50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63805"/>
    <s v="En línea"/>
  </r>
  <r>
    <s v="04366863"/>
    <s v="04/04/2025"/>
    <s v="05:01"/>
    <s v="LIS744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5364"/>
    <s v="En línea"/>
  </r>
  <r>
    <s v="50860008"/>
    <s v="04/04/2025"/>
    <s v="05:04"/>
    <s v="ODT173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14240"/>
    <s v="En línea"/>
  </r>
  <r>
    <s v="03669928"/>
    <s v="04/04/2025"/>
    <s v="05:04"/>
    <s v="DDZ29E"/>
    <x v="2"/>
    <s v="BOGOTÁ, D.C."/>
    <x v="0"/>
    <x v="0"/>
    <n v="23203.5"/>
    <n v="1.5"/>
    <n v="15469"/>
    <n v="15469"/>
    <s v="1000800919131020"/>
    <n v="16175.13"/>
    <n v="24262.695"/>
    <x v="30"/>
    <x v="1"/>
    <x v="21"/>
    <n v="1020"/>
    <n v="10008009"/>
    <s v="SABANA"/>
    <n v="1913"/>
    <s v="Combustibles"/>
    <s v="0040007830"/>
    <s v="Bogotá"/>
    <s v="126777"/>
    <s v="En línea"/>
  </r>
  <r>
    <s v="01745680"/>
    <s v="04/04/2025"/>
    <s v="05:09"/>
    <s v="DDT80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89844"/>
    <s v="En línea"/>
  </r>
  <r>
    <s v="01704586"/>
    <s v="04/04/2025"/>
    <s v="05:10"/>
    <s v="OLN079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99805"/>
    <s v="En línea"/>
  </r>
  <r>
    <s v="0190833"/>
    <s v="04/04/2025"/>
    <s v="05:11"/>
    <s v="GCW974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06863"/>
    <s v="En línea"/>
  </r>
  <r>
    <s v="50860147"/>
    <s v="04/04/2025"/>
    <s v="05:13"/>
    <s v="OJX142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15747"/>
    <s v="En línea"/>
  </r>
  <r>
    <s v="01420961"/>
    <s v="04/04/2025"/>
    <s v="05:13"/>
    <s v="GCX034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116846"/>
    <s v="En línea"/>
  </r>
  <r>
    <s v="2415819"/>
    <s v="04/04/2025"/>
    <s v="05:19"/>
    <s v="JQV323"/>
    <x v="0"/>
    <s v="BOGOTÁ, D.C."/>
    <x v="0"/>
    <x v="1"/>
    <n v="73983"/>
    <n v="7"/>
    <n v="10569"/>
    <n v="10569"/>
    <s v="1000800923381005"/>
    <n v="10554.58"/>
    <n v="73882.06"/>
    <x v="20"/>
    <x v="1"/>
    <x v="19"/>
    <n v="1005"/>
    <n v="10008009"/>
    <s v="SABANA"/>
    <n v="2338"/>
    <s v="Combustibles"/>
    <s v="0040007354"/>
    <s v="Bogotá"/>
    <s v="37866"/>
    <s v="En línea"/>
  </r>
  <r>
    <s v="04366866"/>
    <s v="04/04/2025"/>
    <s v="05:20"/>
    <s v="ODT167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296505"/>
    <s v="En línea"/>
  </r>
  <r>
    <s v="02816113"/>
    <s v="04/04/2025"/>
    <s v="05:22"/>
    <s v="DDR72E"/>
    <x v="2"/>
    <s v="BOGOTÁ, D.C."/>
    <x v="0"/>
    <x v="0"/>
    <n v="23310"/>
    <n v="1.5"/>
    <n v="15540"/>
    <n v="15540"/>
    <s v="1000800910471020"/>
    <n v="16175.13"/>
    <n v="24262.695"/>
    <x v="6"/>
    <x v="1"/>
    <x v="21"/>
    <n v="1020"/>
    <n v="10008009"/>
    <s v="SABANA"/>
    <n v="1047"/>
    <s v="Combustibles"/>
    <s v="0040007830"/>
    <s v="Bogotá"/>
    <s v="111563"/>
    <s v="En línea"/>
  </r>
  <r>
    <s v="01745689"/>
    <s v="04/04/2025"/>
    <s v="05:23"/>
    <s v="LHE37F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33715"/>
    <s v="En línea"/>
  </r>
  <r>
    <s v="50860347"/>
    <s v="04/04/2025"/>
    <s v="05:24"/>
    <s v="LHG19F"/>
    <x v="1"/>
    <s v="BOGOTÁ, D.C."/>
    <x v="0"/>
    <x v="0"/>
    <n v="33234.9"/>
    <n v="2.085"/>
    <n v="15940"/>
    <n v="15940"/>
    <s v="1000800923351022"/>
    <n v="16175.13"/>
    <n v="33725.146049999996"/>
    <x v="21"/>
    <x v="1"/>
    <x v="20"/>
    <n v="1022"/>
    <n v="10008009"/>
    <s v="SABANA"/>
    <n v="2335"/>
    <s v="Combustibles"/>
    <s v="0040007831"/>
    <s v="Bogotá"/>
    <s v="30006"/>
    <s v="En línea"/>
  </r>
  <r>
    <s v="50860372"/>
    <s v="04/04/2025"/>
    <s v="05:25"/>
    <s v="LIS732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36574"/>
    <s v="En línea"/>
  </r>
  <r>
    <s v="01420965"/>
    <s v="04/04/2025"/>
    <s v="05:29"/>
    <s v="LBN99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32786"/>
    <s v="En línea"/>
  </r>
  <r>
    <s v="01362901"/>
    <s v="04/04/2025"/>
    <s v="05:32"/>
    <s v="OFU05E"/>
    <x v="0"/>
    <s v="BOGOTÁ, D.C."/>
    <x v="0"/>
    <x v="0"/>
    <n v="23340.55"/>
    <n v="1.5009999999999999"/>
    <n v="15550"/>
    <n v="15550"/>
    <s v="1000800910691005"/>
    <n v="16173.88"/>
    <n v="24276.993879999998"/>
    <x v="9"/>
    <x v="1"/>
    <x v="19"/>
    <n v="1005"/>
    <n v="10008009"/>
    <s v="SABANA"/>
    <n v="1069"/>
    <s v="Combustibles"/>
    <s v="0040007354"/>
    <s v="Bogotá"/>
    <s v="71980"/>
    <s v="En línea"/>
  </r>
  <r>
    <s v="02301875"/>
    <s v="04/04/2025"/>
    <s v="05:36"/>
    <s v="OBF167"/>
    <x v="0"/>
    <s v="BOGOTÁ, D.C."/>
    <x v="0"/>
    <x v="0"/>
    <n v="62200"/>
    <n v="4"/>
    <n v="15550"/>
    <n v="15550"/>
    <s v="1000800910691005"/>
    <n v="16173.88"/>
    <n v="64695.519999999997"/>
    <x v="9"/>
    <x v="1"/>
    <x v="19"/>
    <n v="1005"/>
    <n v="10008009"/>
    <s v="SABANA"/>
    <n v="1069"/>
    <s v="Combustibles"/>
    <s v="0040007354"/>
    <s v="Bogotá"/>
    <s v="413556"/>
    <s v="En línea"/>
  </r>
  <r>
    <s v="01420971"/>
    <s v="04/04/2025"/>
    <s v="05:37"/>
    <s v="LIS731"/>
    <x v="0"/>
    <s v="BOGOTÁ, D.C."/>
    <x v="0"/>
    <x v="0"/>
    <n v="44924.88"/>
    <n v="2.9039999999999999"/>
    <n v="15470"/>
    <n v="15470"/>
    <s v="1000800914191005"/>
    <n v="16173.88"/>
    <n v="46968.947519999994"/>
    <x v="38"/>
    <x v="1"/>
    <x v="19"/>
    <n v="1005"/>
    <n v="10008009"/>
    <s v="SABANA"/>
    <n v="1419"/>
    <s v="Combustibles"/>
    <s v="0040007354"/>
    <s v="Bogotá"/>
    <s v="61254"/>
    <s v="En línea"/>
  </r>
  <r>
    <s v="01420969"/>
    <s v="04/04/2025"/>
    <s v="05:40"/>
    <s v="LBN51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64746"/>
    <s v="En línea"/>
  </r>
  <r>
    <s v="03290407"/>
    <s v="04/04/2025"/>
    <s v="05:41"/>
    <s v="OLO480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179112"/>
    <s v="En línea"/>
  </r>
  <r>
    <s v="50860736"/>
    <s v="04/04/2025"/>
    <s v="05:43"/>
    <s v="ODT174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64335"/>
    <s v="En línea"/>
  </r>
  <r>
    <s v="01745702"/>
    <s v="04/04/2025"/>
    <s v="05:44"/>
    <s v="OLO563"/>
    <x v="3"/>
    <s v="BOGOTÁ, D.C."/>
    <x v="0"/>
    <x v="0"/>
    <n v="166133.34"/>
    <n v="10.602"/>
    <n v="15670"/>
    <n v="15670"/>
    <s v="100080091039465"/>
    <n v="16378.15"/>
    <n v="173641.14629999999"/>
    <x v="27"/>
    <x v="1"/>
    <x v="28"/>
    <n v="465"/>
    <n v="10008009"/>
    <s v="SABANA"/>
    <n v="1039"/>
    <s v="Combustibles"/>
    <s v="0040006276"/>
    <s v="Bogotá"/>
    <s v="130643"/>
    <s v="En línea"/>
  </r>
  <r>
    <s v="02898204"/>
    <s v="04/04/2025"/>
    <s v="05:46"/>
    <s v="LHE80F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27534"/>
    <s v="En línea"/>
  </r>
  <r>
    <s v="06189793"/>
    <s v="04/04/2025"/>
    <s v="05:54"/>
    <s v="LIS734"/>
    <x v="0"/>
    <s v="BOGOTÁ, D.C."/>
    <x v="0"/>
    <x v="0"/>
    <n v="46380"/>
    <n v="3"/>
    <n v="15460"/>
    <n v="15460"/>
    <s v="100080099841005"/>
    <n v="16173.88"/>
    <n v="48521.64"/>
    <x v="36"/>
    <x v="1"/>
    <x v="19"/>
    <n v="1005"/>
    <n v="10008009"/>
    <s v="SABANA"/>
    <n v="984"/>
    <s v="Combustibles"/>
    <s v="0040007354"/>
    <s v="Bogotá"/>
    <s v="50549"/>
    <s v="En línea"/>
  </r>
  <r>
    <s v="02467123"/>
    <s v="04/04/2025"/>
    <s v="05:55"/>
    <s v="OGC34E"/>
    <x v="2"/>
    <s v="BOGOTÁ, D.C."/>
    <x v="0"/>
    <x v="0"/>
    <n v="23205"/>
    <n v="1.5"/>
    <n v="15470"/>
    <n v="15470"/>
    <s v="1000800921601020"/>
    <n v="16175.13"/>
    <n v="24262.695"/>
    <x v="24"/>
    <x v="1"/>
    <x v="21"/>
    <n v="1020"/>
    <n v="10008009"/>
    <s v="SABANA"/>
    <n v="2160"/>
    <s v="Combustibles"/>
    <s v="0040007830"/>
    <s v="Bogotá"/>
    <s v="88760"/>
    <s v="En línea"/>
  </r>
  <r>
    <s v="50861063"/>
    <s v="04/04/2025"/>
    <s v="06:00"/>
    <s v="OFU94E"/>
    <x v="0"/>
    <s v="BOGOTÁ, D.C."/>
    <x v="0"/>
    <x v="0"/>
    <n v="24230.5"/>
    <n v="1.5049999999999999"/>
    <n v="16100"/>
    <n v="16100"/>
    <s v="1000800919151005"/>
    <n v="16173.88"/>
    <n v="24341.689399999996"/>
    <x v="50"/>
    <x v="1"/>
    <x v="19"/>
    <n v="1005"/>
    <n v="10008009"/>
    <s v="SABANA"/>
    <n v="1915"/>
    <s v="Combustibles"/>
    <s v="0040007354"/>
    <s v="Bogotá"/>
    <s v="27672"/>
    <s v="En línea"/>
  </r>
  <r>
    <s v="50861059"/>
    <s v="04/04/2025"/>
    <s v="06:00"/>
    <s v="ODT171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79110"/>
    <s v="En línea"/>
  </r>
  <r>
    <s v="02415632"/>
    <s v="04/04/2025"/>
    <s v="06:01"/>
    <s v="LBM79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48191"/>
    <s v="En línea"/>
  </r>
  <r>
    <s v="01420981"/>
    <s v="04/04/2025"/>
    <s v="06:03"/>
    <s v="OGD68E"/>
    <x v="2"/>
    <s v="BOGOTÁ, D.C."/>
    <x v="0"/>
    <x v="0"/>
    <n v="15562.82"/>
    <n v="1.006"/>
    <n v="15470"/>
    <n v="15470"/>
    <s v="1000800914191020"/>
    <n v="16175.13"/>
    <n v="16272.180779999999"/>
    <x v="38"/>
    <x v="1"/>
    <x v="21"/>
    <n v="1020"/>
    <n v="10008009"/>
    <s v="SABANA"/>
    <n v="1419"/>
    <s v="Combustibles"/>
    <s v="0040007830"/>
    <s v="Bogotá"/>
    <s v="17558"/>
    <s v="En línea"/>
  </r>
  <r>
    <s v="01420983"/>
    <s v="04/04/2025"/>
    <s v="06:03"/>
    <s v="LBO06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44637"/>
    <s v="En línea"/>
  </r>
  <r>
    <s v="02503295"/>
    <s v="04/04/2025"/>
    <s v="06:03"/>
    <s v="OFQ62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0044"/>
    <s v="En línea"/>
  </r>
  <r>
    <s v="0190848"/>
    <s v="04/04/2025"/>
    <s v="06:05"/>
    <s v="DDZ33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01634"/>
    <s v="En línea"/>
  </r>
  <r>
    <s v="50861326"/>
    <s v="04/04/2025"/>
    <s v="06:09"/>
    <s v="DDZ45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49709"/>
    <s v="En línea"/>
  </r>
  <r>
    <s v="03189885"/>
    <s v="04/04/2025"/>
    <s v="06:10"/>
    <s v="JQV299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26280"/>
    <s v="En línea"/>
  </r>
  <r>
    <s v="02236752"/>
    <s v="04/04/2025"/>
    <s v="06:10"/>
    <s v="DDQ84E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96870"/>
    <s v="En línea"/>
  </r>
  <r>
    <s v="0190850"/>
    <s v="04/04/2025"/>
    <s v="06:10"/>
    <s v="OFR99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00152"/>
    <s v="En línea"/>
  </r>
  <r>
    <s v="02262801"/>
    <s v="04/04/2025"/>
    <s v="06:12"/>
    <s v="OLN140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48771"/>
    <s v="En línea"/>
  </r>
  <r>
    <s v="0568296"/>
    <s v="04/04/2025"/>
    <s v="06:14"/>
    <s v="LHB35F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32945"/>
    <s v="En línea"/>
  </r>
  <r>
    <s v="04220218"/>
    <s v="04/04/2025"/>
    <s v="06:14"/>
    <s v="OFJ06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7305"/>
    <s v="En línea"/>
  </r>
  <r>
    <s v="03274072"/>
    <s v="04/04/2025"/>
    <s v="06:15"/>
    <s v="OLN236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61338"/>
    <s v="En línea"/>
  </r>
  <r>
    <s v="04220221"/>
    <s v="04/04/2025"/>
    <s v="06:15"/>
    <s v="OFJ22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91814"/>
    <s v="En línea"/>
  </r>
  <r>
    <s v="011066378"/>
    <s v="04/04/2025"/>
    <s v="06:15"/>
    <s v="LHA69F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48876"/>
    <s v="En línea"/>
  </r>
  <r>
    <s v="02736612"/>
    <s v="04/04/2025"/>
    <s v="06:17"/>
    <s v="JQV273"/>
    <x v="0"/>
    <s v="BOGOTÁ, D.C."/>
    <x v="0"/>
    <x v="0"/>
    <n v="45990"/>
    <n v="3"/>
    <n v="15330"/>
    <n v="15330"/>
    <s v="1000800910611005"/>
    <n v="16173.88"/>
    <n v="48521.64"/>
    <x v="11"/>
    <x v="1"/>
    <x v="19"/>
    <n v="1005"/>
    <n v="10008009"/>
    <s v="SABANA"/>
    <n v="1061"/>
    <s v="Combustibles"/>
    <s v="0040007354"/>
    <s v="Bogotá"/>
    <s v="40353"/>
    <s v="En línea"/>
  </r>
  <r>
    <s v="02314574"/>
    <s v="04/04/2025"/>
    <s v="06:18"/>
    <s v="GCW844"/>
    <x v="9"/>
    <s v="BOGOTÁ, D.C."/>
    <x v="0"/>
    <x v="0"/>
    <n v="141998.57999999999"/>
    <n v="8.7330000000000005"/>
    <n v="16260"/>
    <n v="16260"/>
    <s v="1000800919041013"/>
    <n v="15868.76"/>
    <n v="138581.88108000002"/>
    <x v="42"/>
    <x v="1"/>
    <x v="30"/>
    <n v="1013"/>
    <n v="10008009"/>
    <s v="SABANA"/>
    <n v="1904"/>
    <s v="Combustibles"/>
    <s v="0040006584"/>
    <s v="Bogotá"/>
    <s v="110259"/>
    <s v="En línea"/>
  </r>
  <r>
    <s v="03252439"/>
    <s v="04/04/2025"/>
    <s v="06:19"/>
    <s v="JQV289"/>
    <x v="0"/>
    <s v="BOGOTÁ, D.C."/>
    <x v="0"/>
    <x v="1"/>
    <n v="42920"/>
    <n v="4"/>
    <n v="10730"/>
    <n v="10730"/>
    <s v="1000800935811005"/>
    <n v="10554.58"/>
    <n v="42218.32"/>
    <x v="43"/>
    <x v="1"/>
    <x v="19"/>
    <n v="1005"/>
    <n v="10008009"/>
    <s v="SABANA"/>
    <n v="3581"/>
    <s v="Combustibles"/>
    <s v="0040007354"/>
    <s v="Bogotá"/>
    <s v="53001"/>
    <s v="En línea"/>
  </r>
  <r>
    <s v="02354169"/>
    <s v="04/04/2025"/>
    <s v="06:20"/>
    <s v="OLN023"/>
    <x v="4"/>
    <s v="BOGOTÁ, D.C."/>
    <x v="0"/>
    <x v="1"/>
    <n v="128584.4"/>
    <n v="12.085000000000001"/>
    <n v="10640"/>
    <n v="10640"/>
    <s v="100080091925267"/>
    <n v="10750.87"/>
    <n v="129924.26395000002"/>
    <x v="26"/>
    <x v="1"/>
    <x v="27"/>
    <n v="267"/>
    <n v="10008009"/>
    <s v="SABANA"/>
    <n v="1925"/>
    <s v="Combustibles"/>
    <s v="0040006107"/>
    <s v="Bogotá"/>
    <s v="64694"/>
    <s v="En línea"/>
  </r>
  <r>
    <s v="04220229"/>
    <s v="04/04/2025"/>
    <s v="06:20"/>
    <s v="OGG05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6745"/>
    <s v="En línea"/>
  </r>
  <r>
    <s v="04220231"/>
    <s v="04/04/2025"/>
    <s v="06:21"/>
    <s v="LBM40F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7215"/>
    <s v="En línea"/>
  </r>
  <r>
    <s v="04220237"/>
    <s v="04/04/2025"/>
    <s v="06:23"/>
    <s v="OFS74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0038"/>
    <s v="En línea"/>
  </r>
  <r>
    <s v="01745729"/>
    <s v="04/04/2025"/>
    <s v="06:23"/>
    <s v="OBI720"/>
    <x v="3"/>
    <s v="BOGOTÁ, D.C."/>
    <x v="0"/>
    <x v="1"/>
    <n v="125168.94"/>
    <n v="11.622"/>
    <n v="10770"/>
    <n v="10770"/>
    <s v="100080091039465"/>
    <n v="10758.85"/>
    <n v="125039.3547"/>
    <x v="27"/>
    <x v="1"/>
    <x v="28"/>
    <n v="465"/>
    <n v="10008009"/>
    <s v="SABANA"/>
    <n v="1039"/>
    <s v="Combustibles"/>
    <s v="0040006276"/>
    <s v="Bogotá"/>
    <s v="221797"/>
    <s v="En línea"/>
  </r>
  <r>
    <s v="01416279"/>
    <s v="04/04/2025"/>
    <s v="06:24"/>
    <s v="GCX041"/>
    <x v="0"/>
    <s v="BOGOTÁ, D.C."/>
    <x v="0"/>
    <x v="0"/>
    <n v="62600"/>
    <n v="4"/>
    <n v="15650"/>
    <n v="15650"/>
    <s v="100080099291005"/>
    <n v="16173.88"/>
    <n v="64695.519999999997"/>
    <x v="25"/>
    <x v="1"/>
    <x v="19"/>
    <n v="1005"/>
    <n v="10008009"/>
    <s v="SABANA"/>
    <n v="929"/>
    <s v="Combustibles"/>
    <s v="0040007354"/>
    <s v="Bogotá"/>
    <s v="95192"/>
    <s v="En línea"/>
  </r>
  <r>
    <s v="04220241"/>
    <s v="04/04/2025"/>
    <s v="06:24"/>
    <s v="OFJ34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7459"/>
    <s v="En línea"/>
  </r>
  <r>
    <s v="04220239"/>
    <s v="04/04/2025"/>
    <s v="06:24"/>
    <s v="OFR42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8382"/>
    <s v="En línea"/>
  </r>
  <r>
    <s v="04202875"/>
    <s v="04/04/2025"/>
    <s v="06:24"/>
    <s v="OFX62E"/>
    <x v="0"/>
    <s v="BOGOTÁ, D.C."/>
    <x v="0"/>
    <x v="0"/>
    <n v="9843.15"/>
    <n v="0.63300000000000001"/>
    <n v="15550"/>
    <n v="15550"/>
    <s v="1000800910691005"/>
    <n v="16173.88"/>
    <n v="10238.06604"/>
    <x v="9"/>
    <x v="1"/>
    <x v="19"/>
    <n v="1005"/>
    <n v="10008009"/>
    <s v="SABANA"/>
    <n v="1069"/>
    <s v="Combustibles"/>
    <s v="0040007354"/>
    <s v="Bogotá"/>
    <s v="42831"/>
    <s v="En línea"/>
  </r>
  <r>
    <s v="2415888"/>
    <s v="04/04/2025"/>
    <s v="06:25"/>
    <s v="OFQ65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3833"/>
    <s v="En línea"/>
  </r>
  <r>
    <s v="1836743"/>
    <s v="04/04/2025"/>
    <s v="06:26"/>
    <s v="OBG541"/>
    <x v="5"/>
    <s v="BOGOTÁ, D.C."/>
    <x v="0"/>
    <x v="0"/>
    <n v="107809.60000000001"/>
    <n v="6.88"/>
    <n v="15670"/>
    <n v="15670"/>
    <s v="1000800923551010"/>
    <n v="16427.169999999998"/>
    <n v="113018.92959999999"/>
    <x v="33"/>
    <x v="1"/>
    <x v="34"/>
    <n v="1010"/>
    <n v="10008009"/>
    <s v="SABANA"/>
    <n v="2355"/>
    <s v="Combustibles"/>
    <s v="0040006495"/>
    <s v="Bogotá"/>
    <s v="261388"/>
    <s v="En línea"/>
  </r>
  <r>
    <s v="50861964"/>
    <s v="04/04/2025"/>
    <s v="06:28"/>
    <s v="DDY25E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89534"/>
    <s v="En línea"/>
  </r>
  <r>
    <s v="04202878"/>
    <s v="04/04/2025"/>
    <s v="06:29"/>
    <s v="OFL28E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42626"/>
    <s v="En línea"/>
  </r>
  <r>
    <s v="01362926"/>
    <s v="04/04/2025"/>
    <s v="06:31"/>
    <s v="OFZ77E"/>
    <x v="0"/>
    <s v="BOGOTÁ, D.C."/>
    <x v="0"/>
    <x v="0"/>
    <n v="23340.55"/>
    <n v="1.5009999999999999"/>
    <n v="15550"/>
    <n v="15550"/>
    <s v="1000800910691005"/>
    <n v="16173.88"/>
    <n v="24276.993879999998"/>
    <x v="9"/>
    <x v="1"/>
    <x v="19"/>
    <n v="1005"/>
    <n v="10008009"/>
    <s v="SABANA"/>
    <n v="1069"/>
    <s v="Combustibles"/>
    <s v="0040007354"/>
    <s v="Bogotá"/>
    <s v="69945"/>
    <s v="En línea"/>
  </r>
  <r>
    <s v="1836748"/>
    <s v="04/04/2025"/>
    <s v="06:33"/>
    <s v="UKP26D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60293"/>
    <s v="En línea"/>
  </r>
  <r>
    <s v="02898239"/>
    <s v="04/04/2025"/>
    <s v="06:34"/>
    <s v="LHE84F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36014"/>
    <s v="En línea"/>
  </r>
  <r>
    <s v="50862228"/>
    <s v="04/04/2025"/>
    <s v="06:37"/>
    <s v="LHE22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3860"/>
    <s v="En línea"/>
  </r>
  <r>
    <s v="2415918"/>
    <s v="04/04/2025"/>
    <s v="06:37"/>
    <s v="JQV093"/>
    <x v="13"/>
    <s v="BOGOTÁ, D.C."/>
    <x v="0"/>
    <x v="0"/>
    <n v="185164.00599999999"/>
    <n v="11.647"/>
    <n v="15898"/>
    <n v="15898"/>
    <s v="1000800923381018"/>
    <n v="16275.65"/>
    <n v="189562.49554999999"/>
    <x v="20"/>
    <x v="1"/>
    <x v="24"/>
    <n v="1018"/>
    <n v="10008009"/>
    <s v="SABANA"/>
    <n v="2338"/>
    <s v="Combustibles"/>
    <s v="0040007759"/>
    <s v="Bogotá"/>
    <s v="90150"/>
    <s v="En línea"/>
  </r>
  <r>
    <s v="01732554"/>
    <s v="04/04/2025"/>
    <s v="06:37"/>
    <s v="LIS840"/>
    <x v="0"/>
    <s v="BOGOTÁ, D.C."/>
    <x v="0"/>
    <x v="1"/>
    <n v="41240"/>
    <n v="4"/>
    <n v="10310"/>
    <n v="10310"/>
    <s v="1000800910611005"/>
    <n v="10554.58"/>
    <n v="42218.32"/>
    <x v="11"/>
    <x v="1"/>
    <x v="19"/>
    <n v="1005"/>
    <n v="10008009"/>
    <s v="SABANA"/>
    <n v="1061"/>
    <s v="Combustibles"/>
    <s v="0040007354"/>
    <s v="Bogotá"/>
    <s v="45344"/>
    <s v="En línea"/>
  </r>
  <r>
    <s v="01745737"/>
    <s v="04/04/2025"/>
    <s v="06:38"/>
    <s v="OAP52E"/>
    <x v="0"/>
    <s v="BOGOTÁ, D.C."/>
    <x v="0"/>
    <x v="0"/>
    <n v="31340"/>
    <n v="2"/>
    <n v="15670"/>
    <n v="15670"/>
    <s v="1000800910391005"/>
    <n v="16173.88"/>
    <n v="32347.759999999998"/>
    <x v="27"/>
    <x v="1"/>
    <x v="19"/>
    <n v="1005"/>
    <n v="10008009"/>
    <s v="SABANA"/>
    <n v="1039"/>
    <s v="Combustibles"/>
    <s v="0040007354"/>
    <s v="Bogotá"/>
    <s v="100087"/>
    <s v="En línea"/>
  </r>
  <r>
    <s v="50862265"/>
    <s v="04/04/2025"/>
    <s v="06:38"/>
    <s v="OJX122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14557"/>
    <s v="En línea"/>
  </r>
  <r>
    <s v="50862285"/>
    <s v="04/04/2025"/>
    <s v="06:38"/>
    <s v="AWU44D"/>
    <x v="0"/>
    <s v="BOGOTÁ, D.C."/>
    <x v="0"/>
    <x v="0"/>
    <n v="32680"/>
    <n v="2"/>
    <n v="16340"/>
    <n v="16340"/>
    <s v="1000800935401005"/>
    <n v="16173.88"/>
    <n v="32347.759999999998"/>
    <x v="14"/>
    <x v="1"/>
    <x v="19"/>
    <n v="1005"/>
    <n v="10008009"/>
    <s v="SABANA"/>
    <n v="3540"/>
    <s v="Combustibles"/>
    <s v="0040007354"/>
    <s v="Bogotá"/>
    <s v="79310"/>
    <s v="En línea"/>
  </r>
  <r>
    <s v="02852418"/>
    <s v="04/04/2025"/>
    <s v="06:40"/>
    <s v="OFX99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9014"/>
    <s v="En línea"/>
  </r>
  <r>
    <s v="02807904"/>
    <s v="04/04/2025"/>
    <s v="06:42"/>
    <s v="LHF29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26427"/>
    <s v="En línea"/>
  </r>
  <r>
    <s v="0111157"/>
    <s v="04/04/2025"/>
    <s v="06:42"/>
    <s v="LBN77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36481"/>
    <s v="En línea"/>
  </r>
  <r>
    <s v="04366898"/>
    <s v="04/04/2025"/>
    <s v="06:50"/>
    <s v="ODT177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61843"/>
    <s v="En línea"/>
  </r>
  <r>
    <s v="0291013"/>
    <s v="04/04/2025"/>
    <s v="06:51"/>
    <s v="DDU44E"/>
    <x v="0"/>
    <s v="BOGOTÁ, D.C."/>
    <x v="0"/>
    <x v="0"/>
    <n v="24300"/>
    <n v="1.5"/>
    <n v="16200"/>
    <n v="16200"/>
    <s v="1000800913581005"/>
    <n v="16173.88"/>
    <n v="24260.82"/>
    <x v="8"/>
    <x v="1"/>
    <x v="19"/>
    <n v="1005"/>
    <n v="10008009"/>
    <s v="SABANA"/>
    <n v="1358"/>
    <s v="Combustibles"/>
    <s v="0040007354"/>
    <s v="Bogotá"/>
    <s v="79980"/>
    <s v="En línea"/>
  </r>
  <r>
    <s v="02396692"/>
    <s v="04/04/2025"/>
    <s v="06:52"/>
    <s v="OFY69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37239"/>
    <s v="En línea"/>
  </r>
  <r>
    <s v="50862812"/>
    <s v="04/04/2025"/>
    <s v="06:52"/>
    <s v="ODT169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68411"/>
    <s v="En línea"/>
  </r>
  <r>
    <s v="1836778"/>
    <s v="04/04/2025"/>
    <s v="06:53"/>
    <s v="UKP02D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62762"/>
    <s v="En línea"/>
  </r>
  <r>
    <s v="0212970"/>
    <s v="04/04/2025"/>
    <s v="06:54"/>
    <s v="AWU55D"/>
    <x v="0"/>
    <s v="BOGOTÁ, D.C."/>
    <x v="0"/>
    <x v="0"/>
    <n v="32100"/>
    <n v="2"/>
    <n v="16050"/>
    <n v="16050"/>
    <s v="1000800911051005"/>
    <n v="16173.88"/>
    <n v="32347.759999999998"/>
    <x v="15"/>
    <x v="1"/>
    <x v="19"/>
    <n v="1005"/>
    <n v="10008009"/>
    <s v="SABANA"/>
    <n v="1105"/>
    <s v="Combustibles"/>
    <s v="0040007354"/>
    <s v="Bogotá"/>
    <s v="16576"/>
    <s v="En línea"/>
  </r>
  <r>
    <s v="02852437"/>
    <s v="04/04/2025"/>
    <s v="06:54"/>
    <s v="GCX079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11125"/>
    <s v="En línea"/>
  </r>
  <r>
    <s v="04220284"/>
    <s v="04/04/2025"/>
    <s v="06:55"/>
    <s v="OFJ05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97875"/>
    <s v="En línea"/>
  </r>
  <r>
    <s v="02816224"/>
    <s v="04/04/2025"/>
    <s v="06:56"/>
    <s v="OFW75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72400"/>
    <s v="En línea"/>
  </r>
  <r>
    <s v="02236763"/>
    <s v="04/04/2025"/>
    <s v="06:57"/>
    <s v="LHB21F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19380"/>
    <s v="En línea"/>
  </r>
  <r>
    <s v="0111169"/>
    <s v="04/04/2025"/>
    <s v="06:58"/>
    <s v="OGC32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65119"/>
    <s v="En línea"/>
  </r>
  <r>
    <s v="02210540"/>
    <s v="04/04/2025"/>
    <s v="06:59"/>
    <s v="OBH572"/>
    <x v="20"/>
    <s v="BOGOTÁ, D.C."/>
    <x v="0"/>
    <x v="1"/>
    <n v="110129.4"/>
    <n v="10.37"/>
    <n v="10620"/>
    <n v="10620"/>
    <s v="1000800916871008"/>
    <n v="10616.62"/>
    <n v="110094.34940000001"/>
    <x v="1"/>
    <x v="1"/>
    <x v="38"/>
    <n v="1008"/>
    <n v="10008009"/>
    <s v="SABANA"/>
    <n v="1687"/>
    <s v="Combustibles"/>
    <s v="0040006330"/>
    <s v="Bogotá"/>
    <s v="262382"/>
    <s v="En línea"/>
  </r>
  <r>
    <s v="01745743"/>
    <s v="04/04/2025"/>
    <s v="06:59"/>
    <s v="OFY76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9606"/>
    <s v="En línea"/>
  </r>
  <r>
    <s v="02396699"/>
    <s v="04/04/2025"/>
    <s v="07:02"/>
    <s v="DDQ44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4943"/>
    <s v="En línea"/>
  </r>
  <r>
    <s v="021071808"/>
    <s v="04/04/2025"/>
    <s v="07:03"/>
    <s v="OBI944"/>
    <x v="0"/>
    <s v="BOGOTÁ, D.C."/>
    <x v="0"/>
    <x v="0"/>
    <n v="61840"/>
    <n v="4"/>
    <n v="15460"/>
    <n v="15460"/>
    <s v="1000800915661005"/>
    <n v="16173.88"/>
    <n v="64695.519999999997"/>
    <x v="32"/>
    <x v="1"/>
    <x v="19"/>
    <n v="1005"/>
    <n v="10008009"/>
    <s v="SABANA"/>
    <n v="1566"/>
    <s v="Combustibles"/>
    <s v="0040007354"/>
    <s v="Bogotá"/>
    <s v="223348"/>
    <s v="En línea"/>
  </r>
  <r>
    <s v="50863247"/>
    <s v="04/04/2025"/>
    <s v="07:04"/>
    <s v="DDU63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52625"/>
    <s v="En línea"/>
  </r>
  <r>
    <s v="06189815"/>
    <s v="04/04/2025"/>
    <s v="07:04"/>
    <s v="OFZ08E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62542"/>
    <s v="En línea"/>
  </r>
  <r>
    <s v="0212978"/>
    <s v="04/04/2025"/>
    <s v="07:04"/>
    <s v="DDU29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95236"/>
    <s v="En línea"/>
  </r>
  <r>
    <s v="02354187"/>
    <s v="04/04/2025"/>
    <s v="07:05"/>
    <s v="OKZ835"/>
    <x v="0"/>
    <s v="BOGOTÁ, D.C."/>
    <x v="0"/>
    <x v="0"/>
    <n v="62160"/>
    <n v="4"/>
    <n v="15540"/>
    <n v="15540"/>
    <s v="1000800919251005"/>
    <n v="16173.88"/>
    <n v="64695.519999999997"/>
    <x v="26"/>
    <x v="1"/>
    <x v="19"/>
    <n v="1005"/>
    <n v="10008009"/>
    <s v="SABANA"/>
    <n v="1925"/>
    <s v="Combustibles"/>
    <s v="0040007354"/>
    <s v="Bogotá"/>
    <s v="163243"/>
    <s v="En línea"/>
  </r>
  <r>
    <s v="01416301"/>
    <s v="04/04/2025"/>
    <s v="07:05"/>
    <s v="LIS735"/>
    <x v="0"/>
    <s v="BOGOTÁ, D.C."/>
    <x v="0"/>
    <x v="0"/>
    <n v="46950"/>
    <n v="3"/>
    <n v="15650"/>
    <n v="15650"/>
    <s v="100080099291005"/>
    <n v="16173.88"/>
    <n v="48521.64"/>
    <x v="25"/>
    <x v="1"/>
    <x v="19"/>
    <n v="1005"/>
    <n v="10008009"/>
    <s v="SABANA"/>
    <n v="929"/>
    <s v="Combustibles"/>
    <s v="0040007354"/>
    <s v="Bogotá"/>
    <s v="31550"/>
    <s v="En línea"/>
  </r>
  <r>
    <s v="0568312"/>
    <s v="04/04/2025"/>
    <s v="07:05"/>
    <s v="OKZ959"/>
    <x v="3"/>
    <s v="BOGOTÁ, D.C."/>
    <x v="0"/>
    <x v="0"/>
    <n v="140183.25"/>
    <n v="9.0150000000000006"/>
    <n v="15550"/>
    <n v="15550"/>
    <s v="100080091069465"/>
    <n v="16378.15"/>
    <n v="147649.02225000001"/>
    <x v="9"/>
    <x v="1"/>
    <x v="28"/>
    <n v="465"/>
    <n v="10008009"/>
    <s v="SABANA"/>
    <n v="1069"/>
    <s v="Combustibles"/>
    <s v="0040006276"/>
    <s v="Bogotá"/>
    <s v="164620"/>
    <s v="En línea"/>
  </r>
  <r>
    <s v="04256179"/>
    <s v="04/04/2025"/>
    <s v="07:05"/>
    <s v="OAM79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69872"/>
    <s v="En línea"/>
  </r>
  <r>
    <s v="02396704"/>
    <s v="04/04/2025"/>
    <s v="07:08"/>
    <s v="OFY81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0775"/>
    <s v="En línea"/>
  </r>
  <r>
    <s v="0111177"/>
    <s v="04/04/2025"/>
    <s v="07:09"/>
    <s v="OFX23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41055"/>
    <s v="En línea"/>
  </r>
  <r>
    <s v="01732574"/>
    <s v="04/04/2025"/>
    <s v="07:11"/>
    <s v="OFQ33E"/>
    <x v="0"/>
    <s v="BOGOTÁ, D.C."/>
    <x v="0"/>
    <x v="0"/>
    <n v="22872.36"/>
    <n v="1.492"/>
    <n v="15330"/>
    <n v="15330"/>
    <s v="1000800910611005"/>
    <n v="16173.88"/>
    <n v="24131.428959999997"/>
    <x v="11"/>
    <x v="1"/>
    <x v="19"/>
    <n v="1005"/>
    <n v="10008009"/>
    <s v="SABANA"/>
    <n v="1061"/>
    <s v="Combustibles"/>
    <s v="0040007354"/>
    <s v="Bogotá"/>
    <s v="74398"/>
    <s v="En línea"/>
  </r>
  <r>
    <s v="03274091"/>
    <s v="04/04/2025"/>
    <s v="07:11"/>
    <s v="OAN02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60826"/>
    <s v="En línea"/>
  </r>
  <r>
    <s v="02496812"/>
    <s v="04/04/2025"/>
    <s v="07:12"/>
    <s v="DDW64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76434"/>
    <s v="En línea"/>
  </r>
  <r>
    <s v="03274093"/>
    <s v="04/04/2025"/>
    <s v="07:14"/>
    <s v="LHA34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7033"/>
    <s v="En línea"/>
  </r>
  <r>
    <s v="02415683"/>
    <s v="04/04/2025"/>
    <s v="07:14"/>
    <s v="LHA11F"/>
    <x v="0"/>
    <s v="BOGOTÁ, D.C."/>
    <x v="0"/>
    <x v="0"/>
    <n v="23205"/>
    <n v="1.5"/>
    <n v="15470"/>
    <n v="15470"/>
    <s v="1000800914191005"/>
    <n v="16173.88"/>
    <n v="24260.82"/>
    <x v="38"/>
    <x v="1"/>
    <x v="19"/>
    <n v="1005"/>
    <n v="10008009"/>
    <s v="SABANA"/>
    <n v="1419"/>
    <s v="Combustibles"/>
    <s v="0040007354"/>
    <s v="Bogotá"/>
    <s v="13060"/>
    <s v="En línea"/>
  </r>
  <r>
    <s v="0212989"/>
    <s v="04/04/2025"/>
    <s v="07:14"/>
    <s v="LHE82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18663"/>
    <s v="En línea"/>
  </r>
  <r>
    <s v="01519483"/>
    <s v="04/04/2025"/>
    <s v="07:15"/>
    <s v="OGC10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47806"/>
    <s v="En línea"/>
  </r>
  <r>
    <s v="02807934"/>
    <s v="04/04/2025"/>
    <s v="07:15"/>
    <s v="DDY7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94336"/>
    <s v="En línea"/>
  </r>
  <r>
    <s v="01948287"/>
    <s v="04/04/2025"/>
    <s v="07:16"/>
    <s v="LHH01F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27202"/>
    <s v="En línea"/>
  </r>
  <r>
    <s v="1836805"/>
    <s v="04/04/2025"/>
    <s v="07:17"/>
    <s v="AWV27D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58352"/>
    <s v="En línea"/>
  </r>
  <r>
    <s v="01362953"/>
    <s v="04/04/2025"/>
    <s v="07:17"/>
    <s v="OFU88E"/>
    <x v="0"/>
    <s v="BOGOTÁ, D.C."/>
    <x v="0"/>
    <x v="0"/>
    <n v="23340.55"/>
    <n v="1.5009999999999999"/>
    <n v="15550"/>
    <n v="15550"/>
    <s v="1000800910691005"/>
    <n v="16173.88"/>
    <n v="24276.993879999998"/>
    <x v="9"/>
    <x v="1"/>
    <x v="19"/>
    <n v="1005"/>
    <n v="10008009"/>
    <s v="SABANA"/>
    <n v="1069"/>
    <s v="Combustibles"/>
    <s v="0040007354"/>
    <s v="Bogotá"/>
    <s v="29817"/>
    <s v="En línea"/>
  </r>
  <r>
    <s v="01337679"/>
    <s v="04/04/2025"/>
    <s v="07:19"/>
    <s v="OFQ43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57931"/>
    <s v="En línea"/>
  </r>
  <r>
    <s v="1836810"/>
    <s v="04/04/2025"/>
    <s v="07:19"/>
    <s v="OAN92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104145"/>
    <s v="En línea"/>
  </r>
  <r>
    <s v="01464909"/>
    <s v="04/04/2025"/>
    <s v="07:20"/>
    <s v="OLO406"/>
    <x v="8"/>
    <s v="BOGOTÁ, D.C."/>
    <x v="0"/>
    <x v="0"/>
    <n v="155400"/>
    <n v="10"/>
    <n v="15540"/>
    <n v="15540"/>
    <s v="1000800919251019"/>
    <n v="16415.77"/>
    <n v="164157.70000000001"/>
    <x v="26"/>
    <x v="1"/>
    <x v="31"/>
    <n v="1019"/>
    <n v="10008009"/>
    <s v="SABANA"/>
    <n v="1925"/>
    <s v="Combustibles"/>
    <s v="0040007789"/>
    <s v="Bogotá"/>
    <s v="130815"/>
    <s v="En línea"/>
  </r>
  <r>
    <s v="02262820"/>
    <s v="04/04/2025"/>
    <s v="07:20"/>
    <s v="OLN283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128392"/>
    <s v="En línea"/>
  </r>
  <r>
    <s v="02415690"/>
    <s v="04/04/2025"/>
    <s v="07:20"/>
    <s v="LHE61F"/>
    <x v="0"/>
    <s v="BOGOTÁ, D.C."/>
    <x v="0"/>
    <x v="0"/>
    <n v="23205"/>
    <n v="1.5"/>
    <n v="15470"/>
    <n v="15470"/>
    <s v="1000800914191005"/>
    <n v="16173.88"/>
    <n v="24260.82"/>
    <x v="38"/>
    <x v="1"/>
    <x v="19"/>
    <n v="1005"/>
    <n v="10008009"/>
    <s v="SABANA"/>
    <n v="1419"/>
    <s v="Combustibles"/>
    <s v="0040007354"/>
    <s v="Bogotá"/>
    <s v="27306"/>
    <s v="En línea"/>
  </r>
  <r>
    <s v="0190865"/>
    <s v="04/04/2025"/>
    <s v="07:20"/>
    <s v="JQV205"/>
    <x v="11"/>
    <s v="BOGOTÁ, D.C."/>
    <x v="0"/>
    <x v="0"/>
    <n v="110856.6"/>
    <n v="6.843"/>
    <n v="16200"/>
    <n v="16200"/>
    <s v="1000800913581017"/>
    <n v="16575.38"/>
    <n v="113425.32534000001"/>
    <x v="8"/>
    <x v="1"/>
    <x v="25"/>
    <n v="1017"/>
    <n v="10008009"/>
    <s v="SABANA"/>
    <n v="1358"/>
    <s v="Combustibles"/>
    <s v="0040007672"/>
    <s v="Bogotá"/>
    <s v="57166"/>
    <s v="En línea"/>
  </r>
  <r>
    <s v="02396719"/>
    <s v="04/04/2025"/>
    <s v="07:20"/>
    <s v="OEU946"/>
    <x v="0"/>
    <s v="BOGOTÁ, D.C."/>
    <x v="0"/>
    <x v="0"/>
    <n v="80045"/>
    <n v="5"/>
    <n v="16009"/>
    <n v="16009"/>
    <s v="1000800925901005"/>
    <n v="16173.88"/>
    <n v="80869.399999999994"/>
    <x v="0"/>
    <x v="1"/>
    <x v="19"/>
    <n v="1005"/>
    <n v="10008009"/>
    <s v="SABANA"/>
    <n v="2590"/>
    <s v="Combustibles"/>
    <s v="0040007354"/>
    <s v="Bogotá"/>
    <s v="172788"/>
    <s v="En línea"/>
  </r>
  <r>
    <s v="02852466"/>
    <s v="04/04/2025"/>
    <s v="07:21"/>
    <s v="GCW986"/>
    <x v="2"/>
    <s v="BOGOTÁ, D.C."/>
    <x v="0"/>
    <x v="1"/>
    <n v="41760"/>
    <n v="4"/>
    <n v="10440"/>
    <n v="10440"/>
    <s v="1000800911041020"/>
    <n v="10555.84"/>
    <n v="42223.360000000001"/>
    <x v="4"/>
    <x v="1"/>
    <x v="21"/>
    <n v="1020"/>
    <n v="10008009"/>
    <s v="SABANA"/>
    <n v="1104"/>
    <s v="Combustibles"/>
    <s v="0040007830"/>
    <s v="Bogotá"/>
    <s v="41333"/>
    <s v="En línea"/>
  </r>
  <r>
    <s v="03548493"/>
    <s v="04/04/2025"/>
    <s v="07:22"/>
    <s v="OFJ72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0350"/>
    <s v="En línea"/>
  </r>
  <r>
    <s v="03593334"/>
    <s v="04/04/2025"/>
    <s v="07:22"/>
    <s v="OGB33E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55545"/>
    <s v="En línea"/>
  </r>
  <r>
    <s v="02600104"/>
    <s v="04/04/2025"/>
    <s v="07:22"/>
    <s v="LBO95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0429"/>
    <s v="En línea"/>
  </r>
  <r>
    <s v="0190869"/>
    <s v="04/04/2025"/>
    <s v="07:24"/>
    <s v="DDX72E"/>
    <x v="0"/>
    <s v="BOGOTÁ, D.C."/>
    <x v="0"/>
    <x v="0"/>
    <n v="16200"/>
    <n v="1"/>
    <n v="16200"/>
    <n v="16200"/>
    <s v="1000800913581005"/>
    <n v="16173.88"/>
    <n v="16173.88"/>
    <x v="8"/>
    <x v="1"/>
    <x v="19"/>
    <n v="1005"/>
    <n v="10008009"/>
    <s v="SABANA"/>
    <n v="1358"/>
    <s v="Combustibles"/>
    <s v="0040007354"/>
    <s v="Bogotá"/>
    <s v="49280"/>
    <s v="En línea"/>
  </r>
  <r>
    <s v="01695464"/>
    <s v="04/04/2025"/>
    <s v="07:24"/>
    <s v="OFQ70E"/>
    <x v="0"/>
    <s v="BOGOTÁ, D.C."/>
    <x v="0"/>
    <x v="0"/>
    <n v="21699.52"/>
    <n v="1.3759999999999999"/>
    <n v="15770"/>
    <n v="15770"/>
    <s v="1000800920461005"/>
    <n v="16173.88"/>
    <n v="22255.258879999998"/>
    <x v="22"/>
    <x v="1"/>
    <x v="19"/>
    <n v="1005"/>
    <n v="10008009"/>
    <s v="SABANA"/>
    <n v="2046"/>
    <s v="Combustibles"/>
    <s v="0040007354"/>
    <s v="Bogotá"/>
    <s v="57521"/>
    <s v="En línea"/>
  </r>
  <r>
    <s v="02731489"/>
    <s v="04/04/2025"/>
    <s v="07:25"/>
    <s v="OFO60E"/>
    <x v="0"/>
    <s v="BOGOTÁ, D.C."/>
    <x v="0"/>
    <x v="0"/>
    <n v="23475"/>
    <n v="1.5"/>
    <n v="15650"/>
    <n v="1565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56883"/>
    <s v="En línea"/>
  </r>
  <r>
    <s v="02807945"/>
    <s v="04/04/2025"/>
    <s v="07:26"/>
    <s v="OFX28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1710"/>
    <s v="En línea"/>
  </r>
  <r>
    <s v="04220332"/>
    <s v="04/04/2025"/>
    <s v="07:27"/>
    <s v="LBM21F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8984"/>
    <s v="En línea"/>
  </r>
  <r>
    <s v="01144710"/>
    <s v="04/04/2025"/>
    <s v="07:27"/>
    <s v="DDQ63E"/>
    <x v="0"/>
    <s v="BOGOTÁ, D.C."/>
    <x v="0"/>
    <x v="0"/>
    <n v="24390"/>
    <n v="1.5"/>
    <n v="16260"/>
    <n v="16260"/>
    <s v="1000800919041005"/>
    <n v="16173.88"/>
    <n v="24260.82"/>
    <x v="42"/>
    <x v="1"/>
    <x v="19"/>
    <n v="1005"/>
    <n v="10008009"/>
    <s v="SABANA"/>
    <n v="1904"/>
    <s v="Combustibles"/>
    <s v="0040007354"/>
    <s v="Bogotá"/>
    <s v="65231"/>
    <s v="En línea"/>
  </r>
  <r>
    <s v="01337684"/>
    <s v="04/04/2025"/>
    <s v="07:28"/>
    <s v="OFX78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72914"/>
    <s v="En línea"/>
  </r>
  <r>
    <s v="50864353"/>
    <s v="04/04/2025"/>
    <s v="07:28"/>
    <s v="OGD02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90349"/>
    <s v="En línea"/>
  </r>
  <r>
    <s v="02496827"/>
    <s v="04/04/2025"/>
    <s v="07:28"/>
    <s v="OFM85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56413"/>
    <s v="En línea"/>
  </r>
  <r>
    <s v="02503337"/>
    <s v="04/04/2025"/>
    <s v="07:28"/>
    <s v="LHB29F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21900"/>
    <s v="En línea"/>
  </r>
  <r>
    <s v="01151635"/>
    <s v="04/04/2025"/>
    <s v="07:29"/>
    <s v="OBF962"/>
    <x v="5"/>
    <s v="BOGOTÁ, D.C."/>
    <x v="0"/>
    <x v="0"/>
    <n v="121021.81"/>
    <n v="7.8230000000000004"/>
    <n v="15470"/>
    <n v="15470"/>
    <s v="1000800915551010"/>
    <n v="16427.169999999998"/>
    <n v="128509.75090999999"/>
    <x v="17"/>
    <x v="1"/>
    <x v="34"/>
    <n v="1010"/>
    <n v="10008009"/>
    <s v="SABANA"/>
    <n v="1555"/>
    <s v="Combustibles"/>
    <s v="0040006495"/>
    <s v="Bogotá"/>
    <s v="258490"/>
    <s v="En línea"/>
  </r>
  <r>
    <s v="02503339"/>
    <s v="04/04/2025"/>
    <s v="07:29"/>
    <s v="OFO9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1647"/>
    <s v="En línea"/>
  </r>
  <r>
    <s v="03795294"/>
    <s v="04/04/2025"/>
    <s v="07:29"/>
    <s v="DDU97E"/>
    <x v="0"/>
    <s v="BOGOTÁ, D.C."/>
    <x v="0"/>
    <x v="0"/>
    <n v="23475"/>
    <n v="1.5"/>
    <n v="15650"/>
    <n v="1565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75680"/>
    <s v="En línea"/>
  </r>
  <r>
    <s v="02503341"/>
    <s v="04/04/2025"/>
    <s v="07:30"/>
    <s v="DDP70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6912"/>
    <s v="En línea"/>
  </r>
  <r>
    <s v="01421055"/>
    <s v="04/04/2025"/>
    <s v="07:30"/>
    <s v="GCW981"/>
    <x v="2"/>
    <s v="BOGOTÁ, D.C."/>
    <x v="0"/>
    <x v="1"/>
    <n v="41480"/>
    <n v="4"/>
    <n v="10370"/>
    <n v="10370"/>
    <s v="1000800914191020"/>
    <n v="10555.84"/>
    <n v="42223.360000000001"/>
    <x v="38"/>
    <x v="1"/>
    <x v="21"/>
    <n v="1020"/>
    <n v="10008009"/>
    <s v="SABANA"/>
    <n v="1419"/>
    <s v="Combustibles"/>
    <s v="0040007830"/>
    <s v="Bogotá"/>
    <s v="48309"/>
    <s v="En línea"/>
  </r>
  <r>
    <s v="02262825"/>
    <s v="04/04/2025"/>
    <s v="07:30"/>
    <s v="DDO90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53649"/>
    <s v="En línea"/>
  </r>
  <r>
    <s v="0111190"/>
    <s v="04/04/2025"/>
    <s v="07:30"/>
    <s v="AWS87D"/>
    <x v="2"/>
    <s v="BOGOTÁ, D.C."/>
    <x v="0"/>
    <x v="0"/>
    <n v="32100"/>
    <n v="2"/>
    <n v="16050"/>
    <n v="16050"/>
    <s v="1000800911051020"/>
    <n v="16175.13"/>
    <n v="32350.26"/>
    <x v="15"/>
    <x v="1"/>
    <x v="21"/>
    <n v="1020"/>
    <n v="10008009"/>
    <s v="SABANA"/>
    <n v="1105"/>
    <s v="Combustibles"/>
    <s v="0040007830"/>
    <s v="Bogotá"/>
    <s v="148445"/>
    <s v="En línea"/>
  </r>
  <r>
    <s v="02496831"/>
    <s v="04/04/2025"/>
    <s v="07:31"/>
    <s v="OGB19E"/>
    <x v="0"/>
    <s v="BOGOTÁ, D.C."/>
    <x v="0"/>
    <x v="0"/>
    <n v="15810"/>
    <n v="1"/>
    <n v="15810"/>
    <n v="15810"/>
    <s v="1000800910671005"/>
    <n v="16173.88"/>
    <n v="16173.88"/>
    <x v="10"/>
    <x v="1"/>
    <x v="19"/>
    <n v="1005"/>
    <n v="10008009"/>
    <s v="SABANA"/>
    <n v="1067"/>
    <s v="Combustibles"/>
    <s v="0040007354"/>
    <s v="Bogotá"/>
    <s v="97339"/>
    <s v="En línea"/>
  </r>
  <r>
    <s v="50864615"/>
    <s v="04/04/2025"/>
    <s v="07:32"/>
    <s v="OJX031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02700"/>
    <s v="En línea"/>
  </r>
  <r>
    <s v="02503345"/>
    <s v="04/04/2025"/>
    <s v="07:32"/>
    <s v="OGB63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4377"/>
    <s v="En línea"/>
  </r>
  <r>
    <s v="01421059"/>
    <s v="04/04/2025"/>
    <s v="07:34"/>
    <s v="OAN49E"/>
    <x v="0"/>
    <s v="BOGOTÁ, D.C."/>
    <x v="0"/>
    <x v="0"/>
    <n v="15470"/>
    <n v="1"/>
    <n v="15470"/>
    <n v="15470"/>
    <s v="1000800914191005"/>
    <n v="16173.88"/>
    <n v="16173.88"/>
    <x v="38"/>
    <x v="1"/>
    <x v="19"/>
    <n v="1005"/>
    <n v="10008009"/>
    <s v="SABANA"/>
    <n v="1419"/>
    <s v="Combustibles"/>
    <s v="0040007354"/>
    <s v="Bogotá"/>
    <s v="68774"/>
    <s v="En línea"/>
  </r>
  <r>
    <s v="02807955"/>
    <s v="04/04/2025"/>
    <s v="07:34"/>
    <s v="DDY64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0621"/>
    <s v="En línea"/>
  </r>
  <r>
    <s v="50864694"/>
    <s v="04/04/2025"/>
    <s v="07:34"/>
    <s v="ODT172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80505"/>
    <s v="En línea"/>
  </r>
  <r>
    <s v="01607070"/>
    <s v="04/04/2025"/>
    <s v="07:34"/>
    <s v="OGB14E"/>
    <x v="0"/>
    <s v="BOGOTÁ, D.C."/>
    <x v="0"/>
    <x v="0"/>
    <n v="15810"/>
    <n v="1"/>
    <n v="15810"/>
    <n v="15810"/>
    <s v="1000800910671005"/>
    <n v="16173.88"/>
    <n v="16173.88"/>
    <x v="10"/>
    <x v="1"/>
    <x v="19"/>
    <n v="1005"/>
    <n v="10008009"/>
    <s v="SABANA"/>
    <n v="1067"/>
    <s v="Combustibles"/>
    <s v="0040007354"/>
    <s v="Bogotá"/>
    <s v="70400"/>
    <s v="En línea"/>
  </r>
  <r>
    <s v="01712993"/>
    <s v="04/04/2025"/>
    <s v="07:35"/>
    <s v="GCW960"/>
    <x v="2"/>
    <s v="BOGOTÁ, D.C."/>
    <x v="0"/>
    <x v="1"/>
    <n v="41480"/>
    <n v="4"/>
    <n v="10370"/>
    <n v="10370"/>
    <s v="1000800910821020"/>
    <n v="10555.84"/>
    <n v="42223.360000000001"/>
    <x v="41"/>
    <x v="1"/>
    <x v="21"/>
    <n v="1020"/>
    <n v="10008009"/>
    <s v="SABANA"/>
    <n v="1082"/>
    <s v="Combustibles"/>
    <s v="0040007830"/>
    <s v="Bogotá"/>
    <s v="124600"/>
    <s v="En línea"/>
  </r>
  <r>
    <s v="1836832"/>
    <s v="04/04/2025"/>
    <s v="07:36"/>
    <s v="UKP05D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35597"/>
    <s v="En línea"/>
  </r>
  <r>
    <s v="02852487"/>
    <s v="04/04/2025"/>
    <s v="07:37"/>
    <s v="OFK38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61070"/>
    <s v="En línea"/>
  </r>
  <r>
    <s v="03189913"/>
    <s v="04/04/2025"/>
    <s v="07:38"/>
    <s v="DDU47E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68503"/>
    <s v="En línea"/>
  </r>
  <r>
    <s v="01337691"/>
    <s v="04/04/2025"/>
    <s v="07:39"/>
    <s v="OFY93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64426"/>
    <s v="En línea"/>
  </r>
  <r>
    <s v="02600119"/>
    <s v="04/04/2025"/>
    <s v="07:39"/>
    <s v="DDO01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6025"/>
    <s v="En línea"/>
  </r>
  <r>
    <s v="01732596"/>
    <s v="04/04/2025"/>
    <s v="07:39"/>
    <s v="LIT174"/>
    <x v="8"/>
    <s v="BOGOTÁ, D.C."/>
    <x v="0"/>
    <x v="0"/>
    <n v="134352.12"/>
    <n v="8.7639999999999993"/>
    <n v="15330"/>
    <n v="15330"/>
    <s v="1000800910611019"/>
    <n v="16415.77"/>
    <n v="143867.80828"/>
    <x v="11"/>
    <x v="1"/>
    <x v="31"/>
    <n v="1019"/>
    <n v="10008009"/>
    <s v="SABANA"/>
    <n v="1061"/>
    <s v="Combustibles"/>
    <s v="0040007789"/>
    <s v="Bogotá"/>
    <s v="23309"/>
    <s v="En línea"/>
  </r>
  <r>
    <s v="01493064"/>
    <s v="04/04/2025"/>
    <s v="07:39"/>
    <s v="OGA05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76094"/>
    <s v="En línea"/>
  </r>
  <r>
    <s v="01642136"/>
    <s v="04/04/2025"/>
    <s v="07:39"/>
    <s v="GCX115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20259"/>
    <s v="En línea"/>
  </r>
  <r>
    <s v="2416014"/>
    <s v="04/04/2025"/>
    <s v="07:40"/>
    <s v="OFY49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35874"/>
    <s v="En línea"/>
  </r>
  <r>
    <s v="1836838"/>
    <s v="04/04/2025"/>
    <s v="07:40"/>
    <s v="OAN93E"/>
    <x v="0"/>
    <s v="BOGOTÁ, D.C."/>
    <x v="0"/>
    <x v="0"/>
    <n v="19039.05"/>
    <n v="1.2150000000000001"/>
    <n v="15670"/>
    <n v="15670"/>
    <s v="1000800923551005"/>
    <n v="16173.88"/>
    <n v="19651.264200000001"/>
    <x v="33"/>
    <x v="1"/>
    <x v="19"/>
    <n v="1005"/>
    <n v="10008009"/>
    <s v="SABANA"/>
    <n v="2355"/>
    <s v="Combustibles"/>
    <s v="0040007354"/>
    <s v="Bogotá"/>
    <s v="120342"/>
    <s v="En línea"/>
  </r>
  <r>
    <s v="03274104"/>
    <s v="04/04/2025"/>
    <s v="07:41"/>
    <s v="LHE08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34774"/>
    <s v="En línea"/>
  </r>
  <r>
    <s v="0213008"/>
    <s v="04/04/2025"/>
    <s v="07:42"/>
    <s v="OAP77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72969"/>
    <s v="En línea"/>
  </r>
  <r>
    <s v="02301922"/>
    <s v="04/04/2025"/>
    <s v="07:43"/>
    <s v="DDN49E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7170"/>
    <s v="En línea"/>
  </r>
  <r>
    <s v="0213010"/>
    <s v="04/04/2025"/>
    <s v="07:44"/>
    <s v="OJX062"/>
    <x v="0"/>
    <s v="BOGOTÁ, D.C."/>
    <x v="0"/>
    <x v="0"/>
    <n v="48150"/>
    <n v="3"/>
    <n v="16050"/>
    <n v="16050"/>
    <s v="1000800911051005"/>
    <n v="16173.88"/>
    <n v="48521.64"/>
    <x v="15"/>
    <x v="1"/>
    <x v="19"/>
    <n v="1005"/>
    <n v="10008009"/>
    <s v="SABANA"/>
    <n v="1105"/>
    <s v="Combustibles"/>
    <s v="0040007354"/>
    <s v="Bogotá"/>
    <s v="177985"/>
    <s v="En línea"/>
  </r>
  <r>
    <s v="01642144"/>
    <s v="04/04/2025"/>
    <s v="07:46"/>
    <s v="GCX112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25267"/>
    <s v="En línea"/>
  </r>
  <r>
    <s v="02453430"/>
    <s v="04/04/2025"/>
    <s v="07:46"/>
    <s v="LHA20F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37646"/>
    <s v="En línea"/>
  </r>
  <r>
    <s v="02496839"/>
    <s v="04/04/2025"/>
    <s v="07:48"/>
    <s v="OAM98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50118"/>
    <s v="En línea"/>
  </r>
  <r>
    <s v="01745792"/>
    <s v="04/04/2025"/>
    <s v="07:49"/>
    <s v="OFM5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1606"/>
    <s v="En línea"/>
  </r>
  <r>
    <s v="04220364"/>
    <s v="04/04/2025"/>
    <s v="07:49"/>
    <s v="OFJ03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1586"/>
    <s v="En línea"/>
  </r>
  <r>
    <s v="01454079"/>
    <s v="04/04/2025"/>
    <s v="07:50"/>
    <s v="OFT55E"/>
    <x v="0"/>
    <s v="BOGOTÁ, D.C."/>
    <x v="0"/>
    <x v="0"/>
    <n v="15440"/>
    <n v="1"/>
    <n v="15440"/>
    <n v="15440"/>
    <s v="1000800914421005"/>
    <n v="16173.88"/>
    <n v="16173.88"/>
    <x v="12"/>
    <x v="1"/>
    <x v="19"/>
    <n v="1005"/>
    <n v="10008009"/>
    <s v="SABANA"/>
    <n v="1442"/>
    <s v="Combustibles"/>
    <s v="0040007354"/>
    <s v="Bogotá"/>
    <s v="42034"/>
    <s v="En línea"/>
  </r>
  <r>
    <s v="04366934"/>
    <s v="04/04/2025"/>
    <s v="07:52"/>
    <s v="ODT106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78606"/>
    <s v="En línea"/>
  </r>
  <r>
    <s v="01745797"/>
    <s v="04/04/2025"/>
    <s v="07:53"/>
    <s v="OLN282"/>
    <x v="0"/>
    <s v="BOGOTÁ, D.C."/>
    <x v="0"/>
    <x v="0"/>
    <n v="47010"/>
    <n v="3"/>
    <n v="15670"/>
    <n v="15670"/>
    <s v="1000800910391005"/>
    <n v="16173.88"/>
    <n v="48521.64"/>
    <x v="27"/>
    <x v="1"/>
    <x v="19"/>
    <n v="1005"/>
    <n v="10008009"/>
    <s v="SABANA"/>
    <n v="1039"/>
    <s v="Combustibles"/>
    <s v="0040007354"/>
    <s v="Bogotá"/>
    <s v="119598"/>
    <s v="En línea"/>
  </r>
  <r>
    <s v="04220376"/>
    <s v="04/04/2025"/>
    <s v="07:53"/>
    <s v="DDY60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92806"/>
    <s v="En línea"/>
  </r>
  <r>
    <s v="02807977"/>
    <s v="04/04/2025"/>
    <s v="07:54"/>
    <s v="OGG41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0678"/>
    <s v="En línea"/>
  </r>
  <r>
    <s v="02816297"/>
    <s v="04/04/2025"/>
    <s v="07:55"/>
    <s v="OJX086"/>
    <x v="0"/>
    <s v="BOGOTÁ, D.C."/>
    <x v="0"/>
    <x v="0"/>
    <n v="77700"/>
    <n v="5"/>
    <n v="15540"/>
    <n v="15540"/>
    <s v="1000800910471005"/>
    <n v="16173.88"/>
    <n v="80869.399999999994"/>
    <x v="6"/>
    <x v="1"/>
    <x v="19"/>
    <n v="1005"/>
    <n v="10008009"/>
    <s v="SABANA"/>
    <n v="1047"/>
    <s v="Combustibles"/>
    <s v="0040007354"/>
    <s v="Bogotá"/>
    <s v="167895"/>
    <s v="En línea"/>
  </r>
  <r>
    <s v="03156169"/>
    <s v="04/04/2025"/>
    <s v="07:56"/>
    <s v="DDX89E"/>
    <x v="0"/>
    <s v="BOGOTÁ, D.C."/>
    <x v="0"/>
    <x v="0"/>
    <n v="15550"/>
    <n v="1"/>
    <n v="15550"/>
    <n v="1555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99167"/>
    <s v="En línea"/>
  </r>
  <r>
    <s v="01695495"/>
    <s v="04/04/2025"/>
    <s v="07:57"/>
    <s v="OFM69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4743"/>
    <s v="En línea"/>
  </r>
  <r>
    <s v="50865790"/>
    <s v="04/04/2025"/>
    <s v="07:57"/>
    <s v="OBI852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397601"/>
    <s v="En línea"/>
  </r>
  <r>
    <s v="01465354"/>
    <s v="04/04/2025"/>
    <s v="07:58"/>
    <s v="LHB51F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15778"/>
    <s v="En línea"/>
  </r>
  <r>
    <s v="02816301"/>
    <s v="04/04/2025"/>
    <s v="07:59"/>
    <s v="OFP07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8701"/>
    <s v="En línea"/>
  </r>
  <r>
    <s v="1836863"/>
    <s v="04/04/2025"/>
    <s v="08:03"/>
    <s v="OAO02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89047"/>
    <s v="En línea"/>
  </r>
  <r>
    <s v="02417920"/>
    <s v="04/04/2025"/>
    <s v="08:03"/>
    <s v="LHH03F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17389"/>
    <s v="En línea"/>
  </r>
  <r>
    <s v="02548081"/>
    <s v="04/04/2025"/>
    <s v="08:03"/>
    <s v="LHG35F"/>
    <x v="1"/>
    <s v="BOGOTÁ, D.C."/>
    <x v="0"/>
    <x v="0"/>
    <n v="25341.68"/>
    <n v="1.6519999999999999"/>
    <n v="15340"/>
    <n v="15340"/>
    <s v="1000800910481022"/>
    <n v="16175.13"/>
    <n v="26721.314759999997"/>
    <x v="44"/>
    <x v="1"/>
    <x v="20"/>
    <n v="1022"/>
    <n v="10008009"/>
    <s v="SABANA"/>
    <n v="1048"/>
    <s v="Combustibles"/>
    <s v="0040007831"/>
    <s v="Bogotá"/>
    <s v="36271"/>
    <s v="En línea"/>
  </r>
  <r>
    <s v="04220392"/>
    <s v="04/04/2025"/>
    <s v="08:03"/>
    <s v="OFZ05E"/>
    <x v="0"/>
    <s v="BOGOTÁ, D.C."/>
    <x v="0"/>
    <x v="0"/>
    <n v="15440"/>
    <n v="1"/>
    <n v="15440"/>
    <n v="15440"/>
    <s v="1000800910551005"/>
    <n v="16173.88"/>
    <n v="16173.88"/>
    <x v="7"/>
    <x v="1"/>
    <x v="19"/>
    <n v="1005"/>
    <n v="10008009"/>
    <s v="SABANA"/>
    <n v="1055"/>
    <s v="Combustibles"/>
    <s v="0040007354"/>
    <s v="Bogotá"/>
    <s v="65450"/>
    <s v="En línea"/>
  </r>
  <r>
    <s v="50866095"/>
    <s v="04/04/2025"/>
    <s v="08:03"/>
    <s v="OAP99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71138"/>
    <s v="En línea"/>
  </r>
  <r>
    <s v="01311855"/>
    <s v="04/04/2025"/>
    <s v="08:06"/>
    <s v="OAP45E"/>
    <x v="0"/>
    <s v="BOGOTÁ, D.C."/>
    <x v="0"/>
    <x v="0"/>
    <n v="30980"/>
    <n v="2"/>
    <n v="15490"/>
    <n v="15490"/>
    <s v="1000800910401005"/>
    <n v="16173.88"/>
    <n v="32347.759999999998"/>
    <x v="37"/>
    <x v="1"/>
    <x v="19"/>
    <n v="1005"/>
    <n v="10008009"/>
    <s v="SABANA"/>
    <n v="1040"/>
    <s v="Combustibles"/>
    <s v="0040007354"/>
    <s v="Bogotá"/>
    <s v="82920"/>
    <s v="En línea"/>
  </r>
  <r>
    <s v="04206056"/>
    <s v="04/04/2025"/>
    <s v="08:09"/>
    <s v="JQV271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62609"/>
    <s v="En línea"/>
  </r>
  <r>
    <s v="02600152"/>
    <s v="04/04/2025"/>
    <s v="08:09"/>
    <s v="LHG52F"/>
    <x v="1"/>
    <s v="BOGOTÁ, D.C."/>
    <x v="0"/>
    <x v="0"/>
    <n v="38925"/>
    <n v="2.5"/>
    <n v="15570"/>
    <n v="15570"/>
    <s v="1000800910561022"/>
    <n v="16175.13"/>
    <n v="40437.824999999997"/>
    <x v="13"/>
    <x v="1"/>
    <x v="20"/>
    <n v="1022"/>
    <n v="10008009"/>
    <s v="SABANA"/>
    <n v="1056"/>
    <s v="Combustibles"/>
    <s v="0040007831"/>
    <s v="Bogotá"/>
    <s v="32352"/>
    <s v="En línea"/>
  </r>
  <r>
    <s v="04220400"/>
    <s v="04/04/2025"/>
    <s v="08:10"/>
    <s v="LBM44F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2142"/>
    <s v="En línea"/>
  </r>
  <r>
    <s v="01311858"/>
    <s v="04/04/2025"/>
    <s v="08:10"/>
    <s v="OFO65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88802"/>
    <s v="En línea"/>
  </r>
  <r>
    <s v="01337711"/>
    <s v="04/04/2025"/>
    <s v="08:11"/>
    <s v="OFX82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61576"/>
    <s v="En línea"/>
  </r>
  <r>
    <s v="02807998"/>
    <s v="04/04/2025"/>
    <s v="08:13"/>
    <s v="LHE28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29903"/>
    <s v="En línea"/>
  </r>
  <r>
    <s v="02852521"/>
    <s v="04/04/2025"/>
    <s v="08:13"/>
    <s v="LHH10F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19797"/>
    <s v="En línea"/>
  </r>
  <r>
    <s v="0111214"/>
    <s v="04/04/2025"/>
    <s v="08:14"/>
    <s v="OLN150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136529"/>
    <s v="En línea"/>
  </r>
  <r>
    <s v="04220408"/>
    <s v="04/04/2025"/>
    <s v="08:14"/>
    <s v="OFU60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4161"/>
    <s v="En línea"/>
  </r>
  <r>
    <s v="02304099"/>
    <s v="04/04/2025"/>
    <s v="08:15"/>
    <s v="OFV93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82213"/>
    <s v="En línea"/>
  </r>
  <r>
    <s v="02503388"/>
    <s v="04/04/2025"/>
    <s v="08:17"/>
    <s v="DDP91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75358"/>
    <s v="En línea"/>
  </r>
  <r>
    <s v="50866761"/>
    <s v="04/04/2025"/>
    <s v="08:17"/>
    <s v="OGB64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63348"/>
    <s v="En línea"/>
  </r>
  <r>
    <s v="02503392"/>
    <s v="04/04/2025"/>
    <s v="08:20"/>
    <s v="OLN048"/>
    <x v="13"/>
    <s v="BOGOTÁ, D.C."/>
    <x v="0"/>
    <x v="0"/>
    <n v="100460.37"/>
    <n v="6.4109999999999996"/>
    <n v="15670"/>
    <n v="15670"/>
    <s v="1000800910391018"/>
    <n v="16275.65"/>
    <n v="104343.19214999999"/>
    <x v="27"/>
    <x v="1"/>
    <x v="24"/>
    <n v="1018"/>
    <n v="10008009"/>
    <s v="SABANA"/>
    <n v="1039"/>
    <s v="Combustibles"/>
    <s v="0040007759"/>
    <s v="Bogotá"/>
    <s v="130143"/>
    <s v="En línea"/>
  </r>
  <r>
    <s v="02304104"/>
    <s v="04/04/2025"/>
    <s v="08:21"/>
    <s v="OFL96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56157"/>
    <s v="En línea"/>
  </r>
  <r>
    <s v="01642179"/>
    <s v="04/04/2025"/>
    <s v="08:23"/>
    <s v="LBL88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3756"/>
    <s v="En línea"/>
  </r>
  <r>
    <s v="50867061"/>
    <s v="04/04/2025"/>
    <s v="08:23"/>
    <s v="OFX46E"/>
    <x v="0"/>
    <s v="BOGOTÁ, D.C."/>
    <x v="0"/>
    <x v="0"/>
    <n v="24150"/>
    <n v="1.5"/>
    <n v="16100"/>
    <n v="16100"/>
    <s v="1000800919751005"/>
    <n v="16173.88"/>
    <n v="24260.82"/>
    <x v="18"/>
    <x v="1"/>
    <x v="19"/>
    <n v="1005"/>
    <n v="10008009"/>
    <s v="SABANA"/>
    <n v="1975"/>
    <s v="Combustibles"/>
    <s v="0040007354"/>
    <s v="Bogotá"/>
    <s v="32245"/>
    <s v="En línea"/>
  </r>
  <r>
    <s v="01745821"/>
    <s v="04/04/2025"/>
    <s v="08:25"/>
    <s v="OFY51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6000"/>
    <s v="En línea"/>
  </r>
  <r>
    <s v="01151647"/>
    <s v="04/04/2025"/>
    <s v="08:25"/>
    <s v="JQV268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64222"/>
    <s v="En línea"/>
  </r>
  <r>
    <s v="3051503"/>
    <s v="04/04/2025"/>
    <s v="08:25"/>
    <s v="OGF59E"/>
    <x v="0"/>
    <s v="BOGOTÁ, D.C."/>
    <x v="0"/>
    <x v="0"/>
    <n v="24336"/>
    <n v="1.5"/>
    <n v="16224"/>
    <n v="16224"/>
    <s v="1000800919841005"/>
    <n v="16173.88"/>
    <n v="24260.82"/>
    <x v="51"/>
    <x v="1"/>
    <x v="19"/>
    <n v="1005"/>
    <n v="10008009"/>
    <s v="SABANA"/>
    <n v="1984"/>
    <s v="Combustibles"/>
    <s v="0040007354"/>
    <s v="Bogotá"/>
    <s v="63863"/>
    <s v="En línea"/>
  </r>
  <r>
    <s v="02808011"/>
    <s v="04/04/2025"/>
    <s v="08:25"/>
    <s v="OFO92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0047"/>
    <s v="En línea"/>
  </r>
  <r>
    <s v="02301946"/>
    <s v="04/04/2025"/>
    <s v="08:26"/>
    <s v="LHE77F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31726"/>
    <s v="En línea"/>
  </r>
  <r>
    <s v="02262842"/>
    <s v="04/04/2025"/>
    <s v="08:27"/>
    <s v="OKZ887"/>
    <x v="5"/>
    <s v="BOGOTÁ, D.C."/>
    <x v="0"/>
    <x v="0"/>
    <n v="172815.37"/>
    <n v="11.170999999999999"/>
    <n v="15470"/>
    <n v="15470"/>
    <s v="1000800915551010"/>
    <n v="16427.169999999998"/>
    <n v="183507.91606999998"/>
    <x v="17"/>
    <x v="1"/>
    <x v="34"/>
    <n v="1010"/>
    <n v="10008009"/>
    <s v="SABANA"/>
    <n v="1555"/>
    <s v="Combustibles"/>
    <s v="0040006495"/>
    <s v="Bogotá"/>
    <s v="97155"/>
    <s v="En línea"/>
  </r>
  <r>
    <s v="02496864"/>
    <s v="04/04/2025"/>
    <s v="08:30"/>
    <s v="OFM79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45870"/>
    <s v="En línea"/>
  </r>
  <r>
    <s v="02888448"/>
    <s v="04/04/2025"/>
    <s v="08:34"/>
    <s v="OFK43E"/>
    <x v="0"/>
    <s v="BOGOTÁ, D.C."/>
    <x v="0"/>
    <x v="0"/>
    <n v="22932.04"/>
    <n v="1.492"/>
    <n v="15370"/>
    <n v="15370"/>
    <s v="1000800910821005"/>
    <n v="16173.88"/>
    <n v="24131.428959999997"/>
    <x v="41"/>
    <x v="1"/>
    <x v="19"/>
    <n v="1005"/>
    <n v="10008009"/>
    <s v="SABANA"/>
    <n v="1082"/>
    <s v="Combustibles"/>
    <s v="0040007354"/>
    <s v="Bogotá"/>
    <s v="64190"/>
    <s v="En línea"/>
  </r>
  <r>
    <s v="03274118"/>
    <s v="04/04/2025"/>
    <s v="08:34"/>
    <s v="OEU915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212479"/>
    <s v="En línea"/>
  </r>
  <r>
    <s v="50867567"/>
    <s v="04/04/2025"/>
    <s v="08:34"/>
    <s v="OFX50E"/>
    <x v="0"/>
    <s v="BOGOTÁ, D.C."/>
    <x v="0"/>
    <x v="0"/>
    <n v="24150"/>
    <n v="1.5"/>
    <n v="16100"/>
    <n v="16100"/>
    <s v="1000800919751005"/>
    <n v="16173.88"/>
    <n v="24260.82"/>
    <x v="18"/>
    <x v="1"/>
    <x v="19"/>
    <n v="1005"/>
    <n v="10008009"/>
    <s v="SABANA"/>
    <n v="1975"/>
    <s v="Combustibles"/>
    <s v="0040007354"/>
    <s v="Bogotá"/>
    <s v="23796"/>
    <s v="En línea"/>
  </r>
  <r>
    <s v="01821209"/>
    <s v="04/04/2025"/>
    <s v="08:35"/>
    <s v="OKZ868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130740"/>
    <s v="En línea"/>
  </r>
  <r>
    <s v="0496545"/>
    <s v="04/04/2025"/>
    <s v="08:35"/>
    <s v="OFO04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102127"/>
    <s v="En línea"/>
  </r>
  <r>
    <s v="50867679"/>
    <s v="04/04/2025"/>
    <s v="08:36"/>
    <s v="OLO483"/>
    <x v="0"/>
    <s v="BOGOTÁ, D.C."/>
    <x v="0"/>
    <x v="1"/>
    <n v="85680"/>
    <n v="8"/>
    <n v="10710"/>
    <n v="10710"/>
    <s v="1000800935401005"/>
    <n v="10554.58"/>
    <n v="84436.64"/>
    <x v="14"/>
    <x v="1"/>
    <x v="19"/>
    <n v="1005"/>
    <n v="10008009"/>
    <s v="SABANA"/>
    <n v="3540"/>
    <s v="Combustibles"/>
    <s v="0040007354"/>
    <s v="Bogotá"/>
    <s v="131895"/>
    <s v="En línea"/>
  </r>
  <r>
    <s v="04275694"/>
    <s v="04/04/2025"/>
    <s v="08:36"/>
    <s v="OGF28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90741"/>
    <s v="En línea"/>
  </r>
  <r>
    <s v="02396787"/>
    <s v="04/04/2025"/>
    <s v="08:39"/>
    <s v="GCX089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8955"/>
    <s v="En línea"/>
  </r>
  <r>
    <s v="01948415"/>
    <s v="04/04/2025"/>
    <s v="08:39"/>
    <s v="OGB78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2249"/>
    <s v="En línea"/>
  </r>
  <r>
    <s v="0190894"/>
    <s v="04/04/2025"/>
    <s v="08:40"/>
    <s v="LBO35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2372"/>
    <s v="En línea"/>
  </r>
  <r>
    <s v="04256230"/>
    <s v="04/04/2025"/>
    <s v="08:44"/>
    <s v="LHH04F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28253"/>
    <s v="En línea"/>
  </r>
  <r>
    <s v="0213046"/>
    <s v="04/04/2025"/>
    <s v="08:44"/>
    <s v="LIS998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26595"/>
    <s v="En línea"/>
  </r>
  <r>
    <s v="02768328"/>
    <s v="04/04/2025"/>
    <s v="08:45"/>
    <s v="OFQ73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6240"/>
    <s v="En línea"/>
  </r>
  <r>
    <s v="50868124"/>
    <s v="04/04/2025"/>
    <s v="08:45"/>
    <s v="JQV270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56352"/>
    <s v="En línea"/>
  </r>
  <r>
    <s v="01745849"/>
    <s v="04/04/2025"/>
    <s v="08:46"/>
    <s v="OFU50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2273"/>
    <s v="En línea"/>
  </r>
  <r>
    <s v="04202915"/>
    <s v="04/04/2025"/>
    <s v="08:47"/>
    <s v="DDY02E"/>
    <x v="0"/>
    <s v="BOGOTÁ, D.C."/>
    <x v="0"/>
    <x v="0"/>
    <n v="15550"/>
    <n v="1"/>
    <n v="15550"/>
    <n v="1555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55777"/>
    <s v="En línea"/>
  </r>
  <r>
    <s v="0213049"/>
    <s v="04/04/2025"/>
    <s v="08:47"/>
    <s v="DDY76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50766"/>
    <s v="En línea"/>
  </r>
  <r>
    <s v="02768330"/>
    <s v="04/04/2025"/>
    <s v="08:47"/>
    <s v="OFQ88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7631"/>
    <s v="En línea"/>
  </r>
  <r>
    <s v="02768333"/>
    <s v="04/04/2025"/>
    <s v="08:48"/>
    <s v="DDZ35E"/>
    <x v="2"/>
    <s v="BOGOTÁ, D.C."/>
    <x v="0"/>
    <x v="0"/>
    <n v="23655"/>
    <n v="1.5"/>
    <n v="15770"/>
    <n v="15770"/>
    <s v="1000800920461020"/>
    <n v="16175.13"/>
    <n v="24262.695"/>
    <x v="22"/>
    <x v="1"/>
    <x v="21"/>
    <n v="1020"/>
    <n v="10008009"/>
    <s v="SABANA"/>
    <n v="2046"/>
    <s v="Combustibles"/>
    <s v="0040007830"/>
    <s v="Bogotá"/>
    <s v="103760"/>
    <s v="En línea"/>
  </r>
  <r>
    <s v="04202917"/>
    <s v="04/04/2025"/>
    <s v="08:49"/>
    <s v="OFV07E"/>
    <x v="0"/>
    <s v="BOGOTÁ, D.C."/>
    <x v="0"/>
    <x v="0"/>
    <n v="21256.85"/>
    <n v="1.367"/>
    <n v="15550"/>
    <n v="15550"/>
    <s v="1000800910691005"/>
    <n v="16173.88"/>
    <n v="22109.693960000001"/>
    <x v="9"/>
    <x v="1"/>
    <x v="19"/>
    <n v="1005"/>
    <n v="10008009"/>
    <s v="SABANA"/>
    <n v="1069"/>
    <s v="Combustibles"/>
    <s v="0040007354"/>
    <s v="Bogotá"/>
    <s v="49912"/>
    <s v="En línea"/>
  </r>
  <r>
    <s v="02816352"/>
    <s v="04/04/2025"/>
    <s v="08:49"/>
    <s v="DDW01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74015"/>
    <s v="En línea"/>
  </r>
  <r>
    <s v="02496878"/>
    <s v="04/04/2025"/>
    <s v="08:50"/>
    <s v="OFT44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25530"/>
    <s v="En línea"/>
  </r>
  <r>
    <s v="01151655"/>
    <s v="04/04/2025"/>
    <s v="08:50"/>
    <s v="OLN185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55815"/>
    <s v="En línea"/>
  </r>
  <r>
    <s v="0111240"/>
    <s v="04/04/2025"/>
    <s v="08:50"/>
    <s v="DDR99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28801"/>
    <s v="En línea"/>
  </r>
  <r>
    <s v="04206060"/>
    <s v="04/04/2025"/>
    <s v="08:52"/>
    <s v="DDX80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40182"/>
    <s v="En línea"/>
  </r>
  <r>
    <s v="02503421"/>
    <s v="04/04/2025"/>
    <s v="08:52"/>
    <s v="LHA72F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24807"/>
    <s v="En línea"/>
  </r>
  <r>
    <s v="02301961"/>
    <s v="04/04/2025"/>
    <s v="08:53"/>
    <s v="OEU907"/>
    <x v="0"/>
    <s v="BOGOTÁ, D.C."/>
    <x v="0"/>
    <x v="0"/>
    <n v="46650"/>
    <n v="3"/>
    <n v="15550"/>
    <n v="15550"/>
    <s v="1000800910691005"/>
    <n v="16173.88"/>
    <n v="48521.64"/>
    <x v="9"/>
    <x v="1"/>
    <x v="19"/>
    <n v="1005"/>
    <n v="10008009"/>
    <s v="SABANA"/>
    <n v="1069"/>
    <s v="Combustibles"/>
    <s v="0040007354"/>
    <s v="Bogotá"/>
    <s v="162206"/>
    <s v="En línea"/>
  </r>
  <r>
    <s v="03548557"/>
    <s v="04/04/2025"/>
    <s v="08:53"/>
    <s v="DDY8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0310"/>
    <s v="En línea"/>
  </r>
  <r>
    <s v="02129647"/>
    <s v="04/04/2025"/>
    <s v="08:54"/>
    <s v="OBG848"/>
    <x v="4"/>
    <s v="BOGOTÁ, D.C."/>
    <x v="0"/>
    <x v="0"/>
    <n v="191520"/>
    <n v="12"/>
    <n v="15960"/>
    <n v="15960"/>
    <s v="100080092304267"/>
    <n v="16370.16"/>
    <n v="196441.91999999998"/>
    <x v="2"/>
    <x v="1"/>
    <x v="27"/>
    <n v="267"/>
    <n v="10008009"/>
    <s v="SABANA"/>
    <n v="2304"/>
    <s v="Combustibles"/>
    <s v="0040006107"/>
    <s v="Bogotá"/>
    <s v="406821"/>
    <s v="En línea"/>
  </r>
  <r>
    <s v="50868525"/>
    <s v="04/04/2025"/>
    <s v="08:54"/>
    <s v="OLN191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22269"/>
    <s v="En línea"/>
  </r>
  <r>
    <s v="02262850"/>
    <s v="04/04/2025"/>
    <s v="08:55"/>
    <s v="LHE13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39250"/>
    <s v="En línea"/>
  </r>
  <r>
    <s v="0213055"/>
    <s v="04/04/2025"/>
    <s v="08:57"/>
    <s v="LIS828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58150"/>
    <s v="En línea"/>
  </r>
  <r>
    <s v="01421126"/>
    <s v="04/04/2025"/>
    <s v="08:57"/>
    <s v="OLO470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134505"/>
    <s v="En línea"/>
  </r>
  <r>
    <s v="04256241"/>
    <s v="04/04/2025"/>
    <s v="08:58"/>
    <s v="OJX008"/>
    <x v="0"/>
    <s v="BOGOTÁ, D.C."/>
    <x v="0"/>
    <x v="0"/>
    <n v="61840"/>
    <n v="4"/>
    <n v="15460"/>
    <n v="15460"/>
    <s v="1000800926001005"/>
    <n v="16173.88"/>
    <n v="64695.519999999997"/>
    <x v="16"/>
    <x v="1"/>
    <x v="19"/>
    <n v="1005"/>
    <n v="10008009"/>
    <s v="SABANA"/>
    <n v="2600"/>
    <s v="Combustibles"/>
    <s v="0040007354"/>
    <s v="Bogotá"/>
    <s v="207710"/>
    <s v="En línea"/>
  </r>
  <r>
    <s v="02816373"/>
    <s v="04/04/2025"/>
    <s v="09:01"/>
    <s v="ODT159"/>
    <x v="0"/>
    <s v="BOGOTÁ, D.C."/>
    <x v="0"/>
    <x v="0"/>
    <n v="77700"/>
    <n v="5"/>
    <n v="15540"/>
    <n v="15540"/>
    <s v="1000800910471005"/>
    <n v="16173.88"/>
    <n v="80869.399999999994"/>
    <x v="6"/>
    <x v="1"/>
    <x v="19"/>
    <n v="1005"/>
    <n v="10008009"/>
    <s v="SABANA"/>
    <n v="1047"/>
    <s v="Combustibles"/>
    <s v="0040007354"/>
    <s v="Bogotá"/>
    <s v="156478"/>
    <s v="En línea"/>
  </r>
  <r>
    <s v="02358105"/>
    <s v="04/04/2025"/>
    <s v="09:01"/>
    <s v="OFT62E"/>
    <x v="0"/>
    <s v="BOGOTÁ, D.C."/>
    <x v="0"/>
    <x v="0"/>
    <n v="23820"/>
    <n v="1.5"/>
    <n v="15880"/>
    <n v="15880"/>
    <s v="1000800935811005"/>
    <n v="16173.88"/>
    <n v="24260.82"/>
    <x v="43"/>
    <x v="1"/>
    <x v="19"/>
    <n v="1005"/>
    <n v="10008009"/>
    <s v="SABANA"/>
    <n v="3581"/>
    <s v="Combustibles"/>
    <s v="0040007354"/>
    <s v="Bogotá"/>
    <s v="43617"/>
    <s v="En línea"/>
  </r>
  <r>
    <s v="01464938"/>
    <s v="04/04/2025"/>
    <s v="09:02"/>
    <s v="OLO576"/>
    <x v="0"/>
    <s v="BOGOTÁ, D.C."/>
    <x v="0"/>
    <x v="1"/>
    <n v="42560"/>
    <n v="4"/>
    <n v="10640"/>
    <n v="10640"/>
    <s v="1000800919251005"/>
    <n v="10554.58"/>
    <n v="42218.32"/>
    <x v="26"/>
    <x v="1"/>
    <x v="19"/>
    <n v="1005"/>
    <n v="10008009"/>
    <s v="SABANA"/>
    <n v="1925"/>
    <s v="Combustibles"/>
    <s v="0040007354"/>
    <s v="Bogotá"/>
    <s v="54246"/>
    <s v="En línea"/>
  </r>
  <r>
    <s v="04256247"/>
    <s v="04/04/2025"/>
    <s v="09:02"/>
    <s v="OKZ866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61176"/>
    <s v="En línea"/>
  </r>
  <r>
    <s v="02852564"/>
    <s v="04/04/2025"/>
    <s v="09:02"/>
    <s v="OFP32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4848"/>
    <s v="En línea"/>
  </r>
  <r>
    <s v="1836928"/>
    <s v="04/04/2025"/>
    <s v="09:02"/>
    <s v="OAO15E"/>
    <x v="0"/>
    <s v="BOGOTÁ, D.C."/>
    <x v="0"/>
    <x v="0"/>
    <n v="22987.89"/>
    <n v="1.4670000000000001"/>
    <n v="15670"/>
    <n v="15670"/>
    <s v="1000800923551005"/>
    <n v="16173.88"/>
    <n v="23727.08196"/>
    <x v="33"/>
    <x v="1"/>
    <x v="19"/>
    <n v="1005"/>
    <n v="10008009"/>
    <s v="SABANA"/>
    <n v="2355"/>
    <s v="Combustibles"/>
    <s v="0040007354"/>
    <s v="Bogotá"/>
    <s v="93224"/>
    <s v="En línea"/>
  </r>
  <r>
    <s v="02852569"/>
    <s v="04/04/2025"/>
    <s v="09:04"/>
    <s v="OFM12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61723"/>
    <s v="En línea"/>
  </r>
  <r>
    <s v="04206063"/>
    <s v="04/04/2025"/>
    <s v="09:05"/>
    <s v="OLN241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70376"/>
    <s v="En línea"/>
  </r>
  <r>
    <s v="03548569"/>
    <s v="04/04/2025"/>
    <s v="09:06"/>
    <s v="OFX25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29194"/>
    <s v="En línea"/>
  </r>
  <r>
    <s v="1836932"/>
    <s v="04/04/2025"/>
    <s v="09:06"/>
    <s v="OAO33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117894"/>
    <s v="En línea"/>
  </r>
  <r>
    <s v="02768351"/>
    <s v="04/04/2025"/>
    <s v="09:06"/>
    <s v="LBO67F"/>
    <x v="2"/>
    <s v="BOGOTÁ, D.C."/>
    <x v="0"/>
    <x v="0"/>
    <n v="23655"/>
    <n v="1.5"/>
    <n v="15770"/>
    <n v="15770"/>
    <s v="1000800920461020"/>
    <n v="16175.13"/>
    <n v="24262.695"/>
    <x v="22"/>
    <x v="1"/>
    <x v="21"/>
    <n v="1020"/>
    <n v="10008009"/>
    <s v="SABANA"/>
    <n v="2046"/>
    <s v="Combustibles"/>
    <s v="0040007830"/>
    <s v="Bogotá"/>
    <s v="59085"/>
    <s v="En línea"/>
  </r>
  <r>
    <s v="02852573"/>
    <s v="04/04/2025"/>
    <s v="09:07"/>
    <s v="OFP34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64456"/>
    <s v="En línea"/>
  </r>
  <r>
    <s v="03548572"/>
    <s v="04/04/2025"/>
    <s v="09:08"/>
    <s v="OFJ9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6753"/>
    <s v="En línea"/>
  </r>
  <r>
    <s v="1836935"/>
    <s v="04/04/2025"/>
    <s v="09:08"/>
    <s v="OAN99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88702"/>
    <s v="En línea"/>
  </r>
  <r>
    <s v="01745875"/>
    <s v="04/04/2025"/>
    <s v="09:08"/>
    <s v="OFY42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7614"/>
    <s v="En línea"/>
  </r>
  <r>
    <s v="04220480"/>
    <s v="04/04/2025"/>
    <s v="09:10"/>
    <s v="OGA56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9025"/>
    <s v="En línea"/>
  </r>
  <r>
    <s v="02396809"/>
    <s v="04/04/2025"/>
    <s v="09:10"/>
    <s v="GCX088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2452"/>
    <s v="En línea"/>
  </r>
  <r>
    <s v="04220483"/>
    <s v="04/04/2025"/>
    <s v="09:11"/>
    <s v="OGF52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8619"/>
    <s v="En línea"/>
  </r>
  <r>
    <s v="03548578"/>
    <s v="04/04/2025"/>
    <s v="09:12"/>
    <s v="OFU6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7353"/>
    <s v="En línea"/>
  </r>
  <r>
    <s v="02396811"/>
    <s v="04/04/2025"/>
    <s v="09:15"/>
    <s v="OLN031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47622"/>
    <s v="En línea"/>
  </r>
  <r>
    <s v="50869438"/>
    <s v="04/04/2025"/>
    <s v="09:15"/>
    <s v="OFW13E"/>
    <x v="0"/>
    <s v="BOGOTÁ, D.C."/>
    <x v="0"/>
    <x v="0"/>
    <n v="21852.720000000001"/>
    <n v="1.359"/>
    <n v="16080"/>
    <n v="16080"/>
    <s v="1000800918831005"/>
    <n v="16173.88"/>
    <n v="21980.302919999998"/>
    <x v="40"/>
    <x v="1"/>
    <x v="19"/>
    <n v="1005"/>
    <n v="10008009"/>
    <s v="SABANA"/>
    <n v="1883"/>
    <s v="Combustibles"/>
    <s v="0040007354"/>
    <s v="Bogotá"/>
    <s v="67620"/>
    <s v="En línea"/>
  </r>
  <r>
    <s v="0213067"/>
    <s v="04/04/2025"/>
    <s v="09:17"/>
    <s v="JQV296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51688"/>
    <s v="En línea"/>
  </r>
  <r>
    <s v="0291098"/>
    <s v="04/04/2025"/>
    <s v="09:18"/>
    <s v="OLO314"/>
    <x v="0"/>
    <s v="BOGOTÁ, D.C."/>
    <x v="0"/>
    <x v="0"/>
    <n v="64800"/>
    <n v="4"/>
    <n v="16200"/>
    <n v="16200"/>
    <s v="1000800913581005"/>
    <n v="16173.88"/>
    <n v="64695.519999999997"/>
    <x v="8"/>
    <x v="1"/>
    <x v="19"/>
    <n v="1005"/>
    <n v="10008009"/>
    <s v="SABANA"/>
    <n v="1358"/>
    <s v="Combustibles"/>
    <s v="0040007354"/>
    <s v="Bogotá"/>
    <s v="136451"/>
    <s v="En línea"/>
  </r>
  <r>
    <s v="02396813"/>
    <s v="04/04/2025"/>
    <s v="09:19"/>
    <s v="GTG93C"/>
    <x v="1"/>
    <s v="BOGOTÁ, D.C."/>
    <x v="0"/>
    <x v="0"/>
    <n v="46986.415000000001"/>
    <n v="2.9350000000000001"/>
    <n v="16009"/>
    <n v="16009"/>
    <s v="1000800925901022"/>
    <n v="16175.13"/>
    <n v="47474.006549999998"/>
    <x v="0"/>
    <x v="1"/>
    <x v="20"/>
    <n v="1022"/>
    <n v="10008009"/>
    <s v="SABANA"/>
    <n v="2590"/>
    <s v="Combustibles"/>
    <s v="0040007831"/>
    <s v="Bogotá"/>
    <s v="6484"/>
    <s v="En línea"/>
  </r>
  <r>
    <s v="02496895"/>
    <s v="04/04/2025"/>
    <s v="09:22"/>
    <s v="GCW995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02906"/>
    <s v="En línea"/>
  </r>
  <r>
    <s v="01745894"/>
    <s v="04/04/2025"/>
    <s v="09:24"/>
    <s v="OFN13E"/>
    <x v="0"/>
    <s v="BOGOTÁ, D.C."/>
    <x v="0"/>
    <x v="0"/>
    <n v="23081.91"/>
    <n v="1.4730000000000001"/>
    <n v="15670"/>
    <n v="15670"/>
    <s v="1000800910391005"/>
    <n v="16173.88"/>
    <n v="23824.125240000001"/>
    <x v="27"/>
    <x v="1"/>
    <x v="19"/>
    <n v="1005"/>
    <n v="10008009"/>
    <s v="SABANA"/>
    <n v="1039"/>
    <s v="Combustibles"/>
    <s v="0040007354"/>
    <s v="Bogotá"/>
    <s v="37630"/>
    <s v="En línea"/>
  </r>
  <r>
    <s v="04206070"/>
    <s v="04/04/2025"/>
    <s v="09:27"/>
    <s v="AWV22D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75816"/>
    <s v="En línea"/>
  </r>
  <r>
    <s v="0213076"/>
    <s v="04/04/2025"/>
    <s v="09:27"/>
    <s v="OAN42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83300"/>
    <s v="En línea"/>
  </r>
  <r>
    <s v="02816401"/>
    <s v="04/04/2025"/>
    <s v="09:28"/>
    <s v="GCX129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98868"/>
    <s v="En línea"/>
  </r>
  <r>
    <s v="0496576"/>
    <s v="04/04/2025"/>
    <s v="09:28"/>
    <s v="OEU954"/>
    <x v="0"/>
    <s v="BOGOTÁ, D.C."/>
    <x v="0"/>
    <x v="0"/>
    <n v="79800"/>
    <n v="5"/>
    <n v="15960"/>
    <n v="15960"/>
    <s v="1000800923041005"/>
    <n v="16173.88"/>
    <n v="80869.399999999994"/>
    <x v="2"/>
    <x v="1"/>
    <x v="19"/>
    <n v="1005"/>
    <n v="10008009"/>
    <s v="SABANA"/>
    <n v="2304"/>
    <s v="Combustibles"/>
    <s v="0040007354"/>
    <s v="Bogotá"/>
    <s v="209298"/>
    <s v="En línea"/>
  </r>
  <r>
    <s v="01549760"/>
    <s v="04/04/2025"/>
    <s v="09:28"/>
    <s v="GCX136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13860"/>
    <s v="En línea"/>
  </r>
  <r>
    <s v="01879908"/>
    <s v="04/04/2025"/>
    <s v="09:29"/>
    <s v="OAN79E"/>
    <x v="0"/>
    <s v="BOGOTÁ, D.C."/>
    <x v="0"/>
    <x v="0"/>
    <n v="30920"/>
    <n v="2"/>
    <n v="15460"/>
    <n v="15460"/>
    <s v="1000800915661005"/>
    <n v="16173.88"/>
    <n v="32347.759999999998"/>
    <x v="32"/>
    <x v="1"/>
    <x v="19"/>
    <n v="1005"/>
    <n v="10008009"/>
    <s v="SABANA"/>
    <n v="1566"/>
    <s v="Combustibles"/>
    <s v="0040007354"/>
    <s v="Bogotá"/>
    <s v="71873"/>
    <s v="En línea"/>
  </r>
  <r>
    <s v="0213082"/>
    <s v="04/04/2025"/>
    <s v="09:31"/>
    <s v="LIS909"/>
    <x v="1"/>
    <s v="BOGOTÁ, D.C."/>
    <x v="0"/>
    <x v="0"/>
    <n v="85755.15"/>
    <n v="5.343"/>
    <n v="16050"/>
    <n v="16050"/>
    <s v="1000800911051022"/>
    <n v="16175.13"/>
    <n v="86423.719589999993"/>
    <x v="15"/>
    <x v="1"/>
    <x v="20"/>
    <n v="1022"/>
    <n v="10008009"/>
    <s v="SABANA"/>
    <n v="1105"/>
    <s v="Combustibles"/>
    <s v="0040007831"/>
    <s v="Bogotá"/>
    <s v="34332"/>
    <s v="En línea"/>
  </r>
  <r>
    <s v="01948484"/>
    <s v="04/04/2025"/>
    <s v="09:32"/>
    <s v="OFY06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8518"/>
    <s v="En línea"/>
  </r>
  <r>
    <s v="03189971"/>
    <s v="04/04/2025"/>
    <s v="09:33"/>
    <s v="GCX031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24425"/>
    <s v="En línea"/>
  </r>
  <r>
    <s v="03189973"/>
    <s v="04/04/2025"/>
    <s v="09:34"/>
    <s v="DDN52E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72160"/>
    <s v="En línea"/>
  </r>
  <r>
    <s v="01704740"/>
    <s v="04/04/2025"/>
    <s v="09:35"/>
    <s v="GCX105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52944"/>
    <s v="En línea"/>
  </r>
  <r>
    <s v="0140333"/>
    <s v="04/04/2025"/>
    <s v="09:36"/>
    <s v="OLO317"/>
    <x v="0"/>
    <s v="BOGOTÁ, D.C."/>
    <x v="0"/>
    <x v="0"/>
    <n v="63720"/>
    <n v="4"/>
    <n v="15930"/>
    <n v="15930"/>
    <s v="1000800916871005"/>
    <n v="16173.88"/>
    <n v="64695.519999999997"/>
    <x v="1"/>
    <x v="1"/>
    <x v="19"/>
    <n v="1005"/>
    <n v="10008009"/>
    <s v="SABANA"/>
    <n v="1687"/>
    <s v="Combustibles"/>
    <s v="0040007354"/>
    <s v="Bogotá"/>
    <s v="120190"/>
    <s v="En línea"/>
  </r>
  <r>
    <s v="0213086"/>
    <s v="04/04/2025"/>
    <s v="09:36"/>
    <s v="OLN091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32270"/>
    <s v="En línea"/>
  </r>
  <r>
    <s v="06189856"/>
    <s v="04/04/2025"/>
    <s v="09:37"/>
    <s v="LHH14F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8872"/>
    <s v="En línea"/>
  </r>
  <r>
    <s v="02262864"/>
    <s v="04/04/2025"/>
    <s v="09:37"/>
    <s v="AWV05D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95430"/>
    <s v="En línea"/>
  </r>
  <r>
    <s v="01389057"/>
    <s v="04/04/2025"/>
    <s v="09:38"/>
    <s v="DDR71E"/>
    <x v="2"/>
    <s v="BOGOTÁ, D.C."/>
    <x v="0"/>
    <x v="0"/>
    <n v="23205"/>
    <n v="1.5"/>
    <n v="15470"/>
    <n v="15470"/>
    <s v="1000800921601020"/>
    <n v="16175.13"/>
    <n v="24262.695"/>
    <x v="24"/>
    <x v="1"/>
    <x v="21"/>
    <n v="1020"/>
    <n v="10008009"/>
    <s v="SABANA"/>
    <n v="2160"/>
    <s v="Combustibles"/>
    <s v="0040007830"/>
    <s v="Bogotá"/>
    <s v="127887"/>
    <s v="En línea"/>
  </r>
  <r>
    <s v="01389060"/>
    <s v="04/04/2025"/>
    <s v="09:40"/>
    <s v="DDX82E"/>
    <x v="0"/>
    <s v="BOGOTÁ, D.C."/>
    <x v="0"/>
    <x v="0"/>
    <n v="15470"/>
    <n v="1"/>
    <n v="15470"/>
    <n v="15470"/>
    <s v="1000800921601005"/>
    <n v="16173.88"/>
    <n v="16173.88"/>
    <x v="24"/>
    <x v="1"/>
    <x v="19"/>
    <n v="1005"/>
    <n v="10008009"/>
    <s v="SABANA"/>
    <n v="2160"/>
    <s v="Combustibles"/>
    <s v="0040007354"/>
    <s v="Bogotá"/>
    <s v="114810"/>
    <s v="En línea"/>
  </r>
  <r>
    <s v="1836969"/>
    <s v="04/04/2025"/>
    <s v="09:41"/>
    <s v="OAO35E"/>
    <x v="0"/>
    <s v="BOGOTÁ, D.C."/>
    <x v="0"/>
    <x v="0"/>
    <n v="25275.71"/>
    <n v="1.613"/>
    <n v="15670"/>
    <n v="15670"/>
    <s v="1000800923551005"/>
    <n v="16173.88"/>
    <n v="26088.468439999997"/>
    <x v="33"/>
    <x v="1"/>
    <x v="19"/>
    <n v="1005"/>
    <n v="10008009"/>
    <s v="SABANA"/>
    <n v="2355"/>
    <s v="Combustibles"/>
    <s v="0040007354"/>
    <s v="Bogotá"/>
    <s v="94697"/>
    <s v="En línea"/>
  </r>
  <r>
    <s v="50870557"/>
    <s v="04/04/2025"/>
    <s v="09:43"/>
    <s v="LBM54F"/>
    <x v="2"/>
    <s v="BOGOTÁ, D.C."/>
    <x v="0"/>
    <x v="0"/>
    <n v="15940"/>
    <n v="1"/>
    <n v="15940"/>
    <n v="15940"/>
    <s v="1000800923351020"/>
    <n v="16175.13"/>
    <n v="16175.13"/>
    <x v="21"/>
    <x v="1"/>
    <x v="21"/>
    <n v="1020"/>
    <n v="10008009"/>
    <s v="SABANA"/>
    <n v="2335"/>
    <s v="Combustibles"/>
    <s v="0040007830"/>
    <s v="Bogotá"/>
    <s v="33700"/>
    <s v="En línea"/>
  </r>
  <r>
    <s v="1836972"/>
    <s v="04/04/2025"/>
    <s v="09:44"/>
    <s v="OGD42E"/>
    <x v="2"/>
    <s v="BOGOTÁ, D.C."/>
    <x v="0"/>
    <x v="0"/>
    <n v="23505"/>
    <n v="1.5"/>
    <n v="15670"/>
    <n v="15670"/>
    <s v="1000800923551020"/>
    <n v="16175.13"/>
    <n v="24262.695"/>
    <x v="33"/>
    <x v="1"/>
    <x v="21"/>
    <n v="1020"/>
    <n v="10008009"/>
    <s v="SABANA"/>
    <n v="2355"/>
    <s v="Combustibles"/>
    <s v="0040007830"/>
    <s v="Bogotá"/>
    <s v="18704"/>
    <s v="En línea"/>
  </r>
  <r>
    <s v="04206072"/>
    <s v="04/04/2025"/>
    <s v="09:44"/>
    <s v="DDY18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64133"/>
    <s v="En línea"/>
  </r>
  <r>
    <s v="01151671"/>
    <s v="04/04/2025"/>
    <s v="09:44"/>
    <s v="OLN286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101214"/>
    <s v="En línea"/>
  </r>
  <r>
    <s v="0111261"/>
    <s v="04/04/2025"/>
    <s v="09:45"/>
    <s v="OKZ860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40075"/>
    <s v="En línea"/>
  </r>
  <r>
    <s v="02129673"/>
    <s v="04/04/2025"/>
    <s v="09:45"/>
    <s v="OFN35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42159"/>
    <s v="En línea"/>
  </r>
  <r>
    <s v="03274136"/>
    <s v="04/04/2025"/>
    <s v="09:45"/>
    <s v="OLN187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66373"/>
    <s v="En línea"/>
  </r>
  <r>
    <s v="1836973"/>
    <s v="04/04/2025"/>
    <s v="09:46"/>
    <s v="OFS10E"/>
    <x v="2"/>
    <s v="BOGOTÁ, D.C."/>
    <x v="0"/>
    <x v="0"/>
    <n v="14040.32"/>
    <n v="0.89600000000000002"/>
    <n v="15670"/>
    <n v="15670"/>
    <s v="1000800923551020"/>
    <n v="16175.13"/>
    <n v="14492.91648"/>
    <x v="33"/>
    <x v="1"/>
    <x v="21"/>
    <n v="1020"/>
    <n v="10008009"/>
    <s v="SABANA"/>
    <n v="2355"/>
    <s v="Combustibles"/>
    <s v="0040007830"/>
    <s v="Bogotá"/>
    <s v="75065"/>
    <s v="En línea"/>
  </r>
  <r>
    <s v="02600216"/>
    <s v="04/04/2025"/>
    <s v="09:46"/>
    <s v="LIS860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9415"/>
    <s v="En línea"/>
  </r>
  <r>
    <s v="02467232"/>
    <s v="04/04/2025"/>
    <s v="09:48"/>
    <s v="OLN154"/>
    <x v="0"/>
    <s v="BOGOTÁ, D.C."/>
    <x v="0"/>
    <x v="0"/>
    <n v="61880"/>
    <n v="4"/>
    <n v="15470"/>
    <n v="15470"/>
    <s v="1000800921601005"/>
    <n v="16173.88"/>
    <n v="64695.519999999997"/>
    <x v="24"/>
    <x v="1"/>
    <x v="19"/>
    <n v="1005"/>
    <n v="10008009"/>
    <s v="SABANA"/>
    <n v="2160"/>
    <s v="Combustibles"/>
    <s v="0040007354"/>
    <s v="Bogotá"/>
    <s v="155276"/>
    <s v="En línea"/>
  </r>
  <r>
    <s v="01565748"/>
    <s v="04/04/2025"/>
    <s v="09:48"/>
    <s v="OAM65E"/>
    <x v="0"/>
    <s v="BOGOTÁ, D.C."/>
    <x v="0"/>
    <x v="0"/>
    <n v="23565"/>
    <n v="1.5"/>
    <n v="15710"/>
    <n v="15710"/>
    <s v="1000800914641005"/>
    <n v="16173.88"/>
    <n v="24260.82"/>
    <x v="28"/>
    <x v="1"/>
    <x v="19"/>
    <n v="1005"/>
    <n v="10008009"/>
    <s v="SABANA"/>
    <n v="1464"/>
    <s v="Combustibles"/>
    <s v="0040007354"/>
    <s v="Bogotá"/>
    <s v="70897"/>
    <s v="En línea"/>
  </r>
  <r>
    <s v="02808085"/>
    <s v="04/04/2025"/>
    <s v="09:49"/>
    <s v="LBN71F"/>
    <x v="2"/>
    <s v="BOGOTÁ, D.C."/>
    <x v="0"/>
    <x v="0"/>
    <n v="23355"/>
    <n v="1.5"/>
    <n v="15570"/>
    <n v="15570"/>
    <s v="1000800913611020"/>
    <n v="16175.13"/>
    <n v="24262.695"/>
    <x v="5"/>
    <x v="1"/>
    <x v="21"/>
    <n v="1020"/>
    <n v="10008009"/>
    <s v="SABANA"/>
    <n v="1361"/>
    <s v="Combustibles"/>
    <s v="0040007830"/>
    <s v="Bogotá"/>
    <s v="52037"/>
    <s v="En línea"/>
  </r>
  <r>
    <s v="02808088"/>
    <s v="04/04/2025"/>
    <s v="09:50"/>
    <s v="LBM82F"/>
    <x v="2"/>
    <s v="BOGOTÁ, D.C."/>
    <x v="0"/>
    <x v="0"/>
    <n v="23355"/>
    <n v="1.5"/>
    <n v="15570"/>
    <n v="15570"/>
    <s v="1000800913611020"/>
    <n v="16175.13"/>
    <n v="24262.695"/>
    <x v="5"/>
    <x v="1"/>
    <x v="21"/>
    <n v="1020"/>
    <n v="10008009"/>
    <s v="SABANA"/>
    <n v="1361"/>
    <s v="Combustibles"/>
    <s v="0040007830"/>
    <s v="Bogotá"/>
    <s v="48427"/>
    <s v="En línea"/>
  </r>
  <r>
    <s v="0291117"/>
    <s v="04/04/2025"/>
    <s v="09:50"/>
    <s v="OGD16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71627"/>
    <s v="En línea"/>
  </r>
  <r>
    <s v="01695551"/>
    <s v="04/04/2025"/>
    <s v="09:50"/>
    <s v="GCX075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13540"/>
    <s v="En línea"/>
  </r>
  <r>
    <s v="50870867"/>
    <s v="04/04/2025"/>
    <s v="09:50"/>
    <s v="DDT12E"/>
    <x v="0"/>
    <s v="BOGOTÁ, D.C."/>
    <x v="0"/>
    <x v="0"/>
    <n v="24150"/>
    <n v="1.5"/>
    <n v="16100"/>
    <n v="16100"/>
    <s v="1000800919751005"/>
    <n v="16173.88"/>
    <n v="24260.82"/>
    <x v="18"/>
    <x v="1"/>
    <x v="19"/>
    <n v="1005"/>
    <n v="10008009"/>
    <s v="SABANA"/>
    <n v="1975"/>
    <s v="Combustibles"/>
    <s v="0040007354"/>
    <s v="Bogotá"/>
    <s v="53428"/>
    <s v="En línea"/>
  </r>
  <r>
    <s v="02888525"/>
    <s v="04/04/2025"/>
    <s v="09:51"/>
    <s v="LIS906"/>
    <x v="1"/>
    <s v="BOGOTÁ, D.C."/>
    <x v="0"/>
    <x v="0"/>
    <n v="125511.42"/>
    <n v="8.1660000000000004"/>
    <n v="15370"/>
    <n v="15370"/>
    <s v="1000800910821022"/>
    <n v="16175.13"/>
    <n v="132086.11158"/>
    <x v="41"/>
    <x v="1"/>
    <x v="20"/>
    <n v="1022"/>
    <n v="10008009"/>
    <s v="SABANA"/>
    <n v="1082"/>
    <s v="Combustibles"/>
    <s v="0040007831"/>
    <s v="Bogotá"/>
    <s v="30908"/>
    <s v="En línea"/>
  </r>
  <r>
    <s v="03274141"/>
    <s v="04/04/2025"/>
    <s v="09:52"/>
    <s v="OAN22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70880"/>
    <s v="En línea"/>
  </r>
  <r>
    <s v="011066578"/>
    <s v="04/04/2025"/>
    <s v="09:52"/>
    <s v="OJX138"/>
    <x v="0"/>
    <s v="BOGOTÁ, D.C."/>
    <x v="0"/>
    <x v="0"/>
    <n v="62160"/>
    <n v="4"/>
    <n v="15540"/>
    <n v="15540"/>
    <s v="100080099281005"/>
    <n v="16173.88"/>
    <n v="64695.519999999997"/>
    <x v="35"/>
    <x v="1"/>
    <x v="19"/>
    <n v="1005"/>
    <n v="10008009"/>
    <s v="SABANA"/>
    <n v="928"/>
    <s v="Combustibles"/>
    <s v="0040007354"/>
    <s v="Bogotá"/>
    <s v="223460"/>
    <s v="En línea"/>
  </r>
  <r>
    <s v="0496588"/>
    <s v="04/04/2025"/>
    <s v="09:55"/>
    <s v="LBM51F"/>
    <x v="2"/>
    <s v="BOGOTÁ, D.C."/>
    <x v="0"/>
    <x v="0"/>
    <n v="23940"/>
    <n v="1.5"/>
    <n v="15960"/>
    <n v="15960"/>
    <s v="1000800923041020"/>
    <n v="16175.13"/>
    <n v="24262.695"/>
    <x v="2"/>
    <x v="1"/>
    <x v="21"/>
    <n v="1020"/>
    <n v="10008009"/>
    <s v="SABANA"/>
    <n v="2304"/>
    <s v="Combustibles"/>
    <s v="0040007830"/>
    <s v="Bogotá"/>
    <s v="37910"/>
    <s v="En línea"/>
  </r>
  <r>
    <s v="02600223"/>
    <s v="04/04/2025"/>
    <s v="09:55"/>
    <s v="LHB73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9863"/>
    <s v="En línea"/>
  </r>
  <r>
    <s v="03148971"/>
    <s v="04/04/2025"/>
    <s v="09:56"/>
    <s v="OGD56E"/>
    <x v="2"/>
    <s v="BOGOTÁ, D.C."/>
    <x v="0"/>
    <x v="0"/>
    <n v="23940"/>
    <n v="1.5"/>
    <n v="15960"/>
    <n v="15960"/>
    <s v="1000800923041020"/>
    <n v="16175.13"/>
    <n v="24262.695"/>
    <x v="2"/>
    <x v="1"/>
    <x v="21"/>
    <n v="1020"/>
    <n v="10008009"/>
    <s v="SABANA"/>
    <n v="2304"/>
    <s v="Combustibles"/>
    <s v="0040007830"/>
    <s v="Bogotá"/>
    <s v="1241"/>
    <s v="En línea"/>
  </r>
  <r>
    <s v="0496590"/>
    <s v="04/04/2025"/>
    <s v="09:57"/>
    <s v="LBO68F"/>
    <x v="2"/>
    <s v="BOGOTÁ, D.C."/>
    <x v="0"/>
    <x v="0"/>
    <n v="23940"/>
    <n v="1.5"/>
    <n v="15960"/>
    <n v="15960"/>
    <s v="1000800923041020"/>
    <n v="16175.13"/>
    <n v="24262.695"/>
    <x v="2"/>
    <x v="1"/>
    <x v="21"/>
    <n v="1020"/>
    <n v="10008009"/>
    <s v="SABANA"/>
    <n v="2304"/>
    <s v="Combustibles"/>
    <s v="0040007830"/>
    <s v="Bogotá"/>
    <s v="36561"/>
    <s v="En línea"/>
  </r>
  <r>
    <s v="02600230"/>
    <s v="04/04/2025"/>
    <s v="10:01"/>
    <s v="DDQ07E"/>
    <x v="0"/>
    <s v="BOGOTÁ, D.C."/>
    <x v="0"/>
    <x v="0"/>
    <n v="15570"/>
    <n v="1"/>
    <n v="15570"/>
    <n v="15570"/>
    <s v="1000800910561005"/>
    <n v="16173.88"/>
    <n v="16173.88"/>
    <x v="13"/>
    <x v="1"/>
    <x v="19"/>
    <n v="1005"/>
    <n v="10008009"/>
    <s v="SABANA"/>
    <n v="1056"/>
    <s v="Combustibles"/>
    <s v="0040007354"/>
    <s v="Bogotá"/>
    <s v="63525"/>
    <s v="En línea"/>
  </r>
  <r>
    <s v="04367028"/>
    <s v="04/04/2025"/>
    <s v="10:01"/>
    <s v="OLM889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45462"/>
    <s v="En línea"/>
  </r>
  <r>
    <s v="01745937"/>
    <s v="04/04/2025"/>
    <s v="10:03"/>
    <s v="LBL69F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3280"/>
    <s v="En línea"/>
  </r>
  <r>
    <s v="02600234"/>
    <s v="04/04/2025"/>
    <s v="10:05"/>
    <s v="DDW79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81200"/>
    <s v="En línea"/>
  </r>
  <r>
    <s v="03514100"/>
    <s v="04/04/2025"/>
    <s v="10:05"/>
    <s v="OLN141"/>
    <x v="0"/>
    <s v="BOGOTÁ, D.C."/>
    <x v="0"/>
    <x v="0"/>
    <n v="61880"/>
    <n v="4"/>
    <n v="15470"/>
    <n v="15470"/>
    <s v="1000800921601005"/>
    <n v="16173.88"/>
    <n v="64695.519999999997"/>
    <x v="24"/>
    <x v="1"/>
    <x v="19"/>
    <n v="1005"/>
    <n v="10008009"/>
    <s v="SABANA"/>
    <n v="2160"/>
    <s v="Combustibles"/>
    <s v="0040007354"/>
    <s v="Bogotá"/>
    <s v="150269"/>
    <s v="En línea"/>
  </r>
  <r>
    <s v="02262872"/>
    <s v="04/04/2025"/>
    <s v="10:07"/>
    <s v="LHE64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3823"/>
    <s v="En línea"/>
  </r>
  <r>
    <s v="50871571"/>
    <s v="04/04/2025"/>
    <s v="10:08"/>
    <s v="DDV71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92773"/>
    <s v="En línea"/>
  </r>
  <r>
    <s v="1836994"/>
    <s v="04/04/2025"/>
    <s v="10:08"/>
    <s v="OAO03E"/>
    <x v="0"/>
    <s v="BOGOTÁ, D.C."/>
    <x v="0"/>
    <x v="0"/>
    <n v="27453.84"/>
    <n v="1.752"/>
    <n v="15670"/>
    <n v="15670"/>
    <s v="1000800923551005"/>
    <n v="16173.88"/>
    <n v="28336.637759999998"/>
    <x v="33"/>
    <x v="1"/>
    <x v="19"/>
    <n v="1005"/>
    <n v="10008009"/>
    <s v="SABANA"/>
    <n v="2355"/>
    <s v="Combustibles"/>
    <s v="0040007354"/>
    <s v="Bogotá"/>
    <s v="83553"/>
    <s v="En línea"/>
  </r>
  <r>
    <s v="50871575"/>
    <s v="04/04/2025"/>
    <s v="10:08"/>
    <s v="LBL83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6955"/>
    <s v="En línea"/>
  </r>
  <r>
    <s v="50871591"/>
    <s v="04/04/2025"/>
    <s v="10:08"/>
    <s v="OFN86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81284"/>
    <s v="En línea"/>
  </r>
  <r>
    <s v="50871618"/>
    <s v="04/04/2025"/>
    <s v="10:09"/>
    <s v="OLM883"/>
    <x v="0"/>
    <s v="BOGOTÁ, D.C."/>
    <x v="0"/>
    <x v="1"/>
    <n v="42920"/>
    <n v="4"/>
    <n v="10730"/>
    <n v="10730"/>
    <s v="1000800919151005"/>
    <n v="10554.58"/>
    <n v="42218.32"/>
    <x v="50"/>
    <x v="1"/>
    <x v="19"/>
    <n v="1005"/>
    <n v="10008009"/>
    <s v="SABANA"/>
    <n v="1915"/>
    <s v="Combustibles"/>
    <s v="0040007354"/>
    <s v="Bogotá"/>
    <s v="231460"/>
    <s v="En línea"/>
  </r>
  <r>
    <s v="04367034"/>
    <s v="04/04/2025"/>
    <s v="10:09"/>
    <s v="LIS778"/>
    <x v="0"/>
    <s v="BOGOTÁ, D.C."/>
    <x v="0"/>
    <x v="1"/>
    <n v="84560"/>
    <n v="8"/>
    <n v="10570"/>
    <n v="10570"/>
    <s v="1000800910401005"/>
    <n v="10554.58"/>
    <n v="84436.64"/>
    <x v="37"/>
    <x v="1"/>
    <x v="19"/>
    <n v="1005"/>
    <n v="10008009"/>
    <s v="SABANA"/>
    <n v="1040"/>
    <s v="Combustibles"/>
    <s v="0040007354"/>
    <s v="Bogotá"/>
    <s v="13926"/>
    <s v="En línea"/>
  </r>
  <r>
    <s v="50871623"/>
    <s v="04/04/2025"/>
    <s v="10:09"/>
    <s v="LHH05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17656"/>
    <s v="En línea"/>
  </r>
  <r>
    <s v="02262874"/>
    <s v="04/04/2025"/>
    <s v="10:10"/>
    <s v="OJX141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208545"/>
    <s v="En línea"/>
  </r>
  <r>
    <s v="50871683"/>
    <s v="04/04/2025"/>
    <s v="10:10"/>
    <s v="OFR61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64469"/>
    <s v="En línea"/>
  </r>
  <r>
    <s v="50871693"/>
    <s v="04/04/2025"/>
    <s v="10:11"/>
    <s v="OGG38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62393"/>
    <s v="En línea"/>
  </r>
  <r>
    <s v="50871721"/>
    <s v="04/04/2025"/>
    <s v="10:12"/>
    <s v="OFV23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50537"/>
    <s v="En línea"/>
  </r>
  <r>
    <s v="50871776"/>
    <s v="04/04/2025"/>
    <s v="10:13"/>
    <s v="OAN30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59271"/>
    <s v="En línea"/>
  </r>
  <r>
    <s v="50871754"/>
    <s v="04/04/2025"/>
    <s v="10:13"/>
    <s v="OFJ51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55750"/>
    <s v="En línea"/>
  </r>
  <r>
    <s v="50871792"/>
    <s v="04/04/2025"/>
    <s v="10:14"/>
    <s v="OFP57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72493"/>
    <s v="En línea"/>
  </r>
  <r>
    <s v="50871846"/>
    <s v="04/04/2025"/>
    <s v="10:15"/>
    <s v="OGF95E"/>
    <x v="0"/>
    <s v="BOGOTÁ, D.C."/>
    <x v="0"/>
    <x v="0"/>
    <n v="23268.16"/>
    <n v="1.4239999999999999"/>
    <n v="16340"/>
    <n v="16340"/>
    <s v="1000800935401005"/>
    <n v="16173.88"/>
    <n v="23031.605119999997"/>
    <x v="14"/>
    <x v="1"/>
    <x v="19"/>
    <n v="1005"/>
    <n v="10008009"/>
    <s v="SABANA"/>
    <n v="3540"/>
    <s v="Combustibles"/>
    <s v="0040007354"/>
    <s v="Bogotá"/>
    <s v="50245"/>
    <s v="En línea"/>
  </r>
  <r>
    <s v="0291133"/>
    <s v="04/04/2025"/>
    <s v="10:15"/>
    <s v="LBO52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4280"/>
    <s v="En línea"/>
  </r>
  <r>
    <s v="01363043"/>
    <s v="04/04/2025"/>
    <s v="10:16"/>
    <s v="OKZ788"/>
    <x v="0"/>
    <s v="BOGOTÁ, D.C."/>
    <x v="0"/>
    <x v="1"/>
    <n v="84880"/>
    <n v="8"/>
    <n v="10610"/>
    <n v="10610"/>
    <s v="1000800910691005"/>
    <n v="10554.58"/>
    <n v="84436.64"/>
    <x v="9"/>
    <x v="1"/>
    <x v="19"/>
    <n v="1005"/>
    <n v="10008009"/>
    <s v="SABANA"/>
    <n v="1069"/>
    <s v="Combustibles"/>
    <s v="0040007354"/>
    <s v="Bogotá"/>
    <s v="140358"/>
    <s v="En línea"/>
  </r>
  <r>
    <s v="04367041"/>
    <s v="04/04/2025"/>
    <s v="10:19"/>
    <s v="LIS743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29713"/>
    <s v="En línea"/>
  </r>
  <r>
    <s v="50871991"/>
    <s v="04/04/2025"/>
    <s v="10:19"/>
    <s v="DDU77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82029"/>
    <s v="En línea"/>
  </r>
  <r>
    <s v="03189993"/>
    <s v="04/04/2025"/>
    <s v="10:20"/>
    <s v="OKZ565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86351"/>
    <s v="En línea"/>
  </r>
  <r>
    <s v="02467254"/>
    <s v="04/04/2025"/>
    <s v="10:21"/>
    <s v="JQV298"/>
    <x v="0"/>
    <s v="BOGOTÁ, D.C."/>
    <x v="0"/>
    <x v="1"/>
    <n v="41480"/>
    <n v="4"/>
    <n v="10370"/>
    <n v="10370"/>
    <s v="1000800921601005"/>
    <n v="10554.58"/>
    <n v="42218.32"/>
    <x v="24"/>
    <x v="1"/>
    <x v="19"/>
    <n v="1005"/>
    <n v="10008009"/>
    <s v="SABANA"/>
    <n v="2160"/>
    <s v="Combustibles"/>
    <s v="0040007354"/>
    <s v="Bogotá"/>
    <s v="33839"/>
    <s v="En línea"/>
  </r>
  <r>
    <s v="01151688"/>
    <s v="04/04/2025"/>
    <s v="10:22"/>
    <s v="JQV262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38705"/>
    <s v="En línea"/>
  </r>
  <r>
    <s v="01745959"/>
    <s v="04/04/2025"/>
    <s v="10:22"/>
    <s v="LBM72F"/>
    <x v="2"/>
    <s v="BOGOTÁ, D.C."/>
    <x v="0"/>
    <x v="0"/>
    <n v="23505"/>
    <n v="1.5"/>
    <n v="15670"/>
    <n v="15670"/>
    <s v="1000800910391020"/>
    <n v="16175.13"/>
    <n v="24262.695"/>
    <x v="27"/>
    <x v="1"/>
    <x v="21"/>
    <n v="1020"/>
    <n v="10008009"/>
    <s v="SABANA"/>
    <n v="1039"/>
    <s v="Combustibles"/>
    <s v="0040007830"/>
    <s v="Bogotá"/>
    <s v="47690"/>
    <s v="En línea"/>
  </r>
  <r>
    <s v="01337763"/>
    <s v="04/04/2025"/>
    <s v="10:25"/>
    <s v="DDP43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61236"/>
    <s v="En línea"/>
  </r>
  <r>
    <s v="01421190"/>
    <s v="04/04/2025"/>
    <s v="10:26"/>
    <s v="LIS837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61418"/>
    <s v="En línea"/>
  </r>
  <r>
    <s v="02496947"/>
    <s v="04/04/2025"/>
    <s v="10:26"/>
    <s v="OFR21E"/>
    <x v="0"/>
    <s v="BOGOTÁ, D.C."/>
    <x v="0"/>
    <x v="0"/>
    <n v="21960.09"/>
    <n v="1.389"/>
    <n v="15810"/>
    <n v="15810"/>
    <s v="1000800910671005"/>
    <n v="16173.88"/>
    <n v="22465.519319999999"/>
    <x v="10"/>
    <x v="1"/>
    <x v="19"/>
    <n v="1005"/>
    <n v="10008009"/>
    <s v="SABANA"/>
    <n v="1067"/>
    <s v="Combustibles"/>
    <s v="0040007354"/>
    <s v="Bogotá"/>
    <s v="51119"/>
    <s v="En línea"/>
  </r>
  <r>
    <s v="03274154"/>
    <s v="04/04/2025"/>
    <s v="10:27"/>
    <s v="OAN13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88350"/>
    <s v="En línea"/>
  </r>
  <r>
    <s v="03274156"/>
    <s v="04/04/2025"/>
    <s v="10:27"/>
    <s v="OLN199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97000"/>
    <s v="En línea"/>
  </r>
  <r>
    <s v="02496949"/>
    <s v="04/04/2025"/>
    <s v="10:28"/>
    <s v="AWU04D"/>
    <x v="0"/>
    <s v="BOGOTÁ, D.C."/>
    <x v="0"/>
    <x v="0"/>
    <n v="31620"/>
    <n v="2"/>
    <n v="15810"/>
    <n v="15810"/>
    <s v="1000800910671005"/>
    <n v="16173.88"/>
    <n v="32347.759999999998"/>
    <x v="10"/>
    <x v="1"/>
    <x v="19"/>
    <n v="1005"/>
    <n v="10008009"/>
    <s v="SABANA"/>
    <n v="1067"/>
    <s v="Combustibles"/>
    <s v="0040007354"/>
    <s v="Bogotá"/>
    <s v="33895"/>
    <s v="En línea"/>
  </r>
  <r>
    <s v="03274158"/>
    <s v="04/04/2025"/>
    <s v="10:29"/>
    <s v="OAO41E"/>
    <x v="0"/>
    <s v="BOGOTÁ, D.C."/>
    <x v="0"/>
    <x v="0"/>
    <n v="22972.95"/>
    <n v="1.4850000000000001"/>
    <n v="15470"/>
    <n v="15470"/>
    <s v="1000800915551005"/>
    <n v="16173.88"/>
    <n v="24018.211800000001"/>
    <x v="17"/>
    <x v="1"/>
    <x v="19"/>
    <n v="1005"/>
    <n v="10008009"/>
    <s v="SABANA"/>
    <n v="1555"/>
    <s v="Combustibles"/>
    <s v="0040007354"/>
    <s v="Bogotá"/>
    <s v="82442"/>
    <s v="En línea"/>
  </r>
  <r>
    <s v="0111289"/>
    <s v="04/04/2025"/>
    <s v="10:30"/>
    <s v="LHA61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30014"/>
    <s v="En línea"/>
  </r>
  <r>
    <s v="01337766"/>
    <s v="04/04/2025"/>
    <s v="10:30"/>
    <s v="OAP53E"/>
    <x v="0"/>
    <s v="BOGOTÁ, D.C."/>
    <x v="0"/>
    <x v="0"/>
    <n v="31936"/>
    <n v="2"/>
    <n v="15968"/>
    <n v="15968"/>
    <s v="1000800919301005"/>
    <n v="16173.88"/>
    <n v="32347.759999999998"/>
    <x v="23"/>
    <x v="1"/>
    <x v="19"/>
    <n v="1005"/>
    <n v="10008009"/>
    <s v="SABANA"/>
    <n v="1930"/>
    <s v="Combustibles"/>
    <s v="0040007354"/>
    <s v="Bogotá"/>
    <s v="97715"/>
    <s v="En línea"/>
  </r>
  <r>
    <s v="01512554"/>
    <s v="04/04/2025"/>
    <s v="10:30"/>
    <s v="OFL92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7258"/>
    <s v="En línea"/>
  </r>
  <r>
    <s v="0213121"/>
    <s v="04/04/2025"/>
    <s v="10:31"/>
    <s v="LHF61F"/>
    <x v="1"/>
    <s v="BOGOTÁ, D.C."/>
    <x v="0"/>
    <x v="0"/>
    <n v="43993.05"/>
    <n v="2.7410000000000001"/>
    <n v="16050"/>
    <n v="16050"/>
    <s v="1000800911051022"/>
    <n v="16175.13"/>
    <n v="44336.031329999998"/>
    <x v="15"/>
    <x v="1"/>
    <x v="20"/>
    <n v="1022"/>
    <n v="10008009"/>
    <s v="SABANA"/>
    <n v="1105"/>
    <s v="Combustibles"/>
    <s v="0040007831"/>
    <s v="Bogotá"/>
    <s v="24601"/>
    <s v="En línea"/>
  </r>
  <r>
    <s v="0111291"/>
    <s v="04/04/2025"/>
    <s v="10:32"/>
    <s v="OLM831"/>
    <x v="0"/>
    <s v="BOGOTÁ, D.C."/>
    <x v="0"/>
    <x v="1"/>
    <n v="87680"/>
    <n v="8"/>
    <n v="10960"/>
    <n v="10960"/>
    <s v="1000800911051005"/>
    <n v="10554.58"/>
    <n v="84436.64"/>
    <x v="15"/>
    <x v="1"/>
    <x v="19"/>
    <n v="1005"/>
    <n v="10008009"/>
    <s v="SABANA"/>
    <n v="1105"/>
    <s v="Combustibles"/>
    <s v="0040007354"/>
    <s v="Bogotá"/>
    <s v="60428"/>
    <s v="En línea"/>
  </r>
  <r>
    <s v="03274160"/>
    <s v="04/04/2025"/>
    <s v="10:33"/>
    <s v="LHE45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18344"/>
    <s v="En línea"/>
  </r>
  <r>
    <s v="02496953"/>
    <s v="04/04/2025"/>
    <s v="10:33"/>
    <s v="OFT37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31847"/>
    <s v="En línea"/>
  </r>
  <r>
    <s v="03274162"/>
    <s v="04/04/2025"/>
    <s v="10:34"/>
    <s v="UKP18D"/>
    <x v="0"/>
    <s v="BOGOTÁ, D.C."/>
    <x v="0"/>
    <x v="0"/>
    <n v="30259.32"/>
    <n v="1.956"/>
    <n v="15470"/>
    <n v="15470"/>
    <s v="1000800915551005"/>
    <n v="16173.88"/>
    <n v="31636.109279999997"/>
    <x v="17"/>
    <x v="1"/>
    <x v="19"/>
    <n v="1005"/>
    <n v="10008009"/>
    <s v="SABANA"/>
    <n v="1555"/>
    <s v="Combustibles"/>
    <s v="0040007354"/>
    <s v="Bogotá"/>
    <s v="13822"/>
    <s v="En línea"/>
  </r>
  <r>
    <s v="02852645"/>
    <s v="04/04/2025"/>
    <s v="10:36"/>
    <s v="OFM25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4905"/>
    <s v="En línea"/>
  </r>
  <r>
    <s v="01745981"/>
    <s v="04/04/2025"/>
    <s v="10:37"/>
    <s v="OGB9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5078"/>
    <s v="En línea"/>
  </r>
  <r>
    <s v="01713146"/>
    <s v="04/04/2025"/>
    <s v="10:37"/>
    <s v="GCX047"/>
    <x v="0"/>
    <s v="BOGOTÁ, D.C."/>
    <x v="0"/>
    <x v="1"/>
    <n v="41480"/>
    <n v="4"/>
    <n v="10370"/>
    <n v="10370"/>
    <s v="1000800910821005"/>
    <n v="10554.58"/>
    <n v="42218.32"/>
    <x v="41"/>
    <x v="1"/>
    <x v="19"/>
    <n v="1005"/>
    <n v="10008009"/>
    <s v="SABANA"/>
    <n v="1082"/>
    <s v="Combustibles"/>
    <s v="0040007354"/>
    <s v="Bogotá"/>
    <s v="101009"/>
    <s v="En línea"/>
  </r>
  <r>
    <s v="01465464"/>
    <s v="04/04/2025"/>
    <s v="10:37"/>
    <s v="LHB55F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6942"/>
    <s v="En línea"/>
  </r>
  <r>
    <s v="02262884"/>
    <s v="04/04/2025"/>
    <s v="10:37"/>
    <s v="OAN45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75722"/>
    <s v="En línea"/>
  </r>
  <r>
    <s v="50872659"/>
    <s v="04/04/2025"/>
    <s v="10:37"/>
    <s v="OAN76E"/>
    <x v="0"/>
    <s v="BOGOTÁ, D.C."/>
    <x v="0"/>
    <x v="0"/>
    <n v="32680"/>
    <n v="2"/>
    <n v="16340"/>
    <n v="16340"/>
    <s v="1000800935401005"/>
    <n v="16173.88"/>
    <n v="32347.759999999998"/>
    <x v="14"/>
    <x v="1"/>
    <x v="19"/>
    <n v="1005"/>
    <n v="10008009"/>
    <s v="SABANA"/>
    <n v="3540"/>
    <s v="Combustibles"/>
    <s v="0040007354"/>
    <s v="Bogotá"/>
    <s v="46062"/>
    <s v="En línea"/>
  </r>
  <r>
    <s v="02600257"/>
    <s v="04/04/2025"/>
    <s v="10:37"/>
    <s v="LHB65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18978"/>
    <s v="En línea"/>
  </r>
  <r>
    <s v="01151698"/>
    <s v="04/04/2025"/>
    <s v="10:41"/>
    <s v="OLN146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16155"/>
    <s v="En línea"/>
  </r>
  <r>
    <s v="0213129"/>
    <s v="04/04/2025"/>
    <s v="10:41"/>
    <s v="OFT85E"/>
    <x v="0"/>
    <s v="BOGOTÁ, D.C."/>
    <x v="0"/>
    <x v="0"/>
    <n v="16740.150000000001"/>
    <n v="1.0429999999999999"/>
    <n v="16050"/>
    <n v="16050"/>
    <s v="1000800911051005"/>
    <n v="16173.88"/>
    <n v="16869.356839999997"/>
    <x v="15"/>
    <x v="1"/>
    <x v="19"/>
    <n v="1005"/>
    <n v="10008009"/>
    <s v="SABANA"/>
    <n v="1105"/>
    <s v="Combustibles"/>
    <s v="0040007354"/>
    <s v="Bogotá"/>
    <s v="44754"/>
    <s v="En línea"/>
  </r>
  <r>
    <s v="01151700"/>
    <s v="04/04/2025"/>
    <s v="10:42"/>
    <s v="OFZ80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32903"/>
    <s v="En línea"/>
  </r>
  <r>
    <s v="03190007"/>
    <s v="04/04/2025"/>
    <s v="10:43"/>
    <s v="OBI929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210000"/>
    <s v="En línea"/>
  </r>
  <r>
    <s v="01416415"/>
    <s v="04/04/2025"/>
    <s v="10:44"/>
    <s v="OLO584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153951"/>
    <s v="En línea"/>
  </r>
  <r>
    <s v="02600266"/>
    <s v="04/04/2025"/>
    <s v="10:47"/>
    <s v="OFL65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29740"/>
    <s v="En línea"/>
  </r>
  <r>
    <s v="01745993"/>
    <s v="04/04/2025"/>
    <s v="10:48"/>
    <s v="OLO586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40493"/>
    <s v="En línea"/>
  </r>
  <r>
    <s v="02898457"/>
    <s v="04/04/2025"/>
    <s v="10:49"/>
    <s v="OFO09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93562"/>
    <s v="En línea"/>
  </r>
  <r>
    <s v="02396883"/>
    <s v="04/04/2025"/>
    <s v="10:52"/>
    <s v="OJO01D"/>
    <x v="0"/>
    <s v="BOGOTÁ, D.C."/>
    <x v="0"/>
    <x v="0"/>
    <n v="16009"/>
    <n v="1"/>
    <n v="16009"/>
    <n v="16009"/>
    <s v="1000800925901005"/>
    <n v="16173.88"/>
    <n v="16173.88"/>
    <x v="0"/>
    <x v="1"/>
    <x v="19"/>
    <n v="1005"/>
    <n v="10008009"/>
    <s v="SABANA"/>
    <n v="2590"/>
    <s v="Combustibles"/>
    <s v="0040007354"/>
    <s v="Bogotá"/>
    <s v="86484"/>
    <s v="En línea"/>
  </r>
  <r>
    <s v="0213136"/>
    <s v="04/04/2025"/>
    <s v="10:52"/>
    <s v="LHB26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12950"/>
    <s v="En línea"/>
  </r>
  <r>
    <s v="01642335"/>
    <s v="04/04/2025"/>
    <s v="10:54"/>
    <s v="OFK03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1162"/>
    <s v="En línea"/>
  </r>
  <r>
    <s v="04206091"/>
    <s v="04/04/2025"/>
    <s v="10:55"/>
    <s v="LHE53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8860"/>
    <s v="En línea"/>
  </r>
  <r>
    <s v="03548655"/>
    <s v="04/04/2025"/>
    <s v="10:55"/>
    <s v="OFJ89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9567"/>
    <s v="En línea"/>
  </r>
  <r>
    <s v="01512565"/>
    <s v="04/04/2025"/>
    <s v="10:55"/>
    <s v="OLO595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97395"/>
    <s v="En línea"/>
  </r>
  <r>
    <s v="01519599"/>
    <s v="04/04/2025"/>
    <s v="10:56"/>
    <s v="OFJ24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81126"/>
    <s v="En línea"/>
  </r>
  <r>
    <s v="01948584"/>
    <s v="04/04/2025"/>
    <s v="10:56"/>
    <s v="GCX133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14886"/>
    <s v="En línea"/>
  </r>
  <r>
    <s v="02731612"/>
    <s v="04/04/2025"/>
    <s v="10:57"/>
    <s v="OLN196"/>
    <x v="0"/>
    <s v="BOGOTÁ, D.C."/>
    <x v="0"/>
    <x v="0"/>
    <n v="62600"/>
    <n v="4"/>
    <n v="15650"/>
    <n v="15650"/>
    <s v="100080099291005"/>
    <n v="16173.88"/>
    <n v="64695.519999999997"/>
    <x v="25"/>
    <x v="1"/>
    <x v="19"/>
    <n v="1005"/>
    <n v="10008009"/>
    <s v="SABANA"/>
    <n v="929"/>
    <s v="Combustibles"/>
    <s v="0040007354"/>
    <s v="Bogotá"/>
    <s v="162054"/>
    <s v="En línea"/>
  </r>
  <r>
    <s v="02996022"/>
    <s v="04/04/2025"/>
    <s v="10:57"/>
    <s v="OCK425"/>
    <x v="4"/>
    <s v="BOGOTÁ, D.C."/>
    <x v="0"/>
    <x v="0"/>
    <n v="314200"/>
    <n v="20"/>
    <n v="15710"/>
    <n v="15710"/>
    <s v="100080091038267"/>
    <n v="16370.16"/>
    <n v="327403.2"/>
    <x v="45"/>
    <x v="1"/>
    <x v="27"/>
    <n v="267"/>
    <n v="10008009"/>
    <s v="SABANA"/>
    <n v="1038"/>
    <s v="Combustibles"/>
    <s v="0040006107"/>
    <s v="Bogotá"/>
    <s v="117491"/>
    <s v="En línea"/>
  </r>
  <r>
    <s v="2416198"/>
    <s v="04/04/2025"/>
    <s v="10:58"/>
    <s v="LIS769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38753"/>
    <s v="En línea"/>
  </r>
  <r>
    <s v="04206093"/>
    <s v="04/04/2025"/>
    <s v="10:58"/>
    <s v="OAN26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69139"/>
    <s v="En línea"/>
  </r>
  <r>
    <s v="03190017"/>
    <s v="04/04/2025"/>
    <s v="10:59"/>
    <s v="OFV94E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61750"/>
    <s v="En línea"/>
  </r>
  <r>
    <s v="01695580"/>
    <s v="04/04/2025"/>
    <s v="10:59"/>
    <s v="DDZ58E"/>
    <x v="2"/>
    <s v="BOGOTÁ, D.C."/>
    <x v="0"/>
    <x v="0"/>
    <n v="23655"/>
    <n v="1.5"/>
    <n v="15770"/>
    <n v="15770"/>
    <s v="1000800920461020"/>
    <n v="16175.13"/>
    <n v="24262.695"/>
    <x v="22"/>
    <x v="1"/>
    <x v="21"/>
    <n v="1020"/>
    <n v="10008009"/>
    <s v="SABANA"/>
    <n v="2046"/>
    <s v="Combustibles"/>
    <s v="0040007830"/>
    <s v="Bogotá"/>
    <s v="112682"/>
    <s v="En línea"/>
  </r>
  <r>
    <s v="50873466"/>
    <s v="04/04/2025"/>
    <s v="11:00"/>
    <s v="OKZ836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64417"/>
    <s v="En línea"/>
  </r>
  <r>
    <s v="03548659"/>
    <s v="04/04/2025"/>
    <s v="11:00"/>
    <s v="GCX046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88110"/>
    <s v="En línea"/>
  </r>
  <r>
    <s v="01389157"/>
    <s v="04/04/2025"/>
    <s v="11:02"/>
    <s v="OAM49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78535"/>
    <s v="En línea"/>
  </r>
  <r>
    <s v="02731619"/>
    <s v="04/04/2025"/>
    <s v="11:04"/>
    <s v="LIS973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36074"/>
    <s v="En línea"/>
  </r>
  <r>
    <s v="01695584"/>
    <s v="04/04/2025"/>
    <s v="11:04"/>
    <s v="GCW967"/>
    <x v="2"/>
    <s v="BOGOTÁ, D.C."/>
    <x v="0"/>
    <x v="1"/>
    <n v="41760"/>
    <n v="4"/>
    <n v="10440"/>
    <n v="10440"/>
    <s v="1000800920461020"/>
    <n v="10555.84"/>
    <n v="42223.360000000001"/>
    <x v="22"/>
    <x v="1"/>
    <x v="21"/>
    <n v="1020"/>
    <n v="10008009"/>
    <s v="SABANA"/>
    <n v="2046"/>
    <s v="Combustibles"/>
    <s v="0040007830"/>
    <s v="Bogotá"/>
    <s v="129160"/>
    <s v="En línea"/>
  </r>
  <r>
    <s v="02768437"/>
    <s v="04/04/2025"/>
    <s v="11:07"/>
    <s v="DDR51E"/>
    <x v="2"/>
    <s v="BOGOTÁ, D.C."/>
    <x v="0"/>
    <x v="0"/>
    <n v="23655"/>
    <n v="1.5"/>
    <n v="15770"/>
    <n v="15770"/>
    <s v="1000800920461020"/>
    <n v="16175.13"/>
    <n v="24262.695"/>
    <x v="22"/>
    <x v="1"/>
    <x v="21"/>
    <n v="1020"/>
    <n v="10008009"/>
    <s v="SABANA"/>
    <n v="2046"/>
    <s v="Combustibles"/>
    <s v="0040007830"/>
    <s v="Bogotá"/>
    <s v="173667"/>
    <s v="En línea"/>
  </r>
  <r>
    <s v="01821342"/>
    <s v="04/04/2025"/>
    <s v="11:07"/>
    <s v="OFM9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4393"/>
    <s v="En línea"/>
  </r>
  <r>
    <s v="02898477"/>
    <s v="04/04/2025"/>
    <s v="11:08"/>
    <s v="DDN01E"/>
    <x v="0"/>
    <s v="BOGOTÁ, D.C."/>
    <x v="0"/>
    <x v="0"/>
    <n v="15540"/>
    <n v="1"/>
    <n v="15540"/>
    <n v="15540"/>
    <s v="100080099281005"/>
    <n v="16173.88"/>
    <n v="16173.88"/>
    <x v="35"/>
    <x v="1"/>
    <x v="19"/>
    <n v="1005"/>
    <n v="10008009"/>
    <s v="SABANA"/>
    <n v="928"/>
    <s v="Combustibles"/>
    <s v="0040007354"/>
    <s v="Bogotá"/>
    <s v="100932"/>
    <s v="En línea"/>
  </r>
  <r>
    <s v="01746010"/>
    <s v="04/04/2025"/>
    <s v="11:09"/>
    <s v="OAN14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80082"/>
    <s v="En línea"/>
  </r>
  <r>
    <s v="03190024"/>
    <s v="04/04/2025"/>
    <s v="11:10"/>
    <s v="DDW69E"/>
    <x v="0"/>
    <s v="BOGOTÁ, D.C."/>
    <x v="0"/>
    <x v="0"/>
    <n v="19641.32"/>
    <n v="1.268"/>
    <n v="15490"/>
    <n v="15490"/>
    <s v="1000800910401005"/>
    <n v="16173.88"/>
    <n v="20508.47984"/>
    <x v="37"/>
    <x v="1"/>
    <x v="19"/>
    <n v="1005"/>
    <n v="10008009"/>
    <s v="SABANA"/>
    <n v="1040"/>
    <s v="Combustibles"/>
    <s v="0040007354"/>
    <s v="Bogotá"/>
    <s v="88405"/>
    <s v="En línea"/>
  </r>
  <r>
    <s v="02852673"/>
    <s v="04/04/2025"/>
    <s v="11:10"/>
    <s v="OLO449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72652"/>
    <s v="En línea"/>
  </r>
  <r>
    <s v="0291162"/>
    <s v="04/04/2025"/>
    <s v="11:10"/>
    <s v="LBO32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9079"/>
    <s v="En línea"/>
  </r>
  <r>
    <s v="50873740"/>
    <s v="04/04/2025"/>
    <s v="11:10"/>
    <s v="OLM893"/>
    <x v="0"/>
    <s v="BOGOTÁ, D.C."/>
    <x v="0"/>
    <x v="1"/>
    <n v="42840"/>
    <n v="4"/>
    <n v="10710"/>
    <n v="10710"/>
    <s v="1000800923351005"/>
    <n v="10554.58"/>
    <n v="42218.32"/>
    <x v="21"/>
    <x v="1"/>
    <x v="19"/>
    <n v="1005"/>
    <n v="10008009"/>
    <s v="SABANA"/>
    <n v="2335"/>
    <s v="Combustibles"/>
    <s v="0040007354"/>
    <s v="Bogotá"/>
    <s v="146289"/>
    <s v="En línea"/>
  </r>
  <r>
    <s v="02262896"/>
    <s v="04/04/2025"/>
    <s v="11:12"/>
    <s v="LHE36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32215"/>
    <s v="En línea"/>
  </r>
  <r>
    <s v="0111317"/>
    <s v="04/04/2025"/>
    <s v="11:12"/>
    <s v="OKZ751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3135"/>
    <s v="En línea"/>
  </r>
  <r>
    <s v="01948608"/>
    <s v="04/04/2025"/>
    <s v="11:12"/>
    <s v="OLO637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68290"/>
    <s v="En línea"/>
  </r>
  <r>
    <s v="04420684"/>
    <s v="04/04/2025"/>
    <s v="11:14"/>
    <s v="DDX20E"/>
    <x v="0"/>
    <s v="BOGOTÁ, D.C."/>
    <x v="0"/>
    <x v="0"/>
    <n v="15469"/>
    <n v="1"/>
    <n v="15469"/>
    <n v="15469"/>
    <s v="1000800919131005"/>
    <n v="16173.88"/>
    <n v="16173.88"/>
    <x v="30"/>
    <x v="1"/>
    <x v="19"/>
    <n v="1005"/>
    <n v="10008009"/>
    <s v="SABANA"/>
    <n v="1913"/>
    <s v="Combustibles"/>
    <s v="0040007354"/>
    <s v="Bogotá"/>
    <s v="108349"/>
    <s v="En línea"/>
  </r>
  <r>
    <s v="01948619"/>
    <s v="04/04/2025"/>
    <s v="11:22"/>
    <s v="OEU920"/>
    <x v="0"/>
    <s v="BOGOTÁ, D.C."/>
    <x v="0"/>
    <x v="0"/>
    <n v="46620"/>
    <n v="3"/>
    <n v="15540"/>
    <n v="15540"/>
    <s v="1000800910471005"/>
    <n v="16173.88"/>
    <n v="48521.64"/>
    <x v="6"/>
    <x v="1"/>
    <x v="19"/>
    <n v="1005"/>
    <n v="10008009"/>
    <s v="SABANA"/>
    <n v="1047"/>
    <s v="Combustibles"/>
    <s v="0040007354"/>
    <s v="Bogotá"/>
    <s v="207846"/>
    <s v="En línea"/>
  </r>
  <r>
    <s v="0496620"/>
    <s v="04/04/2025"/>
    <s v="11:22"/>
    <s v="OGF49E"/>
    <x v="0"/>
    <s v="BOGOTÁ, D.C."/>
    <x v="0"/>
    <x v="0"/>
    <n v="22711.08"/>
    <n v="1.423"/>
    <n v="15960"/>
    <n v="15960"/>
    <s v="1000800923041005"/>
    <n v="16173.88"/>
    <n v="23015.431239999998"/>
    <x v="2"/>
    <x v="1"/>
    <x v="19"/>
    <n v="1005"/>
    <n v="10008009"/>
    <s v="SABANA"/>
    <n v="2304"/>
    <s v="Combustibles"/>
    <s v="0040007354"/>
    <s v="Bogotá"/>
    <s v="75431"/>
    <s v="En línea"/>
  </r>
  <r>
    <s v="021072065"/>
    <s v="04/04/2025"/>
    <s v="11:25"/>
    <s v="OFR22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46751"/>
    <s v="En línea"/>
  </r>
  <r>
    <s v="0111329"/>
    <s v="04/04/2025"/>
    <s v="11:26"/>
    <s v="OFL07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46903"/>
    <s v="En línea"/>
  </r>
  <r>
    <s v="0568433"/>
    <s v="04/04/2025"/>
    <s v="11:26"/>
    <s v="OFO05E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7417"/>
    <s v="En línea"/>
  </r>
  <r>
    <s v="01607201"/>
    <s v="04/04/2025"/>
    <s v="11:29"/>
    <s v="OFV76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66695"/>
    <s v="En línea"/>
  </r>
  <r>
    <s v="04367090"/>
    <s v="04/04/2025"/>
    <s v="11:29"/>
    <s v="OLN016"/>
    <x v="0"/>
    <s v="BOGOTÁ, D.C."/>
    <x v="0"/>
    <x v="0"/>
    <n v="61960"/>
    <n v="4"/>
    <n v="15490"/>
    <n v="15490"/>
    <s v="1000800910401005"/>
    <n v="16173.88"/>
    <n v="64695.519999999997"/>
    <x v="37"/>
    <x v="1"/>
    <x v="19"/>
    <n v="1005"/>
    <n v="10008009"/>
    <s v="SABANA"/>
    <n v="1040"/>
    <s v="Combustibles"/>
    <s v="0040007354"/>
    <s v="Bogotá"/>
    <s v="106827"/>
    <s v="En línea"/>
  </r>
  <r>
    <s v="01311980"/>
    <s v="04/04/2025"/>
    <s v="11:30"/>
    <s v="OFV66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67153"/>
    <s v="En línea"/>
  </r>
  <r>
    <s v="01311982"/>
    <s v="04/04/2025"/>
    <s v="11:31"/>
    <s v="OFM57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60602"/>
    <s v="En línea"/>
  </r>
  <r>
    <s v="01454243"/>
    <s v="04/04/2025"/>
    <s v="11:31"/>
    <s v="OFZ52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64691"/>
    <s v="En línea"/>
  </r>
  <r>
    <s v="04206103"/>
    <s v="04/04/2025"/>
    <s v="11:32"/>
    <s v="OAM29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102074"/>
    <s v="En línea"/>
  </r>
  <r>
    <s v="04220668"/>
    <s v="04/04/2025"/>
    <s v="11:32"/>
    <s v="OFR52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19680"/>
    <s v="En línea"/>
  </r>
  <r>
    <s v="2416224"/>
    <s v="04/04/2025"/>
    <s v="11:32"/>
    <s v="LIS752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34830"/>
    <s v="En línea"/>
  </r>
  <r>
    <s v="2416225"/>
    <s v="04/04/2025"/>
    <s v="11:33"/>
    <s v="LIS780"/>
    <x v="0"/>
    <s v="BOGOTÁ, D.C."/>
    <x v="0"/>
    <x v="1"/>
    <n v="42593.07"/>
    <n v="4.03"/>
    <n v="10569"/>
    <n v="10569"/>
    <s v="1000800923381005"/>
    <n v="10554.58"/>
    <n v="42534.957399999999"/>
    <x v="20"/>
    <x v="1"/>
    <x v="19"/>
    <n v="1005"/>
    <n v="10008009"/>
    <s v="SABANA"/>
    <n v="2338"/>
    <s v="Combustibles"/>
    <s v="0040007354"/>
    <s v="Bogotá"/>
    <s v="43031"/>
    <s v="En línea"/>
  </r>
  <r>
    <s v="02302040"/>
    <s v="04/04/2025"/>
    <s v="11:34"/>
    <s v="OEU909"/>
    <x v="0"/>
    <s v="BOGOTÁ, D.C."/>
    <x v="0"/>
    <x v="0"/>
    <n v="46650"/>
    <n v="3"/>
    <n v="15550"/>
    <n v="15550"/>
    <s v="1000800910691005"/>
    <n v="16173.88"/>
    <n v="48521.64"/>
    <x v="9"/>
    <x v="1"/>
    <x v="19"/>
    <n v="1005"/>
    <n v="10008009"/>
    <s v="SABANA"/>
    <n v="1069"/>
    <s v="Combustibles"/>
    <s v="0040007354"/>
    <s v="Bogotá"/>
    <s v="159320"/>
    <s v="En línea"/>
  </r>
  <r>
    <s v="02396911"/>
    <s v="04/04/2025"/>
    <s v="11:34"/>
    <s v="DDV85E"/>
    <x v="0"/>
    <s v="BOGOTÁ, D.C."/>
    <x v="0"/>
    <x v="0"/>
    <n v="17401.782999999999"/>
    <n v="1.087"/>
    <n v="16009"/>
    <n v="16009"/>
    <s v="1000800925901005"/>
    <n v="16173.88"/>
    <n v="17581.007559999998"/>
    <x v="0"/>
    <x v="1"/>
    <x v="19"/>
    <n v="1005"/>
    <n v="10008009"/>
    <s v="SABANA"/>
    <n v="2590"/>
    <s v="Combustibles"/>
    <s v="0040007354"/>
    <s v="Bogotá"/>
    <s v="74290"/>
    <s v="En línea"/>
  </r>
  <r>
    <s v="01151719"/>
    <s v="04/04/2025"/>
    <s v="11:34"/>
    <s v="OLO320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29490"/>
    <s v="En línea"/>
  </r>
  <r>
    <s v="03548681"/>
    <s v="04/04/2025"/>
    <s v="11:36"/>
    <s v="OGG40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3080"/>
    <s v="En línea"/>
  </r>
  <r>
    <s v="02262907"/>
    <s v="04/04/2025"/>
    <s v="11:37"/>
    <s v="JQV297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56538"/>
    <s v="En línea"/>
  </r>
  <r>
    <s v="02736927"/>
    <s v="04/04/2025"/>
    <s v="11:38"/>
    <s v="OBI927"/>
    <x v="0"/>
    <s v="BOGOTÁ, D.C."/>
    <x v="0"/>
    <x v="1"/>
    <n v="41240"/>
    <n v="4"/>
    <n v="10310"/>
    <n v="10310"/>
    <s v="1000800910611005"/>
    <n v="10554.58"/>
    <n v="42218.32"/>
    <x v="11"/>
    <x v="1"/>
    <x v="19"/>
    <n v="1005"/>
    <n v="10008009"/>
    <s v="SABANA"/>
    <n v="1061"/>
    <s v="Combustibles"/>
    <s v="0040007354"/>
    <s v="Bogotá"/>
    <s v="408554"/>
    <s v="En línea"/>
  </r>
  <r>
    <s v="02304197"/>
    <s v="04/04/2025"/>
    <s v="11:41"/>
    <s v="OAN75E"/>
    <x v="0"/>
    <s v="BOGOTÁ, D.C."/>
    <x v="0"/>
    <x v="0"/>
    <n v="29632.37"/>
    <n v="1.913"/>
    <n v="15490"/>
    <n v="15490"/>
    <s v="1000800910401005"/>
    <n v="16173.88"/>
    <n v="30940.632439999998"/>
    <x v="37"/>
    <x v="1"/>
    <x v="19"/>
    <n v="1005"/>
    <n v="10008009"/>
    <s v="SABANA"/>
    <n v="1040"/>
    <s v="Combustibles"/>
    <s v="0040007354"/>
    <s v="Bogotá"/>
    <s v="79781"/>
    <s v="En línea"/>
  </r>
  <r>
    <s v="01519624"/>
    <s v="04/04/2025"/>
    <s v="11:41"/>
    <s v="GCX102"/>
    <x v="0"/>
    <s v="BOGOTÁ, D.C."/>
    <x v="0"/>
    <x v="1"/>
    <n v="42280"/>
    <n v="4"/>
    <n v="10570"/>
    <n v="10570"/>
    <s v="100080099581005"/>
    <n v="10554.58"/>
    <n v="42218.32"/>
    <x v="31"/>
    <x v="1"/>
    <x v="19"/>
    <n v="1005"/>
    <n v="10008009"/>
    <s v="SABANA"/>
    <n v="958"/>
    <s v="Combustibles"/>
    <s v="0040007354"/>
    <s v="Bogotá"/>
    <s v="112416"/>
    <s v="En línea"/>
  </r>
  <r>
    <s v="02628414"/>
    <s v="04/04/2025"/>
    <s v="11:42"/>
    <s v="UKP21D"/>
    <x v="0"/>
    <s v="BOGOTÁ, D.C."/>
    <x v="0"/>
    <x v="0"/>
    <n v="25833.23"/>
    <n v="1.67"/>
    <n v="15469"/>
    <n v="15469"/>
    <s v="1000800919131005"/>
    <n v="16173.88"/>
    <n v="27010.379599999997"/>
    <x v="30"/>
    <x v="1"/>
    <x v="19"/>
    <n v="1005"/>
    <n v="10008009"/>
    <s v="SABANA"/>
    <n v="1913"/>
    <s v="Combustibles"/>
    <s v="0040007354"/>
    <s v="Bogotá"/>
    <s v="15322"/>
    <s v="En línea"/>
  </r>
  <r>
    <s v="0111338"/>
    <s v="04/04/2025"/>
    <s v="11:42"/>
    <s v="OKZ792"/>
    <x v="0"/>
    <s v="BOGOTÁ, D.C."/>
    <x v="0"/>
    <x v="1"/>
    <n v="76720"/>
    <n v="7"/>
    <n v="10960"/>
    <n v="10960"/>
    <s v="1000800911051005"/>
    <n v="10554.58"/>
    <n v="73882.06"/>
    <x v="15"/>
    <x v="1"/>
    <x v="19"/>
    <n v="1005"/>
    <n v="10008009"/>
    <s v="SABANA"/>
    <n v="1105"/>
    <s v="Combustibles"/>
    <s v="0040007354"/>
    <s v="Bogotá"/>
    <s v="128333"/>
    <s v="En línea"/>
  </r>
  <r>
    <s v="01948649"/>
    <s v="04/04/2025"/>
    <s v="11:45"/>
    <s v="OEU926"/>
    <x v="0"/>
    <s v="BOGOTÁ, D.C."/>
    <x v="0"/>
    <x v="0"/>
    <n v="46620"/>
    <n v="3"/>
    <n v="15540"/>
    <n v="15540"/>
    <s v="1000800910471005"/>
    <n v="16173.88"/>
    <n v="48521.64"/>
    <x v="6"/>
    <x v="1"/>
    <x v="19"/>
    <n v="1005"/>
    <n v="10008009"/>
    <s v="SABANA"/>
    <n v="1047"/>
    <s v="Combustibles"/>
    <s v="0040007354"/>
    <s v="Bogotá"/>
    <s v="197436"/>
    <s v="En línea"/>
  </r>
  <r>
    <s v="02898513"/>
    <s v="04/04/2025"/>
    <s v="11:45"/>
    <s v="OLO739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138280"/>
    <s v="En línea"/>
  </r>
  <r>
    <s v="03514170"/>
    <s v="04/04/2025"/>
    <s v="11:47"/>
    <s v="LIT000"/>
    <x v="0"/>
    <s v="BOGOTÁ, D.C."/>
    <x v="0"/>
    <x v="1"/>
    <n v="41480"/>
    <n v="4"/>
    <n v="10370"/>
    <n v="10370"/>
    <s v="1000800921601005"/>
    <n v="10554.58"/>
    <n v="42218.32"/>
    <x v="24"/>
    <x v="1"/>
    <x v="19"/>
    <n v="1005"/>
    <n v="10008009"/>
    <s v="SABANA"/>
    <n v="2160"/>
    <s v="Combustibles"/>
    <s v="0040007354"/>
    <s v="Bogotá"/>
    <s v="22703"/>
    <s v="En línea"/>
  </r>
  <r>
    <s v="04346498"/>
    <s v="04/04/2025"/>
    <s v="11:48"/>
    <s v="OFO48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83815"/>
    <s v="En línea"/>
  </r>
  <r>
    <s v="0568441"/>
    <s v="04/04/2025"/>
    <s v="11:50"/>
    <s v="DDN55E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82902"/>
    <s v="En línea"/>
  </r>
  <r>
    <s v="02453541"/>
    <s v="04/04/2025"/>
    <s v="11:52"/>
    <s v="OLN237"/>
    <x v="0"/>
    <s v="BOGOTÁ, D.C."/>
    <x v="0"/>
    <x v="1"/>
    <n v="42160"/>
    <n v="4"/>
    <n v="10540"/>
    <n v="10540"/>
    <s v="1000800910681005"/>
    <n v="10554.58"/>
    <n v="42218.32"/>
    <x v="19"/>
    <x v="1"/>
    <x v="19"/>
    <n v="1005"/>
    <n v="10008009"/>
    <s v="SABANA"/>
    <n v="1068"/>
    <s v="Combustibles"/>
    <s v="0040007354"/>
    <s v="Bogotá"/>
    <s v="152632"/>
    <s v="En línea"/>
  </r>
  <r>
    <s v="01549851"/>
    <s v="04/04/2025"/>
    <s v="11:52"/>
    <s v="DDS65E"/>
    <x v="0"/>
    <s v="BOGOTÁ, D.C."/>
    <x v="0"/>
    <x v="0"/>
    <n v="19460.18"/>
    <n v="1.234"/>
    <n v="15770"/>
    <n v="15770"/>
    <s v="1000800911041005"/>
    <n v="16173.88"/>
    <n v="19958.567919999998"/>
    <x v="4"/>
    <x v="1"/>
    <x v="19"/>
    <n v="1005"/>
    <n v="10008009"/>
    <s v="SABANA"/>
    <n v="1104"/>
    <s v="Combustibles"/>
    <s v="0040007354"/>
    <s v="Bogotá"/>
    <s v="69391"/>
    <s v="En línea"/>
  </r>
  <r>
    <s v="03156214"/>
    <s v="04/04/2025"/>
    <s v="11:53"/>
    <s v="LIS737"/>
    <x v="0"/>
    <s v="BOGOTÁ, D.C."/>
    <x v="0"/>
    <x v="0"/>
    <n v="46650"/>
    <n v="3"/>
    <n v="15550"/>
    <n v="15550"/>
    <s v="1000800910691005"/>
    <n v="16173.88"/>
    <n v="48521.64"/>
    <x v="9"/>
    <x v="1"/>
    <x v="19"/>
    <n v="1005"/>
    <n v="10008009"/>
    <s v="SABANA"/>
    <n v="1069"/>
    <s v="Combustibles"/>
    <s v="0040007354"/>
    <s v="Bogotá"/>
    <s v="46764"/>
    <s v="En línea"/>
  </r>
  <r>
    <s v="0568444"/>
    <s v="04/04/2025"/>
    <s v="11:53"/>
    <s v="OAN64E"/>
    <x v="0"/>
    <s v="BOGOTÁ, D.C."/>
    <x v="0"/>
    <x v="0"/>
    <n v="15550"/>
    <n v="1"/>
    <n v="15550"/>
    <n v="1555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22134"/>
    <s v="En línea"/>
  </r>
  <r>
    <s v="02304204"/>
    <s v="04/04/2025"/>
    <s v="11:55"/>
    <s v="AWV26D"/>
    <x v="0"/>
    <s v="BOGOTÁ, D.C."/>
    <x v="0"/>
    <x v="0"/>
    <n v="30980"/>
    <n v="2"/>
    <n v="15490"/>
    <n v="15490"/>
    <s v="1000800910401005"/>
    <n v="16173.88"/>
    <n v="32347.759999999998"/>
    <x v="37"/>
    <x v="1"/>
    <x v="19"/>
    <n v="1005"/>
    <n v="10008009"/>
    <s v="SABANA"/>
    <n v="1040"/>
    <s v="Combustibles"/>
    <s v="0040007354"/>
    <s v="Bogotá"/>
    <s v="9040"/>
    <s v="En línea"/>
  </r>
  <r>
    <s v="03360538"/>
    <s v="04/04/2025"/>
    <s v="11:59"/>
    <s v="LHF94F"/>
    <x v="1"/>
    <s v="BOGOTÁ, D.C."/>
    <x v="0"/>
    <x v="0"/>
    <n v="39975"/>
    <n v="2.5"/>
    <n v="15990"/>
    <n v="15990"/>
    <s v="1000800916881022"/>
    <n v="16175.13"/>
    <n v="40437.824999999997"/>
    <x v="46"/>
    <x v="1"/>
    <x v="20"/>
    <n v="1022"/>
    <n v="10008009"/>
    <s v="SABANA"/>
    <n v="1688"/>
    <s v="Combustibles"/>
    <s v="0040007831"/>
    <s v="Bogotá"/>
    <s v="35315"/>
    <s v="En línea"/>
  </r>
  <r>
    <s v="01464997"/>
    <s v="04/04/2025"/>
    <s v="12:00"/>
    <s v="LHF34F"/>
    <x v="1"/>
    <s v="BOGOTÁ, D.C."/>
    <x v="0"/>
    <x v="0"/>
    <n v="36394.68"/>
    <n v="2.3420000000000001"/>
    <n v="15540"/>
    <n v="15540"/>
    <s v="1000800919251022"/>
    <n v="16175.13"/>
    <n v="37882.154459999998"/>
    <x v="26"/>
    <x v="1"/>
    <x v="20"/>
    <n v="1022"/>
    <n v="10008009"/>
    <s v="SABANA"/>
    <n v="1925"/>
    <s v="Combustibles"/>
    <s v="0040007831"/>
    <s v="Bogotá"/>
    <s v="24131"/>
    <s v="En línea"/>
  </r>
  <r>
    <s v="50875349"/>
    <s v="04/04/2025"/>
    <s v="12:01"/>
    <s v="OFS17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72018"/>
    <s v="En línea"/>
  </r>
  <r>
    <s v="1837093"/>
    <s v="04/04/2025"/>
    <s v="12:02"/>
    <s v="UKP28D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17313"/>
    <s v="En línea"/>
  </r>
  <r>
    <s v="01389209"/>
    <s v="04/04/2025"/>
    <s v="12:03"/>
    <s v="DDU38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70860"/>
    <s v="En línea"/>
  </r>
  <r>
    <s v="01746056"/>
    <s v="04/04/2025"/>
    <s v="12:03"/>
    <s v="OAM69E"/>
    <x v="0"/>
    <s v="BOGOTÁ, D.C."/>
    <x v="0"/>
    <x v="0"/>
    <n v="15670"/>
    <n v="1"/>
    <n v="15670"/>
    <n v="15670"/>
    <s v="1000800910391005"/>
    <n v="16173.88"/>
    <n v="16173.88"/>
    <x v="27"/>
    <x v="1"/>
    <x v="19"/>
    <n v="1005"/>
    <n v="10008009"/>
    <s v="SABANA"/>
    <n v="1039"/>
    <s v="Combustibles"/>
    <s v="0040007354"/>
    <s v="Bogotá"/>
    <s v="65628"/>
    <s v="En línea"/>
  </r>
  <r>
    <s v="50875427"/>
    <s v="04/04/2025"/>
    <s v="12:03"/>
    <s v="GCW984"/>
    <x v="2"/>
    <s v="BOGOTÁ, D.C."/>
    <x v="0"/>
    <x v="1"/>
    <n v="42840"/>
    <n v="4"/>
    <n v="10710"/>
    <n v="10710"/>
    <s v="1000800923351020"/>
    <n v="10555.84"/>
    <n v="42223.360000000001"/>
    <x v="21"/>
    <x v="1"/>
    <x v="21"/>
    <n v="1020"/>
    <n v="10008009"/>
    <s v="SABANA"/>
    <n v="2335"/>
    <s v="Combustibles"/>
    <s v="0040007830"/>
    <s v="Bogotá"/>
    <s v="47251"/>
    <s v="En línea"/>
  </r>
  <r>
    <s v="03284350"/>
    <s v="04/04/2025"/>
    <s v="12:04"/>
    <s v="OFZ62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29573"/>
    <s v="En línea"/>
  </r>
  <r>
    <s v="02302058"/>
    <s v="04/04/2025"/>
    <s v="12:07"/>
    <s v="DDX27E"/>
    <x v="0"/>
    <s v="BOGOTÁ, D.C."/>
    <x v="0"/>
    <x v="0"/>
    <n v="15550"/>
    <n v="1"/>
    <n v="15550"/>
    <n v="1555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94748"/>
    <s v="En línea"/>
  </r>
  <r>
    <s v="03284353"/>
    <s v="04/04/2025"/>
    <s v="12:09"/>
    <s v="DDU40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84127"/>
    <s v="En línea"/>
  </r>
  <r>
    <s v="02808199"/>
    <s v="04/04/2025"/>
    <s v="12:10"/>
    <s v="OFP54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3444"/>
    <s v="En línea"/>
  </r>
  <r>
    <s v="02816588"/>
    <s v="04/04/2025"/>
    <s v="12:12"/>
    <s v="GCX131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03395"/>
    <s v="En línea"/>
  </r>
  <r>
    <s v="0111350"/>
    <s v="04/04/2025"/>
    <s v="12:12"/>
    <s v="DDP49E"/>
    <x v="0"/>
    <s v="BOGOTÁ, D.C."/>
    <x v="0"/>
    <x v="0"/>
    <n v="19195.8"/>
    <n v="1.196"/>
    <n v="16050"/>
    <n v="16050"/>
    <s v="1000800911051005"/>
    <n v="16173.88"/>
    <n v="19343.960479999998"/>
    <x v="15"/>
    <x v="1"/>
    <x v="19"/>
    <n v="1005"/>
    <n v="10008009"/>
    <s v="SABANA"/>
    <n v="1105"/>
    <s v="Combustibles"/>
    <s v="0040007354"/>
    <s v="Bogotá"/>
    <s v="51642"/>
    <s v="En línea"/>
  </r>
  <r>
    <s v="04202959"/>
    <s v="04/04/2025"/>
    <s v="12:12"/>
    <s v="OFL98E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5939"/>
    <s v="En línea"/>
  </r>
  <r>
    <s v="0568455"/>
    <s v="04/04/2025"/>
    <s v="12:14"/>
    <s v="OFN71E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46950"/>
    <s v="En línea"/>
  </r>
  <r>
    <s v="02653981"/>
    <s v="04/04/2025"/>
    <s v="12:14"/>
    <s v="OJX089"/>
    <x v="0"/>
    <s v="BOGOTÁ, D.C."/>
    <x v="0"/>
    <x v="0"/>
    <n v="77200"/>
    <n v="5"/>
    <n v="15440"/>
    <n v="15440"/>
    <s v="1000800910551005"/>
    <n v="16173.88"/>
    <n v="80869.399999999994"/>
    <x v="7"/>
    <x v="1"/>
    <x v="19"/>
    <n v="1005"/>
    <n v="10008009"/>
    <s v="SABANA"/>
    <n v="1055"/>
    <s v="Combustibles"/>
    <s v="0040007354"/>
    <s v="Bogotá"/>
    <s v="241134"/>
    <s v="En línea"/>
  </r>
  <r>
    <s v="02503604"/>
    <s v="04/04/2025"/>
    <s v="12:15"/>
    <s v="OAM77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87620"/>
    <s v="En línea"/>
  </r>
  <r>
    <s v="01519640"/>
    <s v="04/04/2025"/>
    <s v="12:15"/>
    <s v="LHH13F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9918"/>
    <s v="En línea"/>
  </r>
  <r>
    <s v="03149030"/>
    <s v="04/04/2025"/>
    <s v="12:16"/>
    <s v="DDZ69E"/>
    <x v="2"/>
    <s v="BOGOTÁ, D.C."/>
    <x v="0"/>
    <x v="0"/>
    <n v="23940"/>
    <n v="1.5"/>
    <n v="15960"/>
    <n v="15960"/>
    <s v="1000800923041020"/>
    <n v="16175.13"/>
    <n v="24262.695"/>
    <x v="2"/>
    <x v="1"/>
    <x v="21"/>
    <n v="1020"/>
    <n v="10008009"/>
    <s v="SABANA"/>
    <n v="2304"/>
    <s v="Combustibles"/>
    <s v="0040007830"/>
    <s v="Bogotá"/>
    <s v="102408"/>
    <s v="En línea"/>
  </r>
  <r>
    <s v="01948687"/>
    <s v="04/04/2025"/>
    <s v="12:17"/>
    <s v="OFP42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6188"/>
    <s v="En línea"/>
  </r>
  <r>
    <s v="01421278"/>
    <s v="04/04/2025"/>
    <s v="12:17"/>
    <s v="OGB45E"/>
    <x v="0"/>
    <s v="BOGOTÁ, D.C."/>
    <x v="0"/>
    <x v="0"/>
    <n v="23205"/>
    <n v="1.5"/>
    <n v="15470"/>
    <n v="15470"/>
    <s v="1000800914191005"/>
    <n v="16173.88"/>
    <n v="24260.82"/>
    <x v="38"/>
    <x v="1"/>
    <x v="19"/>
    <n v="1005"/>
    <n v="10008009"/>
    <s v="SABANA"/>
    <n v="1419"/>
    <s v="Combustibles"/>
    <s v="0040007354"/>
    <s v="Bogotá"/>
    <s v="59846"/>
    <s v="En línea"/>
  </r>
  <r>
    <s v="0111353"/>
    <s v="04/04/2025"/>
    <s v="12:18"/>
    <s v="OAM73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86670"/>
    <s v="En línea"/>
  </r>
  <r>
    <s v="03274194"/>
    <s v="04/04/2025"/>
    <s v="12:18"/>
    <s v="LHE66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31225"/>
    <s v="En línea"/>
  </r>
  <r>
    <s v="03149032"/>
    <s v="04/04/2025"/>
    <s v="12:18"/>
    <s v="DDR73E"/>
    <x v="2"/>
    <s v="BOGOTÁ, D.C."/>
    <x v="0"/>
    <x v="0"/>
    <n v="23940"/>
    <n v="1.5"/>
    <n v="15960"/>
    <n v="15960"/>
    <s v="1000800923041020"/>
    <n v="16175.13"/>
    <n v="24262.695"/>
    <x v="2"/>
    <x v="1"/>
    <x v="21"/>
    <n v="1020"/>
    <n v="10008009"/>
    <s v="SABANA"/>
    <n v="2304"/>
    <s v="Combustibles"/>
    <s v="0040007830"/>
    <s v="Bogotá"/>
    <s v="172545"/>
    <s v="En línea"/>
  </r>
  <r>
    <s v="01151738"/>
    <s v="04/04/2025"/>
    <s v="12:18"/>
    <s v="OAP46E"/>
    <x v="0"/>
    <s v="BOGOTÁ, D.C."/>
    <x v="0"/>
    <x v="0"/>
    <n v="30940"/>
    <n v="2"/>
    <n v="15470"/>
    <n v="15470"/>
    <s v="1000800915551005"/>
    <n v="16173.88"/>
    <n v="32347.759999999998"/>
    <x v="17"/>
    <x v="1"/>
    <x v="19"/>
    <n v="1005"/>
    <n v="10008009"/>
    <s v="SABANA"/>
    <n v="1555"/>
    <s v="Combustibles"/>
    <s v="0040007354"/>
    <s v="Bogotá"/>
    <s v="82978"/>
    <s v="En línea"/>
  </r>
  <r>
    <s v="02731659"/>
    <s v="04/04/2025"/>
    <s v="12:19"/>
    <s v="OKZ776"/>
    <x v="0"/>
    <s v="BOGOTÁ, D.C."/>
    <x v="0"/>
    <x v="1"/>
    <n v="84320"/>
    <n v="8"/>
    <n v="10540"/>
    <n v="10540"/>
    <s v="100080099291005"/>
    <n v="10554.58"/>
    <n v="84436.64"/>
    <x v="25"/>
    <x v="1"/>
    <x v="19"/>
    <n v="1005"/>
    <n v="10008009"/>
    <s v="SABANA"/>
    <n v="929"/>
    <s v="Combustibles"/>
    <s v="0040007354"/>
    <s v="Bogotá"/>
    <s v="106047"/>
    <s v="En línea"/>
  </r>
  <r>
    <s v="04220722"/>
    <s v="04/04/2025"/>
    <s v="12:19"/>
    <s v="DDP75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80247"/>
    <s v="En línea"/>
  </r>
  <r>
    <s v="01732811"/>
    <s v="04/04/2025"/>
    <s v="12:20"/>
    <s v="OFM82E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54449"/>
    <s v="En línea"/>
  </r>
  <r>
    <s v="01684564"/>
    <s v="04/04/2025"/>
    <s v="12:23"/>
    <s v="LHG59F"/>
    <x v="1"/>
    <s v="BOGOTÁ, D.C."/>
    <x v="0"/>
    <x v="0"/>
    <n v="35524.44"/>
    <n v="2.286"/>
    <n v="15540"/>
    <n v="15540"/>
    <s v="1000800911031022"/>
    <n v="16175.13"/>
    <n v="36976.347179999997"/>
    <x v="34"/>
    <x v="1"/>
    <x v="20"/>
    <n v="1022"/>
    <n v="10008009"/>
    <s v="SABANA"/>
    <n v="1103"/>
    <s v="Combustibles"/>
    <s v="0040007831"/>
    <s v="Bogotá"/>
    <s v="29477"/>
    <s v="En línea"/>
  </r>
  <r>
    <s v="50876159"/>
    <s v="04/04/2025"/>
    <s v="12:26"/>
    <s v="LHD02F"/>
    <x v="1"/>
    <s v="BOGOTÁ, D.C."/>
    <x v="0"/>
    <x v="0"/>
    <n v="39481.701000000001"/>
    <n v="2.4990000000000001"/>
    <n v="15799"/>
    <n v="15799"/>
    <s v="1000800924091022"/>
    <n v="16175.13"/>
    <n v="40421.649870000001"/>
    <x v="53"/>
    <x v="1"/>
    <x v="20"/>
    <n v="1022"/>
    <n v="10008009"/>
    <s v="SABANA"/>
    <n v="2409"/>
    <s v="Combustibles"/>
    <s v="0040007831"/>
    <s v="Bogotá"/>
    <s v="11048"/>
    <s v="En línea"/>
  </r>
  <r>
    <s v="2416263"/>
    <s v="04/04/2025"/>
    <s v="12:28"/>
    <s v="OFW59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0896"/>
    <s v="En línea"/>
  </r>
  <r>
    <s v="02417986"/>
    <s v="04/04/2025"/>
    <s v="12:29"/>
    <s v="OJX109"/>
    <x v="0"/>
    <s v="BOGOTÁ, D.C."/>
    <x v="0"/>
    <x v="0"/>
    <n v="61840"/>
    <n v="4"/>
    <n v="15460"/>
    <n v="15460"/>
    <s v="1000800926001005"/>
    <n v="16173.88"/>
    <n v="64695.519999999997"/>
    <x v="16"/>
    <x v="1"/>
    <x v="19"/>
    <n v="1005"/>
    <n v="10008009"/>
    <s v="SABANA"/>
    <n v="2600"/>
    <s v="Combustibles"/>
    <s v="0040007354"/>
    <s v="Bogotá"/>
    <s v="235843"/>
    <s v="En línea"/>
  </r>
  <r>
    <s v="0191015"/>
    <s v="04/04/2025"/>
    <s v="12:34"/>
    <s v="LHD05F"/>
    <x v="1"/>
    <s v="BOGOTÁ, D.C."/>
    <x v="0"/>
    <x v="0"/>
    <n v="33031.800000000003"/>
    <n v="2.0390000000000001"/>
    <n v="16200"/>
    <n v="16200"/>
    <s v="1000800913581022"/>
    <n v="16175.13"/>
    <n v="32981.090069999998"/>
    <x v="8"/>
    <x v="1"/>
    <x v="20"/>
    <n v="1022"/>
    <n v="10008009"/>
    <s v="SABANA"/>
    <n v="1358"/>
    <s v="Combustibles"/>
    <s v="0040007831"/>
    <s v="Bogotá"/>
    <s v="9866"/>
    <s v="En línea"/>
  </r>
  <r>
    <s v="01512607"/>
    <s v="04/04/2025"/>
    <s v="12:35"/>
    <s v="OLN082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84839"/>
    <s v="En línea"/>
  </r>
  <r>
    <s v="04202963"/>
    <s v="04/04/2025"/>
    <s v="12:36"/>
    <s v="LHE90F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37660"/>
    <s v="En línea"/>
  </r>
  <r>
    <s v="01414283"/>
    <s v="04/04/2025"/>
    <s v="12:38"/>
    <s v="LHD78F"/>
    <x v="1"/>
    <s v="BOGOTÁ, D.C."/>
    <x v="0"/>
    <x v="0"/>
    <n v="38350"/>
    <n v="2.5"/>
    <n v="15340"/>
    <n v="15340"/>
    <s v="1000800910481022"/>
    <n v="16175.13"/>
    <n v="40437.824999999997"/>
    <x v="44"/>
    <x v="1"/>
    <x v="20"/>
    <n v="1022"/>
    <n v="10008009"/>
    <s v="SABANA"/>
    <n v="1048"/>
    <s v="Combustibles"/>
    <s v="0040007831"/>
    <s v="Bogotá"/>
    <s v="4611"/>
    <s v="En línea"/>
  </r>
  <r>
    <s v="04206119"/>
    <s v="04/04/2025"/>
    <s v="12:38"/>
    <s v="LHF14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32700"/>
    <s v="En línea"/>
  </r>
  <r>
    <s v="01732824"/>
    <s v="04/04/2025"/>
    <s v="12:39"/>
    <s v="OKZ663"/>
    <x v="8"/>
    <s v="BOGOTÁ, D.C."/>
    <x v="0"/>
    <x v="0"/>
    <n v="91980"/>
    <n v="6"/>
    <n v="15330"/>
    <n v="15330"/>
    <s v="1000800910611019"/>
    <n v="16415.77"/>
    <n v="98494.62"/>
    <x v="11"/>
    <x v="1"/>
    <x v="31"/>
    <n v="1019"/>
    <n v="10008009"/>
    <s v="SABANA"/>
    <n v="1061"/>
    <s v="Combustibles"/>
    <s v="0040007789"/>
    <s v="Bogotá"/>
    <s v="152678"/>
    <s v="En línea"/>
  </r>
  <r>
    <s v="01421292"/>
    <s v="04/04/2025"/>
    <s v="12:39"/>
    <s v="LBO60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79271"/>
    <s v="En línea"/>
  </r>
  <r>
    <s v="01948718"/>
    <s v="04/04/2025"/>
    <s v="12:40"/>
    <s v="OBG436"/>
    <x v="4"/>
    <s v="BOGOTÁ, D.C."/>
    <x v="0"/>
    <x v="0"/>
    <n v="74809.56"/>
    <n v="4.8140000000000001"/>
    <n v="15540"/>
    <n v="15540"/>
    <s v="100080091047267"/>
    <n v="16370.16"/>
    <n v="78805.950240000006"/>
    <x v="6"/>
    <x v="1"/>
    <x v="27"/>
    <n v="267"/>
    <n v="10008009"/>
    <s v="SABANA"/>
    <n v="1047"/>
    <s v="Combustibles"/>
    <s v="0040006107"/>
    <s v="Bogotá"/>
    <s v="254542"/>
    <s v="En línea"/>
  </r>
  <r>
    <s v="50876590"/>
    <s v="04/04/2025"/>
    <s v="12:40"/>
    <s v="OLO673"/>
    <x v="0"/>
    <s v="BOGOTÁ, D.C."/>
    <x v="0"/>
    <x v="1"/>
    <n v="41544.089999999997"/>
    <n v="3.879"/>
    <n v="10710"/>
    <n v="10710"/>
    <s v="1000800935401005"/>
    <n v="10554.58"/>
    <n v="40941.215819999998"/>
    <x v="14"/>
    <x v="1"/>
    <x v="19"/>
    <n v="1005"/>
    <n v="10008009"/>
    <s v="SABANA"/>
    <n v="3540"/>
    <s v="Combustibles"/>
    <s v="0040007354"/>
    <s v="Bogotá"/>
    <s v="85925"/>
    <s v="En línea"/>
  </r>
  <r>
    <s v="0111362"/>
    <s v="04/04/2025"/>
    <s v="12:40"/>
    <s v="OFO13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128490"/>
    <s v="En línea"/>
  </r>
  <r>
    <s v="02688698"/>
    <s v="04/04/2025"/>
    <s v="12:44"/>
    <s v="LBM55F"/>
    <x v="2"/>
    <s v="BOGOTÁ, D.C."/>
    <x v="0"/>
    <x v="0"/>
    <n v="23310"/>
    <n v="1.5"/>
    <n v="15540"/>
    <n v="15540"/>
    <s v="1000800911031020"/>
    <n v="16175.13"/>
    <n v="24262.695"/>
    <x v="34"/>
    <x v="1"/>
    <x v="21"/>
    <n v="1020"/>
    <n v="10008009"/>
    <s v="SABANA"/>
    <n v="1103"/>
    <s v="Combustibles"/>
    <s v="0040007830"/>
    <s v="Bogotá"/>
    <s v="65200"/>
    <s v="En línea"/>
  </r>
  <r>
    <s v="0213179"/>
    <s v="04/04/2025"/>
    <s v="12:44"/>
    <s v="OAM96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51359"/>
    <s v="En línea"/>
  </r>
  <r>
    <s v="50876754"/>
    <s v="04/04/2025"/>
    <s v="12:45"/>
    <s v="OEU912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64841"/>
    <s v="En línea"/>
  </r>
  <r>
    <s v="03149048"/>
    <s v="04/04/2025"/>
    <s v="12:50"/>
    <s v="DDN10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91197"/>
    <s v="En línea"/>
  </r>
  <r>
    <s v="02852778"/>
    <s v="04/04/2025"/>
    <s v="12:51"/>
    <s v="LBO25F"/>
    <x v="2"/>
    <s v="BOGOTÁ, D.C."/>
    <x v="0"/>
    <x v="0"/>
    <n v="23655"/>
    <n v="1.5"/>
    <n v="15770"/>
    <n v="15770"/>
    <s v="1000800911041020"/>
    <n v="16175.13"/>
    <n v="24262.695"/>
    <x v="4"/>
    <x v="1"/>
    <x v="21"/>
    <n v="1020"/>
    <n v="10008009"/>
    <s v="SABANA"/>
    <n v="1104"/>
    <s v="Combustibles"/>
    <s v="0040007830"/>
    <s v="Bogotá"/>
    <s v="54045"/>
    <s v="En línea"/>
  </r>
  <r>
    <s v="03492784"/>
    <s v="04/04/2025"/>
    <s v="12:54"/>
    <s v="JQV071"/>
    <x v="14"/>
    <s v="BOGOTÁ, D.C."/>
    <x v="0"/>
    <x v="1"/>
    <n v="125520.12"/>
    <n v="12.023"/>
    <n v="10440"/>
    <n v="10440"/>
    <s v="100080091103675"/>
    <n v="10616.62"/>
    <n v="127643.62226"/>
    <x v="34"/>
    <x v="1"/>
    <x v="35"/>
    <n v="675"/>
    <n v="10008009"/>
    <s v="SABANA"/>
    <n v="1103"/>
    <s v="Combustibles"/>
    <s v="0040006520"/>
    <s v="Bogotá"/>
    <s v="31497"/>
    <s v="En línea"/>
  </r>
  <r>
    <s v="2416288"/>
    <s v="04/04/2025"/>
    <s v="12:54"/>
    <s v="OLN178"/>
    <x v="4"/>
    <s v="BOGOTÁ, D.C."/>
    <x v="0"/>
    <x v="0"/>
    <n v="150045.32399999999"/>
    <n v="9.4380000000000006"/>
    <n v="15898"/>
    <n v="15898"/>
    <s v="100080092338267"/>
    <n v="16370.16"/>
    <n v="154501.57008"/>
    <x v="20"/>
    <x v="1"/>
    <x v="27"/>
    <n v="267"/>
    <n v="10008009"/>
    <s v="SABANA"/>
    <n v="2338"/>
    <s v="Combustibles"/>
    <s v="0040006107"/>
    <s v="Bogotá"/>
    <s v="95684"/>
    <s v="En línea"/>
  </r>
  <r>
    <s v="02768518"/>
    <s v="04/04/2025"/>
    <s v="12:54"/>
    <s v="LBO39F"/>
    <x v="2"/>
    <s v="BOGOTÁ, D.C."/>
    <x v="0"/>
    <x v="0"/>
    <n v="23655"/>
    <n v="1.5"/>
    <n v="15770"/>
    <n v="15770"/>
    <s v="1000800920461020"/>
    <n v="16175.13"/>
    <n v="24262.695"/>
    <x v="22"/>
    <x v="1"/>
    <x v="21"/>
    <n v="1020"/>
    <n v="10008009"/>
    <s v="SABANA"/>
    <n v="2046"/>
    <s v="Combustibles"/>
    <s v="0040007830"/>
    <s v="Bogotá"/>
    <s v="70765"/>
    <s v="En línea"/>
  </r>
  <r>
    <s v="01607249"/>
    <s v="04/04/2025"/>
    <s v="12:54"/>
    <s v="OKZ770"/>
    <x v="0"/>
    <s v="BOGOTÁ, D.C."/>
    <x v="0"/>
    <x v="1"/>
    <n v="83280"/>
    <n v="8"/>
    <n v="10410"/>
    <n v="10410"/>
    <s v="1000800910671005"/>
    <n v="10554.58"/>
    <n v="84436.64"/>
    <x v="10"/>
    <x v="1"/>
    <x v="19"/>
    <n v="1005"/>
    <n v="10008009"/>
    <s v="SABANA"/>
    <n v="1067"/>
    <s v="Combustibles"/>
    <s v="0040007354"/>
    <s v="Bogotá"/>
    <s v="157237"/>
    <s v="En línea"/>
  </r>
  <r>
    <s v="02415890"/>
    <s v="04/04/2025"/>
    <s v="12:56"/>
    <s v="DDZ06E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121490"/>
    <s v="En línea"/>
  </r>
  <r>
    <s v="01144910"/>
    <s v="04/04/2025"/>
    <s v="12:57"/>
    <s v="OKZ625"/>
    <x v="0"/>
    <s v="BOGOTÁ, D.C."/>
    <x v="0"/>
    <x v="0"/>
    <n v="75300.06"/>
    <n v="4.6310000000000002"/>
    <n v="16260"/>
    <n v="16260"/>
    <s v="1000800919041005"/>
    <n v="16173.88"/>
    <n v="74901.238280000005"/>
    <x v="42"/>
    <x v="1"/>
    <x v="19"/>
    <n v="1005"/>
    <n v="10008009"/>
    <s v="SABANA"/>
    <n v="1904"/>
    <s v="Combustibles"/>
    <s v="0040007354"/>
    <s v="Bogotá"/>
    <s v="116560"/>
    <s v="En línea"/>
  </r>
  <r>
    <s v="01363111"/>
    <s v="04/04/2025"/>
    <s v="13:00"/>
    <s v="DDQ19E"/>
    <x v="0"/>
    <s v="BOGOTÁ, D.C."/>
    <x v="0"/>
    <x v="0"/>
    <n v="21070.25"/>
    <n v="1.355"/>
    <n v="15550"/>
    <n v="15550"/>
    <s v="1000800910691005"/>
    <n v="16173.88"/>
    <n v="21915.607399999997"/>
    <x v="9"/>
    <x v="1"/>
    <x v="19"/>
    <n v="1005"/>
    <n v="10008009"/>
    <s v="SABANA"/>
    <n v="1069"/>
    <s v="Combustibles"/>
    <s v="0040007354"/>
    <s v="Bogotá"/>
    <s v="60431"/>
    <s v="En línea"/>
  </r>
  <r>
    <s v="0191028"/>
    <s v="04/04/2025"/>
    <s v="13:00"/>
    <s v="OFS13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69935"/>
    <s v="En línea"/>
  </r>
  <r>
    <s v="01695633"/>
    <s v="04/04/2025"/>
    <s v="13:01"/>
    <s v="LHG91F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29139"/>
    <s v="En línea"/>
  </r>
  <r>
    <s v="0191030"/>
    <s v="04/04/2025"/>
    <s v="13:01"/>
    <s v="OFS38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69254"/>
    <s v="En línea"/>
  </r>
  <r>
    <s v="0191033"/>
    <s v="04/04/2025"/>
    <s v="13:02"/>
    <s v="OGD67E"/>
    <x v="2"/>
    <s v="BOGOTÁ, D.C."/>
    <x v="0"/>
    <x v="0"/>
    <n v="16426.8"/>
    <n v="1.014"/>
    <n v="16200"/>
    <n v="16200"/>
    <s v="1000800913581020"/>
    <n v="16175.13"/>
    <n v="16401.581819999999"/>
    <x v="8"/>
    <x v="1"/>
    <x v="21"/>
    <n v="1020"/>
    <n v="10008009"/>
    <s v="SABANA"/>
    <n v="1358"/>
    <s v="Combustibles"/>
    <s v="0040007830"/>
    <s v="Bogotá"/>
    <s v="88668"/>
    <s v="En línea"/>
  </r>
  <r>
    <s v="01363114"/>
    <s v="04/04/2025"/>
    <s v="13:03"/>
    <s v="DDU99E"/>
    <x v="0"/>
    <s v="BOGOTÁ, D.C."/>
    <x v="0"/>
    <x v="0"/>
    <n v="23340.55"/>
    <n v="1.5009999999999999"/>
    <n v="15550"/>
    <n v="15550"/>
    <s v="1000800910691005"/>
    <n v="16173.88"/>
    <n v="24276.993879999998"/>
    <x v="9"/>
    <x v="1"/>
    <x v="19"/>
    <n v="1005"/>
    <n v="10008009"/>
    <s v="SABANA"/>
    <n v="1069"/>
    <s v="Combustibles"/>
    <s v="0040007354"/>
    <s v="Bogotá"/>
    <s v="57768"/>
    <s v="En línea"/>
  </r>
  <r>
    <s v="1837145"/>
    <s v="04/04/2025"/>
    <s v="13:03"/>
    <s v="OAO19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79070"/>
    <s v="En línea"/>
  </r>
  <r>
    <s v="02497038"/>
    <s v="04/04/2025"/>
    <s v="13:04"/>
    <s v="GCX001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01002"/>
    <s v="En línea"/>
  </r>
  <r>
    <s v="01746110"/>
    <s v="04/04/2025"/>
    <s v="13:04"/>
    <s v="LBM88F"/>
    <x v="2"/>
    <s v="BOGOTÁ, D.C."/>
    <x v="0"/>
    <x v="0"/>
    <n v="23505"/>
    <n v="1.5"/>
    <n v="15670"/>
    <n v="15670"/>
    <s v="1000800910391020"/>
    <n v="16175.13"/>
    <n v="24262.695"/>
    <x v="27"/>
    <x v="1"/>
    <x v="21"/>
    <n v="1020"/>
    <n v="10008009"/>
    <s v="SABANA"/>
    <n v="1039"/>
    <s v="Combustibles"/>
    <s v="0040007830"/>
    <s v="Bogotá"/>
    <s v="55731"/>
    <s v="En línea"/>
  </r>
  <r>
    <s v="01389275"/>
    <s v="04/04/2025"/>
    <s v="13:08"/>
    <s v="LBO34F"/>
    <x v="2"/>
    <s v="BOGOTÁ, D.C."/>
    <x v="0"/>
    <x v="0"/>
    <n v="23205"/>
    <n v="1.5"/>
    <n v="15470"/>
    <n v="15470"/>
    <s v="1000800921601020"/>
    <n v="16175.13"/>
    <n v="24262.695"/>
    <x v="24"/>
    <x v="1"/>
    <x v="21"/>
    <n v="1020"/>
    <n v="10008009"/>
    <s v="SABANA"/>
    <n v="2160"/>
    <s v="Combustibles"/>
    <s v="0040007830"/>
    <s v="Bogotá"/>
    <s v="53652"/>
    <s v="En línea"/>
  </r>
  <r>
    <s v="02262927"/>
    <s v="04/04/2025"/>
    <s v="13:09"/>
    <s v="OAM84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96700"/>
    <s v="En línea"/>
  </r>
  <r>
    <s v="50877559"/>
    <s v="04/04/2025"/>
    <s v="13:11"/>
    <s v="OFL09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4957"/>
    <s v="En línea"/>
  </r>
  <r>
    <s v="01607264"/>
    <s v="04/04/2025"/>
    <s v="13:14"/>
    <s v="OFQ34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75093"/>
    <s v="En línea"/>
  </r>
  <r>
    <s v="03514230"/>
    <s v="04/04/2025"/>
    <s v="13:16"/>
    <s v="OLN152"/>
    <x v="0"/>
    <s v="BOGOTÁ, D.C."/>
    <x v="0"/>
    <x v="0"/>
    <n v="61880"/>
    <n v="4"/>
    <n v="15470"/>
    <n v="15470"/>
    <s v="1000800921601005"/>
    <n v="16173.88"/>
    <n v="64695.519999999997"/>
    <x v="24"/>
    <x v="1"/>
    <x v="19"/>
    <n v="1005"/>
    <n v="10008009"/>
    <s v="SABANA"/>
    <n v="2160"/>
    <s v="Combustibles"/>
    <s v="0040007354"/>
    <s v="Bogotá"/>
    <s v="144168"/>
    <s v="En línea"/>
  </r>
  <r>
    <s v="0291227"/>
    <s v="04/04/2025"/>
    <s v="13:16"/>
    <s v="LHG55F"/>
    <x v="1"/>
    <s v="BOGOTÁ, D.C."/>
    <x v="0"/>
    <x v="0"/>
    <n v="38037.599999999999"/>
    <n v="2.3479999999999999"/>
    <n v="16200"/>
    <n v="16200"/>
    <s v="1000800913581022"/>
    <n v="16175.13"/>
    <n v="37979.205239999996"/>
    <x v="8"/>
    <x v="1"/>
    <x v="20"/>
    <n v="1022"/>
    <n v="10008009"/>
    <s v="SABANA"/>
    <n v="1358"/>
    <s v="Combustibles"/>
    <s v="0040007831"/>
    <s v="Bogotá"/>
    <s v="31440"/>
    <s v="En línea"/>
  </r>
  <r>
    <s v="0568479"/>
    <s v="04/04/2025"/>
    <s v="13:16"/>
    <s v="OGC22E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74407"/>
    <s v="En línea"/>
  </r>
  <r>
    <s v="01512623"/>
    <s v="04/04/2025"/>
    <s v="13:17"/>
    <s v="OFX72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1805"/>
    <s v="En línea"/>
  </r>
  <r>
    <s v="02415898"/>
    <s v="04/04/2025"/>
    <s v="13:17"/>
    <s v="LHE89F"/>
    <x v="0"/>
    <s v="BOGOTÁ, D.C."/>
    <x v="0"/>
    <x v="0"/>
    <n v="23205"/>
    <n v="1.5"/>
    <n v="15470"/>
    <n v="15470"/>
    <s v="1000800914191005"/>
    <n v="16173.88"/>
    <n v="24260.82"/>
    <x v="38"/>
    <x v="1"/>
    <x v="19"/>
    <n v="1005"/>
    <n v="10008009"/>
    <s v="SABANA"/>
    <n v="1419"/>
    <s v="Combustibles"/>
    <s v="0040007354"/>
    <s v="Bogotá"/>
    <s v="30337"/>
    <s v="En línea"/>
  </r>
  <r>
    <s v="50877749"/>
    <s v="04/04/2025"/>
    <s v="13:17"/>
    <s v="LHF43F"/>
    <x v="1"/>
    <s v="BOGOTÁ, D.C."/>
    <x v="0"/>
    <x v="0"/>
    <n v="40250"/>
    <n v="2.5"/>
    <n v="16100"/>
    <n v="16100"/>
    <s v="1000800919751022"/>
    <n v="16175.13"/>
    <n v="40437.824999999997"/>
    <x v="18"/>
    <x v="1"/>
    <x v="20"/>
    <n v="1022"/>
    <n v="10008009"/>
    <s v="SABANA"/>
    <n v="1975"/>
    <s v="Combustibles"/>
    <s v="0040007831"/>
    <s v="Bogotá"/>
    <s v="28064"/>
    <s v="En línea"/>
  </r>
  <r>
    <s v="02600380"/>
    <s v="04/04/2025"/>
    <s v="13:18"/>
    <s v="DDU0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106651"/>
    <s v="En línea"/>
  </r>
  <r>
    <s v="02816656"/>
    <s v="04/04/2025"/>
    <s v="13:19"/>
    <s v="GCW676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65610"/>
    <s v="En línea"/>
  </r>
  <r>
    <s v="2416308"/>
    <s v="04/04/2025"/>
    <s v="13:19"/>
    <s v="OKZ758"/>
    <x v="0"/>
    <s v="BOGOTÁ, D.C."/>
    <x v="0"/>
    <x v="0"/>
    <n v="47694"/>
    <n v="3"/>
    <n v="15898"/>
    <n v="15898"/>
    <s v="1000800923381005"/>
    <n v="16173.88"/>
    <n v="48521.64"/>
    <x v="20"/>
    <x v="1"/>
    <x v="19"/>
    <n v="1005"/>
    <n v="10008009"/>
    <s v="SABANA"/>
    <n v="2338"/>
    <s v="Combustibles"/>
    <s v="0040007354"/>
    <s v="Bogotá"/>
    <s v="145265"/>
    <s v="En línea"/>
  </r>
  <r>
    <s v="03492813"/>
    <s v="04/04/2025"/>
    <s v="13:19"/>
    <s v="LIS935"/>
    <x v="14"/>
    <s v="BOGOTÁ, D.C."/>
    <x v="0"/>
    <x v="0"/>
    <n v="144957.12"/>
    <n v="9.3279999999999994"/>
    <n v="15540"/>
    <n v="15540"/>
    <s v="100080091103675"/>
    <n v="16033.62"/>
    <n v="149561.60735999999"/>
    <x v="34"/>
    <x v="1"/>
    <x v="35"/>
    <n v="675"/>
    <n v="10008009"/>
    <s v="SABANA"/>
    <n v="1103"/>
    <s v="Combustibles"/>
    <s v="0040006520"/>
    <s v="Bogotá"/>
    <s v="28946"/>
    <s v="En línea"/>
  </r>
  <r>
    <s v="0111383"/>
    <s v="04/04/2025"/>
    <s v="13:20"/>
    <s v="LIS991"/>
    <x v="0"/>
    <s v="BOGOTÁ, D.C."/>
    <x v="0"/>
    <x v="1"/>
    <n v="37603.760000000002"/>
    <n v="3.431"/>
    <n v="10960"/>
    <n v="10960"/>
    <s v="1000800911051005"/>
    <n v="10554.58"/>
    <n v="36212.763980000003"/>
    <x v="15"/>
    <x v="1"/>
    <x v="19"/>
    <n v="1005"/>
    <n v="10008009"/>
    <s v="SABANA"/>
    <n v="1105"/>
    <s v="Combustibles"/>
    <s v="0040007354"/>
    <s v="Bogotá"/>
    <s v="29409"/>
    <s v="En línea"/>
  </r>
  <r>
    <s v="02816658"/>
    <s v="04/04/2025"/>
    <s v="13:21"/>
    <s v="OFM26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8240"/>
    <s v="En línea"/>
  </r>
  <r>
    <s v="0213201"/>
    <s v="04/04/2025"/>
    <s v="13:22"/>
    <s v="LBO61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56536"/>
    <s v="En línea"/>
  </r>
  <r>
    <s v="03274209"/>
    <s v="04/04/2025"/>
    <s v="13:22"/>
    <s v="OAM46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106425"/>
    <s v="En línea"/>
  </r>
  <r>
    <s v="01671486"/>
    <s v="04/04/2025"/>
    <s v="13:23"/>
    <s v="LIS990"/>
    <x v="0"/>
    <s v="BOGOTÁ, D.C."/>
    <x v="0"/>
    <x v="1"/>
    <n v="41880"/>
    <n v="4"/>
    <n v="10470"/>
    <n v="10470"/>
    <s v="100080099301005"/>
    <n v="10554.58"/>
    <n v="42218.32"/>
    <x v="29"/>
    <x v="1"/>
    <x v="19"/>
    <n v="1005"/>
    <n v="10008009"/>
    <s v="SABANA"/>
    <n v="930"/>
    <s v="Combustibles"/>
    <s v="0040007354"/>
    <s v="Bogotá"/>
    <s v="23894"/>
    <s v="En línea"/>
  </r>
  <r>
    <s v="03190079"/>
    <s v="04/04/2025"/>
    <s v="13:23"/>
    <s v="OFN23E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53414"/>
    <s v="En línea"/>
  </r>
  <r>
    <s v="01465022"/>
    <s v="04/04/2025"/>
    <s v="13:23"/>
    <s v="OGC97E"/>
    <x v="2"/>
    <s v="BOGOTÁ, D.C."/>
    <x v="0"/>
    <x v="0"/>
    <n v="23310"/>
    <n v="1.5"/>
    <n v="15540"/>
    <n v="15540"/>
    <s v="1000800919251020"/>
    <n v="16175.13"/>
    <n v="24262.695"/>
    <x v="26"/>
    <x v="1"/>
    <x v="21"/>
    <n v="1020"/>
    <n v="10008009"/>
    <s v="SABANA"/>
    <n v="1925"/>
    <s v="Combustibles"/>
    <s v="0040007830"/>
    <s v="Bogotá"/>
    <s v="77680"/>
    <s v="En línea"/>
  </r>
  <r>
    <s v="01549894"/>
    <s v="04/04/2025"/>
    <s v="13:23"/>
    <s v="GCX144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82487"/>
    <s v="En línea"/>
  </r>
  <r>
    <s v="50877939"/>
    <s v="04/04/2025"/>
    <s v="13:24"/>
    <s v="OJX101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31263"/>
    <s v="En línea"/>
  </r>
  <r>
    <s v="02503664"/>
    <s v="04/04/2025"/>
    <s v="13:25"/>
    <s v="LBO01F"/>
    <x v="2"/>
    <s v="BOGOTÁ, D.C."/>
    <x v="0"/>
    <x v="0"/>
    <n v="23505"/>
    <n v="1.5"/>
    <n v="15670"/>
    <n v="15670"/>
    <s v="1000800910391020"/>
    <n v="16175.13"/>
    <n v="24262.695"/>
    <x v="27"/>
    <x v="1"/>
    <x v="21"/>
    <n v="1020"/>
    <n v="10008009"/>
    <s v="SABANA"/>
    <n v="1039"/>
    <s v="Combustibles"/>
    <s v="0040007830"/>
    <s v="Bogotá"/>
    <s v="38325"/>
    <s v="En línea"/>
  </r>
  <r>
    <s v="04220784"/>
    <s v="04/04/2025"/>
    <s v="13:26"/>
    <s v="OFJ13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4596"/>
    <s v="En línea"/>
  </r>
  <r>
    <s v="03514238"/>
    <s v="04/04/2025"/>
    <s v="13:26"/>
    <s v="GCX120"/>
    <x v="0"/>
    <s v="BOGOTÁ, D.C."/>
    <x v="0"/>
    <x v="1"/>
    <n v="41480"/>
    <n v="4"/>
    <n v="10370"/>
    <n v="10370"/>
    <s v="1000800921601005"/>
    <n v="10554.58"/>
    <n v="42218.32"/>
    <x v="24"/>
    <x v="1"/>
    <x v="19"/>
    <n v="1005"/>
    <n v="10008009"/>
    <s v="SABANA"/>
    <n v="2160"/>
    <s v="Combustibles"/>
    <s v="0040007354"/>
    <s v="Bogotá"/>
    <s v="86979"/>
    <s v="En línea"/>
  </r>
  <r>
    <s v="0213206"/>
    <s v="04/04/2025"/>
    <s v="13:27"/>
    <s v="LHG05F"/>
    <x v="1"/>
    <s v="BOGOTÁ, D.C."/>
    <x v="0"/>
    <x v="0"/>
    <n v="40125"/>
    <n v="2.5"/>
    <n v="16050"/>
    <n v="16050"/>
    <s v="1000800911051022"/>
    <n v="16175.13"/>
    <n v="40437.824999999997"/>
    <x v="15"/>
    <x v="1"/>
    <x v="20"/>
    <n v="1022"/>
    <n v="10008009"/>
    <s v="SABANA"/>
    <n v="1105"/>
    <s v="Combustibles"/>
    <s v="0040007831"/>
    <s v="Bogotá"/>
    <s v="25497"/>
    <s v="En línea"/>
  </r>
  <r>
    <s v="0191048"/>
    <s v="04/04/2025"/>
    <s v="13:27"/>
    <s v="OKZ768"/>
    <x v="11"/>
    <s v="BOGOTÁ, D.C."/>
    <x v="0"/>
    <x v="0"/>
    <n v="158095.79999999999"/>
    <n v="9.7590000000000003"/>
    <n v="16200"/>
    <n v="16200"/>
    <s v="1000800913581017"/>
    <n v="16575.38"/>
    <n v="161759.13342000003"/>
    <x v="8"/>
    <x v="1"/>
    <x v="25"/>
    <n v="1017"/>
    <n v="10008009"/>
    <s v="SABANA"/>
    <n v="1358"/>
    <s v="Combustibles"/>
    <s v="0040007672"/>
    <s v="Bogotá"/>
    <s v="195618"/>
    <s v="En línea"/>
  </r>
  <r>
    <s v="0111388"/>
    <s v="04/04/2025"/>
    <s v="13:29"/>
    <s v="LHD34F"/>
    <x v="1"/>
    <s v="BOGOTÁ, D.C."/>
    <x v="0"/>
    <x v="0"/>
    <n v="40125"/>
    <n v="2.5"/>
    <n v="16050"/>
    <n v="16050"/>
    <s v="1000800911051022"/>
    <n v="16175.13"/>
    <n v="40437.824999999997"/>
    <x v="15"/>
    <x v="1"/>
    <x v="20"/>
    <n v="1022"/>
    <n v="10008009"/>
    <s v="SABANA"/>
    <n v="1105"/>
    <s v="Combustibles"/>
    <s v="0040007831"/>
    <s v="Bogotá"/>
    <s v="4105"/>
    <s v="En línea"/>
  </r>
  <r>
    <s v="01389305"/>
    <s v="04/04/2025"/>
    <s v="13:31"/>
    <s v="DDS01E"/>
    <x v="2"/>
    <s v="BOGOTÁ, D.C."/>
    <x v="0"/>
    <x v="0"/>
    <n v="23205"/>
    <n v="1.5"/>
    <n v="15470"/>
    <n v="15470"/>
    <s v="1000800921601020"/>
    <n v="16175.13"/>
    <n v="24262.695"/>
    <x v="24"/>
    <x v="1"/>
    <x v="21"/>
    <n v="1020"/>
    <n v="10008009"/>
    <s v="SABANA"/>
    <n v="2160"/>
    <s v="Combustibles"/>
    <s v="0040007830"/>
    <s v="Bogotá"/>
    <s v="125124"/>
    <s v="En línea"/>
  </r>
  <r>
    <s v="04206139"/>
    <s v="04/04/2025"/>
    <s v="13:32"/>
    <s v="OKZ819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79596"/>
    <s v="En línea"/>
  </r>
  <r>
    <s v="03274214"/>
    <s v="04/04/2025"/>
    <s v="13:34"/>
    <s v="AWV17D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85907"/>
    <s v="En línea"/>
  </r>
  <r>
    <s v="01565825"/>
    <s v="04/04/2025"/>
    <s v="13:36"/>
    <s v="OGE09E"/>
    <x v="0"/>
    <s v="BOGOTÁ, D.C."/>
    <x v="0"/>
    <x v="0"/>
    <n v="31420"/>
    <n v="2"/>
    <n v="15710"/>
    <n v="15710"/>
    <s v="1000800914641005"/>
    <n v="16173.88"/>
    <n v="32347.759999999998"/>
    <x v="28"/>
    <x v="1"/>
    <x v="19"/>
    <n v="1005"/>
    <n v="10008009"/>
    <s v="SABANA"/>
    <n v="1464"/>
    <s v="Combustibles"/>
    <s v="0040007354"/>
    <s v="Bogotá"/>
    <s v="99480"/>
    <s v="En línea"/>
  </r>
  <r>
    <s v="50878372"/>
    <s v="04/04/2025"/>
    <s v="13:37"/>
    <s v="DDR48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100019"/>
    <s v="En línea"/>
  </r>
  <r>
    <s v="04367154"/>
    <s v="04/04/2025"/>
    <s v="13:37"/>
    <s v="GCX108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14468"/>
    <s v="En línea"/>
  </r>
  <r>
    <s v="04220796"/>
    <s v="04/04/2025"/>
    <s v="13:41"/>
    <s v="DDW70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94626"/>
    <s v="En línea"/>
  </r>
  <r>
    <s v="03156229"/>
    <s v="04/04/2025"/>
    <s v="13:42"/>
    <s v="OFV52E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73366"/>
    <s v="En línea"/>
  </r>
  <r>
    <s v="02816684"/>
    <s v="04/04/2025"/>
    <s v="13:44"/>
    <s v="LHH08F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17528"/>
    <s v="En línea"/>
  </r>
  <r>
    <s v="0191057"/>
    <s v="04/04/2025"/>
    <s v="13:45"/>
    <s v="LBN10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39400"/>
    <s v="En línea"/>
  </r>
  <r>
    <s v="02808280"/>
    <s v="04/04/2025"/>
    <s v="13:47"/>
    <s v="OFK95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33314"/>
    <s v="En línea"/>
  </r>
  <r>
    <s v="01821464"/>
    <s v="04/04/2025"/>
    <s v="13:48"/>
    <s v="DDY95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1748"/>
    <s v="En línea"/>
  </r>
  <r>
    <s v="01362662"/>
    <s v="04/04/2025"/>
    <s v="13:50"/>
    <s v="OLO551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39278"/>
    <s v="En línea"/>
  </r>
  <r>
    <s v="01695659"/>
    <s v="04/04/2025"/>
    <s v="13:51"/>
    <s v="LIS997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20525"/>
    <s v="En línea"/>
  </r>
  <r>
    <s v="04220806"/>
    <s v="04/04/2025"/>
    <s v="13:52"/>
    <s v="DDO95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109155"/>
    <s v="En línea"/>
  </r>
  <r>
    <s v="03576631"/>
    <s v="04/04/2025"/>
    <s v="13:53"/>
    <s v="LBM22F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32813"/>
    <s v="En línea"/>
  </r>
  <r>
    <s v="04220810"/>
    <s v="04/04/2025"/>
    <s v="13:58"/>
    <s v="OGB27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0675"/>
    <s v="En línea"/>
  </r>
  <r>
    <s v="2812938"/>
    <s v="04/04/2025"/>
    <s v="13:58"/>
    <s v="OLO598"/>
    <x v="0"/>
    <s v="BOGOTÁ, D.C."/>
    <x v="0"/>
    <x v="1"/>
    <n v="42040"/>
    <n v="4"/>
    <n v="10510"/>
    <n v="10510"/>
    <s v="100080099901005"/>
    <n v="10554.58"/>
    <n v="42218.32"/>
    <x v="49"/>
    <x v="1"/>
    <x v="19"/>
    <n v="1005"/>
    <n v="10008009"/>
    <s v="SABANA"/>
    <n v="990"/>
    <s v="Combustibles"/>
    <s v="0040007354"/>
    <s v="Bogotá"/>
    <s v="88748"/>
    <s v="En línea"/>
  </r>
  <r>
    <s v="04420789"/>
    <s v="04/04/2025"/>
    <s v="14:02"/>
    <s v="OLN080"/>
    <x v="0"/>
    <s v="BOGOTÁ, D.C."/>
    <x v="0"/>
    <x v="1"/>
    <n v="41640"/>
    <n v="4"/>
    <n v="10410"/>
    <n v="10410"/>
    <s v="1000800919131005"/>
    <n v="10554.58"/>
    <n v="42218.32"/>
    <x v="30"/>
    <x v="1"/>
    <x v="19"/>
    <n v="1005"/>
    <n v="10008009"/>
    <s v="SABANA"/>
    <n v="1913"/>
    <s v="Combustibles"/>
    <s v="0040007354"/>
    <s v="Bogotá"/>
    <s v="203826"/>
    <s v="En línea"/>
  </r>
  <r>
    <s v="03274222"/>
    <s v="04/04/2025"/>
    <s v="14:03"/>
    <s v="OAP51E"/>
    <x v="0"/>
    <s v="BOGOTÁ, D.C."/>
    <x v="0"/>
    <x v="0"/>
    <n v="30940"/>
    <n v="2"/>
    <n v="15470"/>
    <n v="15470"/>
    <s v="1000800915551005"/>
    <n v="16173.88"/>
    <n v="32347.759999999998"/>
    <x v="17"/>
    <x v="1"/>
    <x v="19"/>
    <n v="1005"/>
    <n v="10008009"/>
    <s v="SABANA"/>
    <n v="1555"/>
    <s v="Combustibles"/>
    <s v="0040007354"/>
    <s v="Bogotá"/>
    <s v="42870"/>
    <s v="En línea"/>
  </r>
  <r>
    <s v="02816702"/>
    <s v="04/04/2025"/>
    <s v="14:03"/>
    <s v="OLO467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30372"/>
    <s v="En línea"/>
  </r>
  <r>
    <s v="01695669"/>
    <s v="04/04/2025"/>
    <s v="14:05"/>
    <s v="CA150"/>
    <x v="7"/>
    <s v="BOGOTÁ, D.C."/>
    <x v="0"/>
    <x v="1"/>
    <n v="183483"/>
    <n v="17.574999999999999"/>
    <n v="10440"/>
    <n v="10440"/>
    <s v="1000800920461011"/>
    <n v="10374.83"/>
    <n v="182337.63725"/>
    <x v="22"/>
    <x v="1"/>
    <x v="26"/>
    <n v="1011"/>
    <n v="10008009"/>
    <s v="SABANA"/>
    <n v="2046"/>
    <s v="Combustibles"/>
    <s v="0040006505"/>
    <s v="Bogotá"/>
    <s v="6688"/>
    <s v="En línea"/>
  </r>
  <r>
    <s v="04220816"/>
    <s v="04/04/2025"/>
    <s v="14:05"/>
    <s v="OFZ23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81075"/>
    <s v="En línea"/>
  </r>
  <r>
    <s v="02600414"/>
    <s v="04/04/2025"/>
    <s v="14:07"/>
    <s v="OFJ4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9707"/>
    <s v="En línea"/>
  </r>
  <r>
    <s v="04220820"/>
    <s v="04/04/2025"/>
    <s v="14:08"/>
    <s v="OGF96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3042"/>
    <s v="En línea"/>
  </r>
  <r>
    <s v="02737069"/>
    <s v="04/04/2025"/>
    <s v="14:08"/>
    <s v="OLN081"/>
    <x v="0"/>
    <s v="BOGOTÁ, D.C."/>
    <x v="0"/>
    <x v="1"/>
    <n v="41240"/>
    <n v="4"/>
    <n v="10310"/>
    <n v="10310"/>
    <s v="1000800910611005"/>
    <n v="10554.58"/>
    <n v="42218.32"/>
    <x v="11"/>
    <x v="1"/>
    <x v="19"/>
    <n v="1005"/>
    <n v="10008009"/>
    <s v="SABANA"/>
    <n v="1061"/>
    <s v="Combustibles"/>
    <s v="0040007354"/>
    <s v="Bogotá"/>
    <s v="186016"/>
    <s v="En línea"/>
  </r>
  <r>
    <s v="01607304"/>
    <s v="04/04/2025"/>
    <s v="14:08"/>
    <s v="GCW994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98568"/>
    <s v="En línea"/>
  </r>
  <r>
    <s v="04206145"/>
    <s v="04/04/2025"/>
    <s v="14:08"/>
    <s v="OAO32E"/>
    <x v="0"/>
    <s v="BOGOTÁ, D.C."/>
    <x v="0"/>
    <x v="0"/>
    <n v="23792.86"/>
    <n v="1.538"/>
    <n v="15470"/>
    <n v="15470"/>
    <s v="1000800915551005"/>
    <n v="16173.88"/>
    <n v="24875.427439999999"/>
    <x v="17"/>
    <x v="1"/>
    <x v="19"/>
    <n v="1005"/>
    <n v="10008009"/>
    <s v="SABANA"/>
    <n v="1555"/>
    <s v="Combustibles"/>
    <s v="0040007354"/>
    <s v="Bogotá"/>
    <s v="86185"/>
    <s v="En línea"/>
  </r>
  <r>
    <s v="50879340"/>
    <s v="04/04/2025"/>
    <s v="14:08"/>
    <s v="LBN40F"/>
    <x v="2"/>
    <s v="BOGOTÁ, D.C."/>
    <x v="0"/>
    <x v="0"/>
    <n v="24150"/>
    <n v="1.5"/>
    <n v="16100"/>
    <n v="16100"/>
    <s v="1000800919151020"/>
    <n v="16175.13"/>
    <n v="24262.695"/>
    <x v="50"/>
    <x v="1"/>
    <x v="21"/>
    <n v="1020"/>
    <n v="10008009"/>
    <s v="SABANA"/>
    <n v="1915"/>
    <s v="Combustibles"/>
    <s v="0040007830"/>
    <s v="Bogotá"/>
    <s v="74816"/>
    <s v="En línea"/>
  </r>
  <r>
    <s v="02808295"/>
    <s v="04/04/2025"/>
    <s v="14:08"/>
    <s v="OFQ0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0044"/>
    <s v="En línea"/>
  </r>
  <r>
    <s v="02503699"/>
    <s v="04/04/2025"/>
    <s v="14:09"/>
    <s v="OKZ545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87389"/>
    <s v="En línea"/>
  </r>
  <r>
    <s v="01948826"/>
    <s v="04/04/2025"/>
    <s v="14:11"/>
    <s v="OAO05E"/>
    <x v="0"/>
    <s v="BOGOTÁ, D.C."/>
    <x v="0"/>
    <x v="0"/>
    <n v="31080"/>
    <n v="2"/>
    <n v="15540"/>
    <n v="15540"/>
    <s v="1000800910471005"/>
    <n v="16173.88"/>
    <n v="32347.759999999998"/>
    <x v="6"/>
    <x v="1"/>
    <x v="19"/>
    <n v="1005"/>
    <n v="10008009"/>
    <s v="SABANA"/>
    <n v="1047"/>
    <s v="Combustibles"/>
    <s v="0040007354"/>
    <s v="Bogotá"/>
    <s v="70814"/>
    <s v="En línea"/>
  </r>
  <r>
    <s v="50879477"/>
    <s v="04/04/2025"/>
    <s v="14:12"/>
    <s v="OLN153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36599"/>
    <s v="En línea"/>
  </r>
  <r>
    <s v="01642522"/>
    <s v="04/04/2025"/>
    <s v="14:13"/>
    <s v="DDZ72E"/>
    <x v="0"/>
    <s v="BOGOTÁ, D.C."/>
    <x v="0"/>
    <x v="0"/>
    <n v="18637.29"/>
    <n v="1.1970000000000001"/>
    <n v="15570"/>
    <n v="15570"/>
    <s v="1000800910561005"/>
    <n v="16173.88"/>
    <n v="19360.13436"/>
    <x v="13"/>
    <x v="1"/>
    <x v="19"/>
    <n v="1005"/>
    <n v="10008009"/>
    <s v="SABANA"/>
    <n v="1056"/>
    <s v="Combustibles"/>
    <s v="0040007354"/>
    <s v="Bogotá"/>
    <s v="79882"/>
    <s v="En línea"/>
  </r>
  <r>
    <s v="04367175"/>
    <s v="04/04/2025"/>
    <s v="14:13"/>
    <s v="LHA57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31328"/>
    <s v="En línea"/>
  </r>
  <r>
    <s v="01695674"/>
    <s v="04/04/2025"/>
    <s v="14:13"/>
    <s v="SR200"/>
    <x v="7"/>
    <s v="BOGOTÁ, D.C."/>
    <x v="0"/>
    <x v="1"/>
    <n v="142130.16"/>
    <n v="13.614000000000001"/>
    <n v="10440"/>
    <n v="10440"/>
    <s v="1000800920461011"/>
    <n v="10374.83"/>
    <n v="141242.93562"/>
    <x v="22"/>
    <x v="1"/>
    <x v="26"/>
    <n v="1011"/>
    <n v="10008009"/>
    <s v="SABANA"/>
    <n v="2046"/>
    <s v="Combustibles"/>
    <s v="0040006505"/>
    <s v="Bogotá"/>
    <s v="6312"/>
    <s v="En línea"/>
  </r>
  <r>
    <s v="02898629"/>
    <s v="04/04/2025"/>
    <s v="14:14"/>
    <s v="GCX030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120710"/>
    <s v="En línea"/>
  </r>
  <r>
    <s v="02816713"/>
    <s v="04/04/2025"/>
    <s v="14:14"/>
    <s v="OLO566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75466"/>
    <s v="En línea"/>
  </r>
  <r>
    <s v="01671527"/>
    <s v="04/04/2025"/>
    <s v="14:15"/>
    <s v="OCK395"/>
    <x v="4"/>
    <s v="BOGOTÁ, D.C."/>
    <x v="0"/>
    <x v="0"/>
    <n v="187734.5"/>
    <n v="11.95"/>
    <n v="15710"/>
    <n v="15710"/>
    <s v="10008009930267"/>
    <n v="16370.16"/>
    <n v="195623.41199999998"/>
    <x v="29"/>
    <x v="1"/>
    <x v="27"/>
    <n v="267"/>
    <n v="10008009"/>
    <s v="SABANA"/>
    <n v="930"/>
    <s v="Combustibles"/>
    <s v="0040006107"/>
    <s v="Bogotá"/>
    <s v="198894"/>
    <s v="En línea"/>
  </r>
  <r>
    <s v="01512641"/>
    <s v="04/04/2025"/>
    <s v="14:16"/>
    <s v="OFY67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2127"/>
    <s v="En línea"/>
  </r>
  <r>
    <s v="01549915"/>
    <s v="04/04/2025"/>
    <s v="14:16"/>
    <s v="OBI886"/>
    <x v="0"/>
    <s v="BOGOTÁ, D.C."/>
    <x v="0"/>
    <x v="1"/>
    <n v="31320"/>
    <n v="3"/>
    <n v="10440"/>
    <n v="10440"/>
    <s v="1000800911041005"/>
    <n v="10554.58"/>
    <n v="31663.739999999998"/>
    <x v="4"/>
    <x v="1"/>
    <x v="19"/>
    <n v="1005"/>
    <n v="10008009"/>
    <s v="SABANA"/>
    <n v="1104"/>
    <s v="Combustibles"/>
    <s v="0040007354"/>
    <s v="Bogotá"/>
    <s v="404288"/>
    <s v="En línea"/>
  </r>
  <r>
    <s v="1837209"/>
    <s v="04/04/2025"/>
    <s v="14:17"/>
    <s v="OAO34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55529"/>
    <s v="En línea"/>
  </r>
  <r>
    <s v="02397007"/>
    <s v="04/04/2025"/>
    <s v="14:19"/>
    <s v="DDS20E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131284"/>
    <s v="En línea"/>
  </r>
  <r>
    <s v="02898635"/>
    <s v="04/04/2025"/>
    <s v="14:19"/>
    <s v="DDN07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105640"/>
    <s v="En línea"/>
  </r>
  <r>
    <s v="02262947"/>
    <s v="04/04/2025"/>
    <s v="14:19"/>
    <s v="OJX061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198664"/>
    <s v="En línea"/>
  </r>
  <r>
    <s v="02453603"/>
    <s v="04/04/2025"/>
    <s v="14:20"/>
    <s v="AWV21D"/>
    <x v="0"/>
    <s v="BOGOTÁ, D.C."/>
    <x v="0"/>
    <x v="0"/>
    <n v="15510"/>
    <n v="1"/>
    <n v="15510"/>
    <n v="15510"/>
    <s v="1000800910681005"/>
    <n v="16173.88"/>
    <n v="16173.88"/>
    <x v="19"/>
    <x v="1"/>
    <x v="19"/>
    <n v="1005"/>
    <n v="10008009"/>
    <s v="SABANA"/>
    <n v="1068"/>
    <s v="Combustibles"/>
    <s v="0040007354"/>
    <s v="Bogotá"/>
    <s v="136413"/>
    <s v="En línea"/>
  </r>
  <r>
    <s v="02302107"/>
    <s v="04/04/2025"/>
    <s v="14:21"/>
    <s v="DDS28E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34993"/>
    <s v="En línea"/>
  </r>
  <r>
    <s v="021072228"/>
    <s v="04/04/2025"/>
    <s v="14:25"/>
    <s v="OFJ01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92430"/>
    <s v="En línea"/>
  </r>
  <r>
    <s v="01704918"/>
    <s v="04/04/2025"/>
    <s v="14:27"/>
    <s v="OLO548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68226"/>
    <s v="En línea"/>
  </r>
  <r>
    <s v="01746182"/>
    <s v="04/04/2025"/>
    <s v="14:27"/>
    <s v="OGF85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79774"/>
    <s v="En línea"/>
  </r>
  <r>
    <s v="50880160"/>
    <s v="04/04/2025"/>
    <s v="14:30"/>
    <s v="OFY45E"/>
    <x v="0"/>
    <s v="BOGOTÁ, D.C."/>
    <x v="0"/>
    <x v="0"/>
    <n v="23910"/>
    <n v="1.5"/>
    <n v="15940"/>
    <n v="15940"/>
    <s v="1000800923351005"/>
    <n v="16173.88"/>
    <n v="24260.82"/>
    <x v="21"/>
    <x v="1"/>
    <x v="19"/>
    <n v="1005"/>
    <n v="10008009"/>
    <s v="SABANA"/>
    <n v="2335"/>
    <s v="Combustibles"/>
    <s v="0040007354"/>
    <s v="Bogotá"/>
    <s v="68320"/>
    <s v="En línea"/>
  </r>
  <r>
    <s v="01607318"/>
    <s v="04/04/2025"/>
    <s v="14:31"/>
    <s v="OFT40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37766"/>
    <s v="En línea"/>
  </r>
  <r>
    <s v="011066820"/>
    <s v="04/04/2025"/>
    <s v="14:32"/>
    <s v="OFJ40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65800"/>
    <s v="En línea"/>
  </r>
  <r>
    <s v="03274233"/>
    <s v="04/04/2025"/>
    <s v="14:34"/>
    <s v="OLN186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27395"/>
    <s v="En línea"/>
  </r>
  <r>
    <s v="04220851"/>
    <s v="04/04/2025"/>
    <s v="14:35"/>
    <s v="DDQ82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84239"/>
    <s v="En línea"/>
  </r>
  <r>
    <s v="02302115"/>
    <s v="04/04/2025"/>
    <s v="14:35"/>
    <s v="OBE778"/>
    <x v="0"/>
    <s v="BOGOTÁ, D.C."/>
    <x v="0"/>
    <x v="1"/>
    <n v="84880"/>
    <n v="8"/>
    <n v="10610"/>
    <n v="10610"/>
    <s v="1000800910691005"/>
    <n v="10554.58"/>
    <n v="84436.64"/>
    <x v="9"/>
    <x v="1"/>
    <x v="19"/>
    <n v="1005"/>
    <n v="10008009"/>
    <s v="SABANA"/>
    <n v="1069"/>
    <s v="Combustibles"/>
    <s v="0040007354"/>
    <s v="Bogotá"/>
    <s v="287390"/>
    <s v="En línea"/>
  </r>
  <r>
    <s v="01363153"/>
    <s v="04/04/2025"/>
    <s v="14:36"/>
    <s v="DDU14E"/>
    <x v="0"/>
    <s v="BOGOTÁ, D.C."/>
    <x v="0"/>
    <x v="0"/>
    <n v="23340.55"/>
    <n v="1.5009999999999999"/>
    <n v="15550"/>
    <n v="15550"/>
    <s v="1000800910691005"/>
    <n v="16173.88"/>
    <n v="24276.993879999998"/>
    <x v="9"/>
    <x v="1"/>
    <x v="19"/>
    <n v="1005"/>
    <n v="10008009"/>
    <s v="SABANA"/>
    <n v="1069"/>
    <s v="Combustibles"/>
    <s v="0040007354"/>
    <s v="Bogotá"/>
    <s v="91246"/>
    <s v="En línea"/>
  </r>
  <r>
    <s v="01642543"/>
    <s v="04/04/2025"/>
    <s v="14:37"/>
    <s v="OGA6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76869"/>
    <s v="En línea"/>
  </r>
  <r>
    <s v="01512657"/>
    <s v="04/04/2025"/>
    <s v="14:37"/>
    <s v="OKZ803"/>
    <x v="0"/>
    <s v="BOGOTÁ, D.C."/>
    <x v="0"/>
    <x v="1"/>
    <n v="85832"/>
    <n v="8"/>
    <n v="10729"/>
    <n v="10729"/>
    <s v="1000800925901005"/>
    <n v="10554.58"/>
    <n v="84436.64"/>
    <x v="0"/>
    <x v="1"/>
    <x v="19"/>
    <n v="1005"/>
    <n v="10008009"/>
    <s v="SABANA"/>
    <n v="2590"/>
    <s v="Combustibles"/>
    <s v="0040007354"/>
    <s v="Bogotá"/>
    <s v="99764"/>
    <s v="En línea"/>
  </r>
  <r>
    <s v="02415956"/>
    <s v="04/04/2025"/>
    <s v="14:37"/>
    <s v="DDU26E"/>
    <x v="0"/>
    <s v="BOGOTÁ, D.C."/>
    <x v="0"/>
    <x v="0"/>
    <n v="23205"/>
    <n v="1.5"/>
    <n v="15470"/>
    <n v="15470"/>
    <s v="1000800914191005"/>
    <n v="16173.88"/>
    <n v="24260.82"/>
    <x v="38"/>
    <x v="1"/>
    <x v="19"/>
    <n v="1005"/>
    <n v="10008009"/>
    <s v="SABANA"/>
    <n v="1419"/>
    <s v="Combustibles"/>
    <s v="0040007354"/>
    <s v="Bogotá"/>
    <s v="73921"/>
    <s v="En línea"/>
  </r>
  <r>
    <s v="50880460"/>
    <s v="04/04/2025"/>
    <s v="14:38"/>
    <s v="OLN143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55797"/>
    <s v="En línea"/>
  </r>
  <r>
    <s v="01454350"/>
    <s v="04/04/2025"/>
    <s v="14:39"/>
    <s v="LHB22F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30525"/>
    <s v="En línea"/>
  </r>
  <r>
    <s v="01312064"/>
    <s v="04/04/2025"/>
    <s v="14:41"/>
    <s v="ODT189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34225"/>
    <s v="En línea"/>
  </r>
  <r>
    <s v="03274235"/>
    <s v="04/04/2025"/>
    <s v="14:41"/>
    <s v="OLN145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36931"/>
    <s v="En línea"/>
  </r>
  <r>
    <s v="1837237"/>
    <s v="04/04/2025"/>
    <s v="14:42"/>
    <s v="OAO07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93820"/>
    <s v="En línea"/>
  </r>
  <r>
    <s v="0111434"/>
    <s v="04/04/2025"/>
    <s v="14:44"/>
    <s v="LIS907"/>
    <x v="1"/>
    <s v="BOGOTÁ, D.C."/>
    <x v="0"/>
    <x v="0"/>
    <n v="101452.05"/>
    <n v="6.3209999999999997"/>
    <n v="16050"/>
    <n v="16050"/>
    <s v="1000800911051022"/>
    <n v="16175.13"/>
    <n v="102242.99672999998"/>
    <x v="15"/>
    <x v="1"/>
    <x v="20"/>
    <n v="1022"/>
    <n v="10008009"/>
    <s v="SABANA"/>
    <n v="1105"/>
    <s v="Combustibles"/>
    <s v="0040007831"/>
    <s v="Bogotá"/>
    <s v="36175"/>
    <s v="En línea"/>
  </r>
  <r>
    <s v="02459336"/>
    <s v="04/04/2025"/>
    <s v="14:45"/>
    <s v="LHG87F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46063"/>
    <s v="En línea"/>
  </r>
  <r>
    <s v="03274237"/>
    <s v="04/04/2025"/>
    <s v="14:45"/>
    <s v="OJX058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193015"/>
    <s v="En línea"/>
  </r>
  <r>
    <s v="0191096"/>
    <s v="04/04/2025"/>
    <s v="14:46"/>
    <s v="OKZ767"/>
    <x v="11"/>
    <s v="BOGOTÁ, D.C."/>
    <x v="0"/>
    <x v="0"/>
    <n v="182071.8"/>
    <n v="11.239000000000001"/>
    <n v="16200"/>
    <n v="16200"/>
    <s v="1000800913581017"/>
    <n v="16575.38"/>
    <n v="186290.69582000002"/>
    <x v="8"/>
    <x v="1"/>
    <x v="25"/>
    <n v="1017"/>
    <n v="10008009"/>
    <s v="SABANA"/>
    <n v="1358"/>
    <s v="Combustibles"/>
    <s v="0040007672"/>
    <s v="Bogotá"/>
    <s v="167065"/>
    <s v="En línea"/>
  </r>
  <r>
    <s v="03190104"/>
    <s v="04/04/2025"/>
    <s v="14:46"/>
    <s v="LIS833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9280"/>
    <s v="En línea"/>
  </r>
  <r>
    <s v="02415963"/>
    <s v="04/04/2025"/>
    <s v="14:47"/>
    <s v="OJX102"/>
    <x v="0"/>
    <s v="BOGOTÁ, D.C."/>
    <x v="0"/>
    <x v="0"/>
    <n v="61880"/>
    <n v="4"/>
    <n v="15470"/>
    <n v="15470"/>
    <s v="1000800914191005"/>
    <n v="16173.88"/>
    <n v="64695.519999999997"/>
    <x v="38"/>
    <x v="1"/>
    <x v="19"/>
    <n v="1005"/>
    <n v="10008009"/>
    <s v="SABANA"/>
    <n v="1419"/>
    <s v="Combustibles"/>
    <s v="0040007354"/>
    <s v="Bogotá"/>
    <s v="180223"/>
    <s v="En línea"/>
  </r>
  <r>
    <s v="02453624"/>
    <s v="04/04/2025"/>
    <s v="14:48"/>
    <s v="OFQ28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63315"/>
    <s v="En línea"/>
  </r>
  <r>
    <s v="2416373"/>
    <s v="04/04/2025"/>
    <s v="14:49"/>
    <s v="OLO311"/>
    <x v="0"/>
    <s v="BOGOTÁ, D.C."/>
    <x v="0"/>
    <x v="0"/>
    <n v="63592"/>
    <n v="4"/>
    <n v="15898"/>
    <n v="15898"/>
    <s v="1000800923381005"/>
    <n v="16173.88"/>
    <n v="64695.519999999997"/>
    <x v="20"/>
    <x v="1"/>
    <x v="19"/>
    <n v="1005"/>
    <n v="10008009"/>
    <s v="SABANA"/>
    <n v="2338"/>
    <s v="Combustibles"/>
    <s v="0040007354"/>
    <s v="Bogotá"/>
    <s v="142742"/>
    <s v="En línea"/>
  </r>
  <r>
    <s v="1837243"/>
    <s v="04/04/2025"/>
    <s v="14:50"/>
    <s v="OJX799"/>
    <x v="0"/>
    <s v="BOGOTÁ, D.C."/>
    <x v="0"/>
    <x v="0"/>
    <n v="62680"/>
    <n v="4"/>
    <n v="15670"/>
    <n v="15670"/>
    <s v="1000800923551005"/>
    <n v="16173.88"/>
    <n v="64695.519999999997"/>
    <x v="33"/>
    <x v="1"/>
    <x v="19"/>
    <n v="1005"/>
    <n v="10008009"/>
    <s v="SABANA"/>
    <n v="2355"/>
    <s v="Combustibles"/>
    <s v="0040007354"/>
    <s v="Bogotá"/>
    <s v="125835"/>
    <s v="En línea"/>
  </r>
  <r>
    <s v="50880921"/>
    <s v="04/04/2025"/>
    <s v="14:50"/>
    <s v="OFP56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71490"/>
    <s v="En línea"/>
  </r>
  <r>
    <s v="03149098"/>
    <s v="04/04/2025"/>
    <s v="14:51"/>
    <s v="LHG22F"/>
    <x v="1"/>
    <s v="BOGOTÁ, D.C."/>
    <x v="0"/>
    <x v="0"/>
    <n v="39900"/>
    <n v="2.5"/>
    <n v="15960"/>
    <n v="15960"/>
    <s v="1000800923041022"/>
    <n v="16175.13"/>
    <n v="40437.824999999997"/>
    <x v="2"/>
    <x v="1"/>
    <x v="20"/>
    <n v="1022"/>
    <n v="10008009"/>
    <s v="SABANA"/>
    <n v="2304"/>
    <s v="Combustibles"/>
    <s v="0040007831"/>
    <s v="Bogotá"/>
    <s v="25394"/>
    <s v="En línea"/>
  </r>
  <r>
    <s v="01746204"/>
    <s v="04/04/2025"/>
    <s v="14:51"/>
    <s v="OGA93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3967"/>
    <s v="En línea"/>
  </r>
  <r>
    <s v="02503723"/>
    <s v="04/04/2025"/>
    <s v="14:52"/>
    <s v="LIT219"/>
    <x v="0"/>
    <s v="BOGOTÁ, D.C."/>
    <x v="0"/>
    <x v="0"/>
    <n v="94020"/>
    <n v="6"/>
    <n v="15670"/>
    <n v="15670"/>
    <s v="1000800910391005"/>
    <n v="16173.88"/>
    <n v="97043.28"/>
    <x v="27"/>
    <x v="1"/>
    <x v="19"/>
    <n v="1005"/>
    <n v="10008009"/>
    <s v="SABANA"/>
    <n v="1039"/>
    <s v="Combustibles"/>
    <s v="0040007354"/>
    <s v="Bogotá"/>
    <s v="12704"/>
    <s v="En línea"/>
  </r>
  <r>
    <s v="01465052"/>
    <s v="04/04/2025"/>
    <s v="14:52"/>
    <s v="LHE39F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20130"/>
    <s v="En línea"/>
  </r>
  <r>
    <s v="01821518"/>
    <s v="04/04/2025"/>
    <s v="14:53"/>
    <s v="DDQ15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9298"/>
    <s v="En línea"/>
  </r>
  <r>
    <s v="2416376"/>
    <s v="04/04/2025"/>
    <s v="14:53"/>
    <s v="GCX126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108954"/>
    <s v="En línea"/>
  </r>
  <r>
    <s v="03274242"/>
    <s v="04/04/2025"/>
    <s v="14:54"/>
    <s v="JQV053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31459"/>
    <s v="En línea"/>
  </r>
  <r>
    <s v="02497115"/>
    <s v="04/04/2025"/>
    <s v="14:56"/>
    <s v="OFM78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52800"/>
    <s v="En línea"/>
  </r>
  <r>
    <s v="04420817"/>
    <s v="04/04/2025"/>
    <s v="14:56"/>
    <s v="LBM80F"/>
    <x v="2"/>
    <s v="BOGOTÁ, D.C."/>
    <x v="0"/>
    <x v="0"/>
    <n v="23203.5"/>
    <n v="1.5"/>
    <n v="15469"/>
    <n v="15469"/>
    <s v="1000800919131020"/>
    <n v="16175.13"/>
    <n v="24262.695"/>
    <x v="30"/>
    <x v="1"/>
    <x v="21"/>
    <n v="1020"/>
    <n v="10008009"/>
    <s v="SABANA"/>
    <n v="1913"/>
    <s v="Combustibles"/>
    <s v="0040007830"/>
    <s v="Bogotá"/>
    <s v="43159"/>
    <s v="En línea"/>
  </r>
  <r>
    <s v="01695704"/>
    <s v="04/04/2025"/>
    <s v="14:56"/>
    <s v="OLN182"/>
    <x v="4"/>
    <s v="BOGOTÁ, D.C."/>
    <x v="0"/>
    <x v="0"/>
    <n v="209204.82"/>
    <n v="13.266"/>
    <n v="15770"/>
    <n v="15770"/>
    <s v="100080092046267"/>
    <n v="16370.16"/>
    <n v="217166.54256"/>
    <x v="22"/>
    <x v="1"/>
    <x v="27"/>
    <n v="267"/>
    <n v="10008009"/>
    <s v="SABANA"/>
    <n v="2046"/>
    <s v="Combustibles"/>
    <s v="0040006107"/>
    <s v="Bogotá"/>
    <s v="73081"/>
    <s v="En línea"/>
  </r>
  <r>
    <s v="01746209"/>
    <s v="04/04/2025"/>
    <s v="14:56"/>
    <s v="OGA95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3651"/>
    <s v="En línea"/>
  </r>
  <r>
    <s v="01821522"/>
    <s v="04/04/2025"/>
    <s v="14:56"/>
    <s v="LBL74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6684"/>
    <s v="En línea"/>
  </r>
  <r>
    <s v="01421380"/>
    <s v="04/04/2025"/>
    <s v="14:58"/>
    <s v="OKZ641"/>
    <x v="0"/>
    <s v="BOGOTÁ, D.C."/>
    <x v="0"/>
    <x v="1"/>
    <n v="57460.17"/>
    <n v="5.5410000000000004"/>
    <n v="10370"/>
    <n v="10370"/>
    <s v="1000800914191005"/>
    <n v="10554.58"/>
    <n v="58482.927780000005"/>
    <x v="38"/>
    <x v="1"/>
    <x v="19"/>
    <n v="1005"/>
    <n v="10008009"/>
    <s v="SABANA"/>
    <n v="1419"/>
    <s v="Combustibles"/>
    <s v="0040007354"/>
    <s v="Bogotá"/>
    <s v="159174"/>
    <s v="En línea"/>
  </r>
  <r>
    <s v="02262961"/>
    <s v="04/04/2025"/>
    <s v="15:00"/>
    <s v="LHA41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31522"/>
    <s v="En línea"/>
  </r>
  <r>
    <s v="02503734"/>
    <s v="04/04/2025"/>
    <s v="15:01"/>
    <s v="OKZ809"/>
    <x v="11"/>
    <s v="BOGOTÁ, D.C."/>
    <x v="0"/>
    <x v="0"/>
    <n v="172432.68"/>
    <n v="11.004"/>
    <n v="15670"/>
    <n v="15670"/>
    <s v="1000800910391017"/>
    <n v="16575.38"/>
    <n v="182395.48152"/>
    <x v="27"/>
    <x v="1"/>
    <x v="25"/>
    <n v="1017"/>
    <n v="10008009"/>
    <s v="SABANA"/>
    <n v="1039"/>
    <s v="Combustibles"/>
    <s v="0040007672"/>
    <s v="Bogotá"/>
    <s v="172610"/>
    <s v="En línea"/>
  </r>
  <r>
    <s v="08128427"/>
    <s v="04/04/2025"/>
    <s v="15:02"/>
    <s v="OJX072"/>
    <x v="0"/>
    <s v="BOGOTÁ, D.C."/>
    <x v="0"/>
    <x v="0"/>
    <n v="77300"/>
    <n v="5"/>
    <n v="15460"/>
    <n v="15460"/>
    <s v="100080099841005"/>
    <n v="16173.88"/>
    <n v="80869.399999999994"/>
    <x v="36"/>
    <x v="1"/>
    <x v="19"/>
    <n v="1005"/>
    <n v="10008009"/>
    <s v="SABANA"/>
    <n v="984"/>
    <s v="Combustibles"/>
    <s v="0040007354"/>
    <s v="Bogotá"/>
    <s v="238464"/>
    <s v="En línea"/>
  </r>
  <r>
    <s v="02398093"/>
    <s v="04/04/2025"/>
    <s v="15:03"/>
    <s v="OCK394"/>
    <x v="4"/>
    <s v="BOGOTÁ, D.C."/>
    <x v="0"/>
    <x v="0"/>
    <n v="122490.87"/>
    <n v="7.7969999999999997"/>
    <n v="15710"/>
    <n v="15710"/>
    <s v="10008009930267"/>
    <n v="16370.16"/>
    <n v="127638.13751999999"/>
    <x v="29"/>
    <x v="1"/>
    <x v="27"/>
    <n v="267"/>
    <n v="10008009"/>
    <s v="SABANA"/>
    <n v="930"/>
    <s v="Combustibles"/>
    <s v="0040006107"/>
    <s v="Bogotá"/>
    <s v="270443"/>
    <s v="En línea"/>
  </r>
  <r>
    <s v="50881449"/>
    <s v="04/04/2025"/>
    <s v="15:04"/>
    <s v="OJX106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36546"/>
    <s v="En línea"/>
  </r>
  <r>
    <s v="01695706"/>
    <s v="04/04/2025"/>
    <s v="15:05"/>
    <s v="GCX146"/>
    <x v="4"/>
    <s v="BOGOTÁ, D.C."/>
    <x v="0"/>
    <x v="1"/>
    <n v="160922.16"/>
    <n v="15.414"/>
    <n v="10440"/>
    <n v="10440"/>
    <s v="100080092046267"/>
    <n v="10750.87"/>
    <n v="165713.91018000001"/>
    <x v="22"/>
    <x v="1"/>
    <x v="27"/>
    <n v="267"/>
    <n v="10008009"/>
    <s v="SABANA"/>
    <n v="2046"/>
    <s v="Combustibles"/>
    <s v="0040006107"/>
    <s v="Bogotá"/>
    <s v="58756"/>
    <s v="En línea"/>
  </r>
  <r>
    <s v="02898662"/>
    <s v="04/04/2025"/>
    <s v="15:05"/>
    <s v="OEU932"/>
    <x v="0"/>
    <s v="BOGOTÁ, D.C."/>
    <x v="0"/>
    <x v="0"/>
    <n v="77700"/>
    <n v="5"/>
    <n v="15540"/>
    <n v="15540"/>
    <s v="100080099281005"/>
    <n v="16173.88"/>
    <n v="80869.399999999994"/>
    <x v="35"/>
    <x v="1"/>
    <x v="19"/>
    <n v="1005"/>
    <n v="10008009"/>
    <s v="SABANA"/>
    <n v="928"/>
    <s v="Combustibles"/>
    <s v="0040007354"/>
    <s v="Bogotá"/>
    <s v="213552"/>
    <s v="En línea"/>
  </r>
  <r>
    <s v="02415975"/>
    <s v="04/04/2025"/>
    <s v="15:05"/>
    <s v="DDY26E"/>
    <x v="0"/>
    <s v="BOGOTÁ, D.C."/>
    <x v="0"/>
    <x v="0"/>
    <n v="15470"/>
    <n v="1"/>
    <n v="15470"/>
    <n v="15470"/>
    <s v="1000800914191005"/>
    <n v="16173.88"/>
    <n v="16173.88"/>
    <x v="38"/>
    <x v="1"/>
    <x v="19"/>
    <n v="1005"/>
    <n v="10008009"/>
    <s v="SABANA"/>
    <n v="1419"/>
    <s v="Combustibles"/>
    <s v="0040007354"/>
    <s v="Bogotá"/>
    <s v="72838"/>
    <s v="En línea"/>
  </r>
  <r>
    <s v="01695708"/>
    <s v="04/04/2025"/>
    <s v="15:06"/>
    <s v="OKZ841"/>
    <x v="0"/>
    <s v="BOGOTÁ, D.C."/>
    <x v="0"/>
    <x v="0"/>
    <n v="42784.01"/>
    <n v="2.7130000000000001"/>
    <n v="15770"/>
    <n v="15770"/>
    <s v="1000800920461005"/>
    <n v="16173.88"/>
    <n v="43879.736440000001"/>
    <x v="22"/>
    <x v="1"/>
    <x v="19"/>
    <n v="1005"/>
    <n v="10008009"/>
    <s v="SABANA"/>
    <n v="2046"/>
    <s v="Combustibles"/>
    <s v="0040007354"/>
    <s v="Bogotá"/>
    <s v="155778"/>
    <s v="En línea"/>
  </r>
  <r>
    <s v="02816767"/>
    <s v="04/04/2025"/>
    <s v="15:06"/>
    <s v="GCX140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03450"/>
    <s v="En línea"/>
  </r>
  <r>
    <s v="03201301"/>
    <s v="04/04/2025"/>
    <s v="15:06"/>
    <s v="OFW10E"/>
    <x v="0"/>
    <s v="BOGOTÁ, D.C."/>
    <x v="0"/>
    <x v="0"/>
    <n v="23895"/>
    <n v="1.5"/>
    <n v="15930"/>
    <n v="15930"/>
    <s v="1000800916871005"/>
    <n v="16173.88"/>
    <n v="24260.82"/>
    <x v="1"/>
    <x v="1"/>
    <x v="19"/>
    <n v="1005"/>
    <n v="10008009"/>
    <s v="SABANA"/>
    <n v="1687"/>
    <s v="Combustibles"/>
    <s v="0040007354"/>
    <s v="Bogotá"/>
    <s v="109766"/>
    <s v="En línea"/>
  </r>
  <r>
    <s v="50881571"/>
    <s v="04/04/2025"/>
    <s v="15:07"/>
    <s v="LIS760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22445"/>
    <s v="En línea"/>
  </r>
  <r>
    <s v="01695710"/>
    <s v="04/04/2025"/>
    <s v="15:10"/>
    <s v="LHB58F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12159"/>
    <s v="En línea"/>
  </r>
  <r>
    <s v="01746231"/>
    <s v="04/04/2025"/>
    <s v="15:11"/>
    <s v="OFN27E"/>
    <x v="0"/>
    <s v="BOGOTÁ, D.C."/>
    <x v="0"/>
    <x v="0"/>
    <n v="18318.23"/>
    <n v="1.169"/>
    <n v="15670"/>
    <n v="15670"/>
    <s v="1000800910391005"/>
    <n v="16173.88"/>
    <n v="18907.265719999999"/>
    <x v="27"/>
    <x v="1"/>
    <x v="19"/>
    <n v="1005"/>
    <n v="10008009"/>
    <s v="SABANA"/>
    <n v="1039"/>
    <s v="Combustibles"/>
    <s v="0040007354"/>
    <s v="Bogotá"/>
    <s v="32610"/>
    <s v="En línea"/>
  </r>
  <r>
    <s v="2416386"/>
    <s v="04/04/2025"/>
    <s v="15:11"/>
    <s v="OFV69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2200"/>
    <s v="En línea"/>
  </r>
  <r>
    <s v="04367202"/>
    <s v="04/04/2025"/>
    <s v="15:11"/>
    <s v="LHA92F"/>
    <x v="1"/>
    <s v="BOGOTÁ, D.C."/>
    <x v="0"/>
    <x v="0"/>
    <n v="38725"/>
    <n v="2.5"/>
    <n v="15490"/>
    <n v="15490"/>
    <s v="1000800910401022"/>
    <n v="16175.13"/>
    <n v="40437.824999999997"/>
    <x v="37"/>
    <x v="1"/>
    <x v="20"/>
    <n v="1022"/>
    <n v="10008009"/>
    <s v="SABANA"/>
    <n v="1040"/>
    <s v="Combustibles"/>
    <s v="0040007831"/>
    <s v="Bogotá"/>
    <s v="19046"/>
    <s v="En línea"/>
  </r>
  <r>
    <s v="01732942"/>
    <s v="04/04/2025"/>
    <s v="15:12"/>
    <s v="LBM70F"/>
    <x v="2"/>
    <s v="BOGOTÁ, D.C."/>
    <x v="0"/>
    <x v="0"/>
    <n v="22995"/>
    <n v="1.5"/>
    <n v="15330"/>
    <n v="15330"/>
    <s v="1000800910611020"/>
    <n v="16175.13"/>
    <n v="24262.695"/>
    <x v="11"/>
    <x v="1"/>
    <x v="21"/>
    <n v="1020"/>
    <n v="10008009"/>
    <s v="SABANA"/>
    <n v="1061"/>
    <s v="Combustibles"/>
    <s v="0040007830"/>
    <s v="Bogotá"/>
    <s v="73490"/>
    <s v="En línea"/>
  </r>
  <r>
    <s v="50881770"/>
    <s v="04/04/2025"/>
    <s v="15:13"/>
    <s v="OLN190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17766"/>
    <s v="En línea"/>
  </r>
  <r>
    <s v="02768635"/>
    <s v="04/04/2025"/>
    <s v="15:16"/>
    <s v="OFM66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7040"/>
    <s v="En línea"/>
  </r>
  <r>
    <s v="01512667"/>
    <s v="04/04/2025"/>
    <s v="15:16"/>
    <s v="OLO592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4356"/>
    <s v="En línea"/>
  </r>
  <r>
    <s v="01642574"/>
    <s v="04/04/2025"/>
    <s v="15:16"/>
    <s v="OFJ4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7722"/>
    <s v="En línea"/>
  </r>
  <r>
    <s v="50881894"/>
    <s v="04/04/2025"/>
    <s v="15:16"/>
    <s v="OFT89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50790"/>
    <s v="En línea"/>
  </r>
  <r>
    <s v="01821539"/>
    <s v="04/04/2025"/>
    <s v="15:18"/>
    <s v="OFP9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4354"/>
    <s v="En línea"/>
  </r>
  <r>
    <s v="2416394"/>
    <s v="04/04/2025"/>
    <s v="15:21"/>
    <s v="OFV49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3688"/>
    <s v="En línea"/>
  </r>
  <r>
    <s v="04220905"/>
    <s v="04/04/2025"/>
    <s v="15:23"/>
    <s v="DDS85E"/>
    <x v="0"/>
    <s v="BOGOTÁ, D.C."/>
    <x v="0"/>
    <x v="0"/>
    <n v="20272.72"/>
    <n v="1.3129999999999999"/>
    <n v="15440"/>
    <n v="15440"/>
    <s v="1000800910551005"/>
    <n v="16173.88"/>
    <n v="21236.304439999996"/>
    <x v="7"/>
    <x v="1"/>
    <x v="19"/>
    <n v="1005"/>
    <n v="10008009"/>
    <s v="SABANA"/>
    <n v="1055"/>
    <s v="Combustibles"/>
    <s v="0040007354"/>
    <s v="Bogotá"/>
    <s v="78157"/>
    <s v="En línea"/>
  </r>
  <r>
    <s v="02808359"/>
    <s v="04/04/2025"/>
    <s v="15:23"/>
    <s v="DDQ1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2039"/>
    <s v="En línea"/>
  </r>
  <r>
    <s v="01454384"/>
    <s v="04/04/2025"/>
    <s v="15:23"/>
    <s v="OGB73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93599"/>
    <s v="En línea"/>
  </r>
  <r>
    <s v="01167250"/>
    <s v="04/04/2025"/>
    <s v="15:26"/>
    <s v="LHD28F"/>
    <x v="1"/>
    <s v="BOGOTÁ, D.C."/>
    <x v="0"/>
    <x v="0"/>
    <n v="38725"/>
    <n v="2.5"/>
    <n v="15490"/>
    <n v="15490"/>
    <s v="1000800937441022"/>
    <n v="16175.13"/>
    <n v="40437.824999999997"/>
    <x v="54"/>
    <x v="1"/>
    <x v="20"/>
    <n v="1022"/>
    <n v="10008009"/>
    <s v="SABANA"/>
    <n v="3744"/>
    <s v="Combustibles"/>
    <s v="0040007831"/>
    <s v="Bogotá"/>
    <s v="7391"/>
    <s v="En línea"/>
  </r>
  <r>
    <s v="01948917"/>
    <s v="04/04/2025"/>
    <s v="15:28"/>
    <s v="OFW72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79220"/>
    <s v="En línea"/>
  </r>
  <r>
    <s v="02816787"/>
    <s v="04/04/2025"/>
    <s v="15:28"/>
    <s v="OGC07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2478"/>
    <s v="En línea"/>
  </r>
  <r>
    <s v="50882358"/>
    <s v="04/04/2025"/>
    <s v="15:29"/>
    <s v="OLN027"/>
    <x v="4"/>
    <s v="BOGOTÁ, D.C."/>
    <x v="0"/>
    <x v="1"/>
    <n v="129435.99"/>
    <n v="12.063000000000001"/>
    <n v="10730"/>
    <n v="10730"/>
    <s v="100080091975267"/>
    <n v="10750.87"/>
    <n v="129687.74481000002"/>
    <x v="18"/>
    <x v="1"/>
    <x v="27"/>
    <n v="267"/>
    <n v="10008009"/>
    <s v="SABANA"/>
    <n v="1975"/>
    <s v="Combustibles"/>
    <s v="0040006107"/>
    <s v="Bogotá"/>
    <s v="67412"/>
    <s v="En línea"/>
  </r>
  <r>
    <s v="04203006"/>
    <s v="04/04/2025"/>
    <s v="15:29"/>
    <s v="OEU905"/>
    <x v="0"/>
    <s v="BOGOTÁ, D.C."/>
    <x v="0"/>
    <x v="0"/>
    <n v="46650"/>
    <n v="3"/>
    <n v="15550"/>
    <n v="15550"/>
    <s v="1000800910691005"/>
    <n v="16173.88"/>
    <n v="48521.64"/>
    <x v="9"/>
    <x v="1"/>
    <x v="19"/>
    <n v="1005"/>
    <n v="10008009"/>
    <s v="SABANA"/>
    <n v="1069"/>
    <s v="Combustibles"/>
    <s v="0040007354"/>
    <s v="Bogotá"/>
    <s v="170793"/>
    <s v="En línea"/>
  </r>
  <r>
    <s v="03274255"/>
    <s v="04/04/2025"/>
    <s v="15:29"/>
    <s v="LIS827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58802"/>
    <s v="En línea"/>
  </r>
  <r>
    <s v="01821548"/>
    <s v="04/04/2025"/>
    <s v="15:29"/>
    <s v="OFO43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42254"/>
    <s v="En línea"/>
  </r>
  <r>
    <s v="02600479"/>
    <s v="04/04/2025"/>
    <s v="15:29"/>
    <s v="OFJ85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2379"/>
    <s v="En línea"/>
  </r>
  <r>
    <s v="50882388"/>
    <s v="04/04/2025"/>
    <s v="15:30"/>
    <s v="OEU904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203944"/>
    <s v="En línea"/>
  </r>
  <r>
    <s v="01337851"/>
    <s v="04/04/2025"/>
    <s v="15:30"/>
    <s v="DDP41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58468"/>
    <s v="En línea"/>
  </r>
  <r>
    <s v="02600483"/>
    <s v="04/04/2025"/>
    <s v="15:31"/>
    <s v="OAN11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83521"/>
    <s v="En línea"/>
  </r>
  <r>
    <s v="01948924"/>
    <s v="04/04/2025"/>
    <s v="15:32"/>
    <s v="OFP74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0763"/>
    <s v="En línea"/>
  </r>
  <r>
    <s v="01337855"/>
    <s v="04/04/2025"/>
    <s v="15:33"/>
    <s v="LHG95F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28503"/>
    <s v="En línea"/>
  </r>
  <r>
    <s v="02322117"/>
    <s v="04/04/2025"/>
    <s v="15:34"/>
    <s v="OGC27E"/>
    <x v="0"/>
    <s v="BOGOTÁ, D.C."/>
    <x v="0"/>
    <x v="0"/>
    <n v="23009.887999999999"/>
    <n v="1.4410000000000001"/>
    <n v="15968"/>
    <n v="15968"/>
    <s v="1000800919301005"/>
    <n v="16173.88"/>
    <n v="23306.561079999999"/>
    <x v="23"/>
    <x v="1"/>
    <x v="19"/>
    <n v="1005"/>
    <n v="10008009"/>
    <s v="SABANA"/>
    <n v="1930"/>
    <s v="Combustibles"/>
    <s v="0040007354"/>
    <s v="Bogotá"/>
    <s v="34955"/>
    <s v="En línea"/>
  </r>
  <r>
    <s v="04206176"/>
    <s v="04/04/2025"/>
    <s v="15:34"/>
    <s v="OKZ584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59694"/>
    <s v="En línea"/>
  </r>
  <r>
    <s v="2416407"/>
    <s v="04/04/2025"/>
    <s v="15:34"/>
    <s v="LIS759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27462"/>
    <s v="En línea"/>
  </r>
  <r>
    <s v="02503759"/>
    <s v="04/04/2025"/>
    <s v="15:35"/>
    <s v="OJX078"/>
    <x v="0"/>
    <s v="BOGOTÁ, D.C."/>
    <x v="0"/>
    <x v="0"/>
    <n v="78350"/>
    <n v="5"/>
    <n v="15670"/>
    <n v="15670"/>
    <s v="1000800910391005"/>
    <n v="16173.88"/>
    <n v="80869.399999999994"/>
    <x v="27"/>
    <x v="1"/>
    <x v="19"/>
    <n v="1005"/>
    <n v="10008009"/>
    <s v="SABANA"/>
    <n v="1039"/>
    <s v="Combustibles"/>
    <s v="0040007354"/>
    <s v="Bogotá"/>
    <s v="205725"/>
    <s v="En línea"/>
  </r>
  <r>
    <s v="0191120"/>
    <s v="04/04/2025"/>
    <s v="15:39"/>
    <s v="OLO710"/>
    <x v="12"/>
    <s v="BOGOTÁ, D.C."/>
    <x v="0"/>
    <x v="1"/>
    <n v="60004.800000000003"/>
    <n v="5.556"/>
    <n v="10800"/>
    <n v="10800"/>
    <s v="1000800913581021"/>
    <n v="10555.84"/>
    <n v="58648.247040000002"/>
    <x v="8"/>
    <x v="1"/>
    <x v="23"/>
    <n v="1021"/>
    <n v="10008009"/>
    <s v="SABANA"/>
    <n v="1358"/>
    <s v="Combustibles"/>
    <s v="0040007832"/>
    <s v="Bogotá"/>
    <s v="54750"/>
    <s v="En línea"/>
  </r>
  <r>
    <s v="03576676"/>
    <s v="04/04/2025"/>
    <s v="15:39"/>
    <s v="OFL39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4303"/>
    <s v="En línea"/>
  </r>
  <r>
    <s v="03274258"/>
    <s v="04/04/2025"/>
    <s v="15:40"/>
    <s v="LHB12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2225"/>
    <s v="En línea"/>
  </r>
  <r>
    <s v="02497147"/>
    <s v="04/04/2025"/>
    <s v="15:40"/>
    <s v="OLO582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16890"/>
    <s v="En línea"/>
  </r>
  <r>
    <s v="02768658"/>
    <s v="04/04/2025"/>
    <s v="15:41"/>
    <s v="OBI835"/>
    <x v="7"/>
    <s v="BOGOTÁ, D.C."/>
    <x v="0"/>
    <x v="1"/>
    <n v="367185.24"/>
    <n v="35.170999999999999"/>
    <n v="10440"/>
    <n v="10440"/>
    <s v="1000800920461011"/>
    <n v="10374.83"/>
    <n v="364893.14593"/>
    <x v="22"/>
    <x v="1"/>
    <x v="26"/>
    <n v="1011"/>
    <n v="10008009"/>
    <s v="SABANA"/>
    <n v="2046"/>
    <s v="Combustibles"/>
    <s v="0040006505"/>
    <s v="Bogotá"/>
    <s v="138422"/>
    <s v="En línea"/>
  </r>
  <r>
    <s v="04367224"/>
    <s v="04/04/2025"/>
    <s v="15:41"/>
    <s v="OLM890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58192"/>
    <s v="En línea"/>
  </r>
  <r>
    <s v="04367226"/>
    <s v="04/04/2025"/>
    <s v="15:41"/>
    <s v="ODT166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35095"/>
    <s v="En línea"/>
  </r>
  <r>
    <s v="0191123"/>
    <s v="04/04/2025"/>
    <s v="15:42"/>
    <s v="HYUNDAII"/>
    <x v="12"/>
    <s v="BOGOTÁ, D.C."/>
    <x v="0"/>
    <x v="1"/>
    <n v="108000"/>
    <n v="10"/>
    <n v="10800"/>
    <n v="10800"/>
    <s v="1000800913581021"/>
    <n v="10555.84"/>
    <n v="105558.39999999999"/>
    <x v="8"/>
    <x v="1"/>
    <x v="23"/>
    <n v="1021"/>
    <n v="10008009"/>
    <s v="SABANA"/>
    <n v="1358"/>
    <s v="Combustibles"/>
    <s v="0040007832"/>
    <s v="Bogotá"/>
    <s v="125"/>
    <s v="En línea"/>
  </r>
  <r>
    <s v="011066874"/>
    <s v="04/04/2025"/>
    <s v="15:43"/>
    <s v="OLM872"/>
    <x v="16"/>
    <s v="BOGOTÁ, D.C."/>
    <x v="0"/>
    <x v="0"/>
    <n v="236829.6"/>
    <n v="15.24"/>
    <n v="15540"/>
    <n v="15540"/>
    <s v="100080099281015"/>
    <n v="16033.62"/>
    <n v="244352.36880000003"/>
    <x v="35"/>
    <x v="1"/>
    <x v="39"/>
    <n v="1015"/>
    <n v="10008009"/>
    <s v="SABANA"/>
    <n v="928"/>
    <s v="Combustibles"/>
    <s v="0040007477"/>
    <s v="Bogotá"/>
    <s v="132870"/>
    <s v="En línea"/>
  </r>
  <r>
    <s v="04420838"/>
    <s v="04/04/2025"/>
    <s v="15:43"/>
    <s v="DDZ15E"/>
    <x v="2"/>
    <s v="BOGOTÁ, D.C."/>
    <x v="0"/>
    <x v="0"/>
    <n v="23203.5"/>
    <n v="1.5"/>
    <n v="15469"/>
    <n v="15469"/>
    <s v="1000800919131020"/>
    <n v="16175.13"/>
    <n v="24262.695"/>
    <x v="30"/>
    <x v="1"/>
    <x v="21"/>
    <n v="1020"/>
    <n v="10008009"/>
    <s v="SABANA"/>
    <n v="1913"/>
    <s v="Combustibles"/>
    <s v="0040007830"/>
    <s v="Bogotá"/>
    <s v="106561"/>
    <s v="En línea"/>
  </r>
  <r>
    <s v="02628584"/>
    <s v="04/04/2025"/>
    <s v="15:43"/>
    <s v="LBM65F"/>
    <x v="2"/>
    <s v="BOGOTÁ, D.C."/>
    <x v="0"/>
    <x v="0"/>
    <n v="23203.5"/>
    <n v="1.5"/>
    <n v="15469"/>
    <n v="15469"/>
    <s v="1000800919131020"/>
    <n v="16175.13"/>
    <n v="24262.695"/>
    <x v="30"/>
    <x v="1"/>
    <x v="21"/>
    <n v="1020"/>
    <n v="10008009"/>
    <s v="SABANA"/>
    <n v="1913"/>
    <s v="Combustibles"/>
    <s v="0040007830"/>
    <s v="Bogotá"/>
    <s v="56473"/>
    <s v="En línea"/>
  </r>
  <r>
    <s v="03548839"/>
    <s v="04/04/2025"/>
    <s v="15:43"/>
    <s v="OFJ6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6672"/>
    <s v="En línea"/>
  </r>
  <r>
    <s v="0213284"/>
    <s v="04/04/2025"/>
    <s v="15:44"/>
    <s v="OKZ853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46604"/>
    <s v="En línea"/>
  </r>
  <r>
    <s v="02397059"/>
    <s v="04/04/2025"/>
    <s v="15:45"/>
    <s v="OFL25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4453"/>
    <s v="En línea"/>
  </r>
  <r>
    <s v="04367230"/>
    <s v="04/04/2025"/>
    <s v="15:45"/>
    <s v="OGB54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85562"/>
    <s v="En línea"/>
  </r>
  <r>
    <s v="01746260"/>
    <s v="04/04/2025"/>
    <s v="15:45"/>
    <s v="OFY46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0131"/>
    <s v="En línea"/>
  </r>
  <r>
    <s v="50882914"/>
    <s v="04/04/2025"/>
    <s v="15:45"/>
    <s v="DDW47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58416"/>
    <s v="En línea"/>
  </r>
  <r>
    <s v="04420840"/>
    <s v="04/04/2025"/>
    <s v="15:45"/>
    <s v="DDY99E"/>
    <x v="2"/>
    <s v="BOGOTÁ, D.C."/>
    <x v="0"/>
    <x v="0"/>
    <n v="23203.5"/>
    <n v="1.5"/>
    <n v="15469"/>
    <n v="15469"/>
    <s v="1000800919131020"/>
    <n v="16175.13"/>
    <n v="24262.695"/>
    <x v="30"/>
    <x v="1"/>
    <x v="21"/>
    <n v="1020"/>
    <n v="10008009"/>
    <s v="SABANA"/>
    <n v="1913"/>
    <s v="Combustibles"/>
    <s v="0040007830"/>
    <s v="Bogotá"/>
    <s v="114326"/>
    <s v="En línea"/>
  </r>
  <r>
    <s v="01363187"/>
    <s v="04/04/2025"/>
    <s v="15:45"/>
    <s v="OFV91E"/>
    <x v="0"/>
    <s v="BOGOTÁ, D.C."/>
    <x v="0"/>
    <x v="0"/>
    <n v="23340.55"/>
    <n v="1.5009999999999999"/>
    <n v="15550"/>
    <n v="15550"/>
    <s v="1000800910691005"/>
    <n v="16173.88"/>
    <n v="24276.993879999998"/>
    <x v="9"/>
    <x v="1"/>
    <x v="19"/>
    <n v="1005"/>
    <n v="10008009"/>
    <s v="SABANA"/>
    <n v="1069"/>
    <s v="Combustibles"/>
    <s v="0040007354"/>
    <s v="Bogotá"/>
    <s v="62750"/>
    <s v="En línea"/>
  </r>
  <r>
    <s v="03284449"/>
    <s v="04/04/2025"/>
    <s v="15:46"/>
    <s v="OLO707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47965"/>
    <s v="En línea"/>
  </r>
  <r>
    <s v="01607376"/>
    <s v="04/04/2025"/>
    <s v="15:46"/>
    <s v="OFR23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48052"/>
    <s v="En línea"/>
  </r>
  <r>
    <s v="03548842"/>
    <s v="04/04/2025"/>
    <s v="15:46"/>
    <s v="OFQ1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5454"/>
    <s v="En línea"/>
  </r>
  <r>
    <s v="04420843"/>
    <s v="04/04/2025"/>
    <s v="15:47"/>
    <s v="LBO15F"/>
    <x v="2"/>
    <s v="BOGOTÁ, D.C."/>
    <x v="0"/>
    <x v="0"/>
    <n v="23203.5"/>
    <n v="1.5"/>
    <n v="15469"/>
    <n v="15469"/>
    <s v="1000800919131020"/>
    <n v="16175.13"/>
    <n v="24262.695"/>
    <x v="30"/>
    <x v="1"/>
    <x v="21"/>
    <n v="1020"/>
    <n v="10008009"/>
    <s v="SABANA"/>
    <n v="1913"/>
    <s v="Combustibles"/>
    <s v="0040007830"/>
    <s v="Bogotá"/>
    <s v="54627"/>
    <s v="En línea"/>
  </r>
  <r>
    <s v="01948941"/>
    <s v="04/04/2025"/>
    <s v="15:47"/>
    <s v="GCX138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98377"/>
    <s v="En línea"/>
  </r>
  <r>
    <s v="02808379"/>
    <s v="04/04/2025"/>
    <s v="15:48"/>
    <s v="OFO86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7857"/>
    <s v="En línea"/>
  </r>
  <r>
    <s v="02397064"/>
    <s v="04/04/2025"/>
    <s v="15:50"/>
    <s v="DDT91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74868"/>
    <s v="En línea"/>
  </r>
  <r>
    <s v="50883195"/>
    <s v="04/04/2025"/>
    <s v="15:53"/>
    <s v="OLO315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38112"/>
    <s v="En línea"/>
  </r>
  <r>
    <s v="04220939"/>
    <s v="04/04/2025"/>
    <s v="15:53"/>
    <s v="LBM26F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1067"/>
    <s v="En línea"/>
  </r>
  <r>
    <s v="02600496"/>
    <s v="04/04/2025"/>
    <s v="15:53"/>
    <s v="OFJ8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4375"/>
    <s v="En línea"/>
  </r>
  <r>
    <s v="02397066"/>
    <s v="04/04/2025"/>
    <s v="15:53"/>
    <s v="LBN06F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37179"/>
    <s v="En línea"/>
  </r>
  <r>
    <s v="0291316"/>
    <s v="04/04/2025"/>
    <s v="15:53"/>
    <s v="LBN16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5576"/>
    <s v="En línea"/>
  </r>
  <r>
    <s v="0291318"/>
    <s v="04/04/2025"/>
    <s v="15:54"/>
    <s v="LBM53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8929"/>
    <s v="En línea"/>
  </r>
  <r>
    <s v="04256415"/>
    <s v="04/04/2025"/>
    <s v="15:54"/>
    <s v="OCK005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232078"/>
    <s v="En línea"/>
  </r>
  <r>
    <s v="3051826"/>
    <s v="04/04/2025"/>
    <s v="15:54"/>
    <s v="LBN85F"/>
    <x v="2"/>
    <s v="BOGOTÁ, D.C."/>
    <x v="0"/>
    <x v="0"/>
    <n v="24336"/>
    <n v="1.5"/>
    <n v="16224"/>
    <n v="16224"/>
    <s v="1000800919841020"/>
    <n v="16175.13"/>
    <n v="24262.695"/>
    <x v="51"/>
    <x v="1"/>
    <x v="21"/>
    <n v="1020"/>
    <n v="10008009"/>
    <s v="SABANA"/>
    <n v="1984"/>
    <s v="Combustibles"/>
    <s v="0040007830"/>
    <s v="Bogotá"/>
    <s v="55459"/>
    <s v="En línea"/>
  </r>
  <r>
    <s v="2416435"/>
    <s v="04/04/2025"/>
    <s v="15:56"/>
    <s v="ODT151"/>
    <x v="0"/>
    <s v="BOGOTÁ, D.C."/>
    <x v="0"/>
    <x v="0"/>
    <n v="79490"/>
    <n v="5"/>
    <n v="15898"/>
    <n v="15898"/>
    <s v="1000800923381005"/>
    <n v="16173.88"/>
    <n v="80869.399999999994"/>
    <x v="20"/>
    <x v="1"/>
    <x v="19"/>
    <n v="1005"/>
    <n v="10008009"/>
    <s v="SABANA"/>
    <n v="2338"/>
    <s v="Combustibles"/>
    <s v="0040007354"/>
    <s v="Bogotá"/>
    <s v="172816"/>
    <s v="En línea"/>
  </r>
  <r>
    <s v="50883344"/>
    <s v="04/04/2025"/>
    <s v="15:57"/>
    <s v="OEU937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67896"/>
    <s v="En línea"/>
  </r>
  <r>
    <s v="01465069"/>
    <s v="04/04/2025"/>
    <s v="15:57"/>
    <s v="OFU93E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26180"/>
    <s v="En línea"/>
  </r>
  <r>
    <s v="04206186"/>
    <s v="04/04/2025"/>
    <s v="15:57"/>
    <s v="OJX133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38850"/>
    <s v="En línea"/>
  </r>
  <r>
    <s v="01312098"/>
    <s v="04/04/2025"/>
    <s v="15:57"/>
    <s v="DDN63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112700"/>
    <s v="En línea"/>
  </r>
  <r>
    <s v="03156255"/>
    <s v="04/04/2025"/>
    <s v="15:58"/>
    <s v="OFN73E"/>
    <x v="0"/>
    <s v="BOGOTÁ, D.C."/>
    <x v="0"/>
    <x v="0"/>
    <n v="17462.650000000001"/>
    <n v="1.123"/>
    <n v="15550"/>
    <n v="15550"/>
    <s v="1000800910691005"/>
    <n v="16173.88"/>
    <n v="18163.267239999997"/>
    <x v="9"/>
    <x v="1"/>
    <x v="19"/>
    <n v="1005"/>
    <n v="10008009"/>
    <s v="SABANA"/>
    <n v="1069"/>
    <s v="Combustibles"/>
    <s v="0040007354"/>
    <s v="Bogotá"/>
    <s v="41866"/>
    <s v="En línea"/>
  </r>
  <r>
    <s v="02852930"/>
    <s v="04/04/2025"/>
    <s v="15:59"/>
    <s v="OFP78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4256"/>
    <s v="En línea"/>
  </r>
  <r>
    <s v="01821569"/>
    <s v="04/04/2025"/>
    <s v="15:59"/>
    <s v="LBL70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39223"/>
    <s v="En línea"/>
  </r>
  <r>
    <s v="02816820"/>
    <s v="04/04/2025"/>
    <s v="15:59"/>
    <s v="GCX137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97445"/>
    <s v="En línea"/>
  </r>
  <r>
    <s v="04367243"/>
    <s v="04/04/2025"/>
    <s v="16:02"/>
    <s v="OFY58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67130"/>
    <s v="En línea"/>
  </r>
  <r>
    <s v="0291326"/>
    <s v="04/04/2025"/>
    <s v="16:05"/>
    <s v="OJX212"/>
    <x v="12"/>
    <s v="BOGOTÁ, D.C."/>
    <x v="0"/>
    <x v="0"/>
    <n v="162000"/>
    <n v="10"/>
    <n v="16200"/>
    <n v="16200"/>
    <s v="1000800913581021"/>
    <n v="16175.13"/>
    <n v="161751.29999999999"/>
    <x v="8"/>
    <x v="1"/>
    <x v="23"/>
    <n v="1021"/>
    <n v="10008009"/>
    <s v="SABANA"/>
    <n v="1358"/>
    <s v="Combustibles"/>
    <s v="0040007832"/>
    <s v="Bogotá"/>
    <s v="208499"/>
    <s v="En línea"/>
  </r>
  <r>
    <s v="04203017"/>
    <s v="04/04/2025"/>
    <s v="16:05"/>
    <s v="DDQ23E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70145"/>
    <s v="En línea"/>
  </r>
  <r>
    <s v="0213304"/>
    <s v="04/04/2025"/>
    <s v="16:05"/>
    <s v="OFV39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52413"/>
    <s v="En línea"/>
  </r>
  <r>
    <s v="03548860"/>
    <s v="04/04/2025"/>
    <s v="16:07"/>
    <s v="OFK04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9778"/>
    <s v="En línea"/>
  </r>
  <r>
    <s v="02731782"/>
    <s v="04/04/2025"/>
    <s v="16:08"/>
    <s v="OFT80E"/>
    <x v="0"/>
    <s v="BOGOTÁ, D.C."/>
    <x v="0"/>
    <x v="0"/>
    <n v="23475"/>
    <n v="1.5"/>
    <n v="15650"/>
    <n v="1565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34120"/>
    <s v="En línea"/>
  </r>
  <r>
    <s v="01465079"/>
    <s v="04/04/2025"/>
    <s v="16:13"/>
    <s v="LHB46F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14316"/>
    <s v="En línea"/>
  </r>
  <r>
    <s v="0213313"/>
    <s v="04/04/2025"/>
    <s v="16:13"/>
    <s v="GCX021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15306"/>
    <s v="En línea"/>
  </r>
  <r>
    <s v="0153091"/>
    <s v="04/04/2025"/>
    <s v="16:14"/>
    <s v="GCW850"/>
    <x v="9"/>
    <s v="BOGOTÁ, D.C."/>
    <x v="0"/>
    <x v="1"/>
    <n v="117279.99"/>
    <n v="10.971"/>
    <n v="10690"/>
    <n v="10690"/>
    <s v="1000800926091013"/>
    <n v="10451.76"/>
    <n v="114666.25896000001"/>
    <x v="48"/>
    <x v="1"/>
    <x v="30"/>
    <n v="1013"/>
    <n v="10008009"/>
    <s v="SABANA"/>
    <n v="2609"/>
    <s v="Combustibles"/>
    <s v="0040006584"/>
    <s v="Bogotá"/>
    <s v="87329"/>
    <s v="En línea"/>
  </r>
  <r>
    <s v="2416451"/>
    <s v="04/04/2025"/>
    <s v="16:15"/>
    <s v="ODT191"/>
    <x v="0"/>
    <s v="BOGOTÁ, D.C."/>
    <x v="0"/>
    <x v="0"/>
    <n v="79490"/>
    <n v="5"/>
    <n v="15898"/>
    <n v="15898"/>
    <s v="1000800923381005"/>
    <n v="16173.88"/>
    <n v="80869.399999999994"/>
    <x v="20"/>
    <x v="1"/>
    <x v="19"/>
    <n v="1005"/>
    <n v="10008009"/>
    <s v="SABANA"/>
    <n v="2338"/>
    <s v="Combustibles"/>
    <s v="0040007354"/>
    <s v="Bogotá"/>
    <s v="178687"/>
    <s v="En línea"/>
  </r>
  <r>
    <s v="2416453"/>
    <s v="04/04/2025"/>
    <s v="16:17"/>
    <s v="LHA32F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609"/>
    <s v="En línea"/>
  </r>
  <r>
    <s v="0191140"/>
    <s v="04/04/2025"/>
    <s v="16:18"/>
    <s v="GCW743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16269"/>
    <s v="En línea"/>
  </r>
  <r>
    <s v="01607395"/>
    <s v="04/04/2025"/>
    <s v="16:18"/>
    <s v="LHE96F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22952"/>
    <s v="En línea"/>
  </r>
  <r>
    <s v="04206191"/>
    <s v="04/04/2025"/>
    <s v="16:19"/>
    <s v="AWV01D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97450"/>
    <s v="En línea"/>
  </r>
  <r>
    <s v="01454430"/>
    <s v="04/04/2025"/>
    <s v="16:19"/>
    <s v="GCX023"/>
    <x v="0"/>
    <s v="BOGOTÁ, D.C."/>
    <x v="0"/>
    <x v="1"/>
    <n v="41280"/>
    <n v="4"/>
    <n v="10320"/>
    <n v="10320"/>
    <s v="1000800914421005"/>
    <n v="10554.58"/>
    <n v="42218.32"/>
    <x v="12"/>
    <x v="1"/>
    <x v="19"/>
    <n v="1005"/>
    <n v="10008009"/>
    <s v="SABANA"/>
    <n v="1442"/>
    <s v="Combustibles"/>
    <s v="0040007354"/>
    <s v="Bogotá"/>
    <s v="136725"/>
    <s v="En línea"/>
  </r>
  <r>
    <s v="02731792"/>
    <s v="04/04/2025"/>
    <s v="16:20"/>
    <s v="OGF82E"/>
    <x v="0"/>
    <s v="BOGOTÁ, D.C."/>
    <x v="0"/>
    <x v="0"/>
    <n v="23475"/>
    <n v="1.5"/>
    <n v="15650"/>
    <n v="1565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63960"/>
    <s v="En línea"/>
  </r>
  <r>
    <s v="01151804"/>
    <s v="04/04/2025"/>
    <s v="16:20"/>
    <s v="OLN221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56630"/>
    <s v="En línea"/>
  </r>
  <r>
    <s v="02768688"/>
    <s v="04/04/2025"/>
    <s v="16:20"/>
    <s v="GCW930"/>
    <x v="7"/>
    <s v="BOGOTÁ, D.C."/>
    <x v="0"/>
    <x v="1"/>
    <n v="126313.56"/>
    <n v="12.099"/>
    <n v="10440"/>
    <n v="10440"/>
    <s v="1000800920461011"/>
    <n v="10374.83"/>
    <n v="125525.06817"/>
    <x v="22"/>
    <x v="1"/>
    <x v="26"/>
    <n v="1011"/>
    <n v="10008009"/>
    <s v="SABANA"/>
    <n v="2046"/>
    <s v="Combustibles"/>
    <s v="0040006505"/>
    <s v="Bogotá"/>
    <s v="115911"/>
    <s v="En línea"/>
  </r>
  <r>
    <s v="02397082"/>
    <s v="04/04/2025"/>
    <s v="16:20"/>
    <s v="LBM45F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51367"/>
    <s v="En línea"/>
  </r>
  <r>
    <s v="03548865"/>
    <s v="04/04/2025"/>
    <s v="16:21"/>
    <s v="OLO626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50191"/>
    <s v="En línea"/>
  </r>
  <r>
    <s v="0213323"/>
    <s v="04/04/2025"/>
    <s v="16:21"/>
    <s v="OGD01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94370"/>
    <s v="En línea"/>
  </r>
  <r>
    <s v="1837321"/>
    <s v="04/04/2025"/>
    <s v="16:21"/>
    <s v="OAO30E"/>
    <x v="0"/>
    <s v="BOGOTÁ, D.C."/>
    <x v="0"/>
    <x v="0"/>
    <n v="21890.99"/>
    <n v="1.397"/>
    <n v="15670"/>
    <n v="15670"/>
    <s v="1000800923551005"/>
    <n v="16173.88"/>
    <n v="22594.910359999998"/>
    <x v="33"/>
    <x v="1"/>
    <x v="19"/>
    <n v="1005"/>
    <n v="10008009"/>
    <s v="SABANA"/>
    <n v="2355"/>
    <s v="Combustibles"/>
    <s v="0040007354"/>
    <s v="Bogotá"/>
    <s v="80473"/>
    <s v="En línea"/>
  </r>
  <r>
    <s v="01512701"/>
    <s v="04/04/2025"/>
    <s v="16:22"/>
    <s v="DDY36E"/>
    <x v="0"/>
    <s v="BOGOTÁ, D.C."/>
    <x v="0"/>
    <x v="0"/>
    <n v="16009"/>
    <n v="1"/>
    <n v="16009"/>
    <n v="16009"/>
    <s v="1000800925901005"/>
    <n v="16173.88"/>
    <n v="16173.88"/>
    <x v="0"/>
    <x v="1"/>
    <x v="19"/>
    <n v="1005"/>
    <n v="10008009"/>
    <s v="SABANA"/>
    <n v="2590"/>
    <s v="Combustibles"/>
    <s v="0040007354"/>
    <s v="Bogotá"/>
    <s v="61556"/>
    <s v="En línea"/>
  </r>
  <r>
    <s v="04307285"/>
    <s v="04/04/2025"/>
    <s v="16:22"/>
    <s v="LIS738"/>
    <x v="0"/>
    <s v="BOGOTÁ, D.C."/>
    <x v="0"/>
    <x v="0"/>
    <n v="46380"/>
    <n v="3"/>
    <n v="15460"/>
    <n v="15460"/>
    <s v="100080099841005"/>
    <n v="16173.88"/>
    <n v="48521.64"/>
    <x v="36"/>
    <x v="1"/>
    <x v="19"/>
    <n v="1005"/>
    <n v="10008009"/>
    <s v="SABANA"/>
    <n v="984"/>
    <s v="Combustibles"/>
    <s v="0040007354"/>
    <s v="Bogotá"/>
    <s v="45616"/>
    <s v="En línea"/>
  </r>
  <r>
    <s v="0111469"/>
    <s v="04/04/2025"/>
    <s v="16:23"/>
    <s v="GCW983"/>
    <x v="2"/>
    <s v="BOGOTÁ, D.C."/>
    <x v="0"/>
    <x v="1"/>
    <n v="43840"/>
    <n v="4"/>
    <n v="10960"/>
    <n v="10960"/>
    <s v="1000800911051020"/>
    <n v="10555.84"/>
    <n v="42223.360000000001"/>
    <x v="15"/>
    <x v="1"/>
    <x v="21"/>
    <n v="1020"/>
    <n v="10008009"/>
    <s v="SABANA"/>
    <n v="1105"/>
    <s v="Combustibles"/>
    <s v="0040007830"/>
    <s v="Bogotá"/>
    <s v="47762"/>
    <s v="En línea"/>
  </r>
  <r>
    <s v="0291339"/>
    <s v="04/04/2025"/>
    <s v="16:26"/>
    <s v="OJP10D"/>
    <x v="1"/>
    <s v="BOGOTÁ, D.C."/>
    <x v="0"/>
    <x v="0"/>
    <n v="15600.6"/>
    <n v="0.96299999999999997"/>
    <n v="16200"/>
    <n v="16200"/>
    <s v="1000800913581022"/>
    <n v="16175.13"/>
    <n v="15576.650189999998"/>
    <x v="8"/>
    <x v="1"/>
    <x v="20"/>
    <n v="1022"/>
    <n v="10008009"/>
    <s v="SABANA"/>
    <n v="1358"/>
    <s v="Combustibles"/>
    <s v="0040007831"/>
    <s v="Bogotá"/>
    <s v="79316"/>
    <s v="En línea"/>
  </r>
  <r>
    <s v="01642622"/>
    <s v="04/04/2025"/>
    <s v="16:26"/>
    <s v="DDP73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6891"/>
    <s v="En línea"/>
  </r>
  <r>
    <s v="02808403"/>
    <s v="04/04/2025"/>
    <s v="16:27"/>
    <s v="OFU33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30927"/>
    <s v="En línea"/>
  </r>
  <r>
    <s v="01642625"/>
    <s v="04/04/2025"/>
    <s v="16:29"/>
    <s v="OFW89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7768"/>
    <s v="En línea"/>
  </r>
  <r>
    <s v="01821591"/>
    <s v="04/04/2025"/>
    <s v="16:30"/>
    <s v="DDY80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170"/>
    <s v="En línea"/>
  </r>
  <r>
    <s v="03795616"/>
    <s v="04/04/2025"/>
    <s v="16:30"/>
    <s v="LHA16F"/>
    <x v="0"/>
    <s v="BOGOTÁ, D.C."/>
    <x v="0"/>
    <x v="0"/>
    <n v="23475"/>
    <n v="1.5"/>
    <n v="15650"/>
    <n v="1565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53104"/>
    <s v="En línea"/>
  </r>
  <r>
    <s v="01713403"/>
    <s v="04/04/2025"/>
    <s v="16:32"/>
    <s v="LHH06F"/>
    <x v="0"/>
    <s v="BOGOTÁ, D.C."/>
    <x v="0"/>
    <x v="0"/>
    <n v="23055"/>
    <n v="1.5"/>
    <n v="15370"/>
    <n v="15370"/>
    <s v="1000800910821005"/>
    <n v="16173.88"/>
    <n v="24260.82"/>
    <x v="41"/>
    <x v="1"/>
    <x v="19"/>
    <n v="1005"/>
    <n v="10008009"/>
    <s v="SABANA"/>
    <n v="1082"/>
    <s v="Combustibles"/>
    <s v="0040007354"/>
    <s v="Bogotá"/>
    <s v="14649"/>
    <s v="En línea"/>
  </r>
  <r>
    <s v="02600529"/>
    <s v="04/04/2025"/>
    <s v="16:33"/>
    <s v="LHB62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7949"/>
    <s v="En línea"/>
  </r>
  <r>
    <s v="03514338"/>
    <s v="04/04/2025"/>
    <s v="16:33"/>
    <s v="OLO307"/>
    <x v="0"/>
    <s v="BOGOTÁ, D.C."/>
    <x v="0"/>
    <x v="0"/>
    <n v="61880"/>
    <n v="4"/>
    <n v="15470"/>
    <n v="15470"/>
    <s v="1000800921601005"/>
    <n v="16173.88"/>
    <n v="64695.519999999997"/>
    <x v="24"/>
    <x v="1"/>
    <x v="19"/>
    <n v="1005"/>
    <n v="10008009"/>
    <s v="SABANA"/>
    <n v="2160"/>
    <s v="Combustibles"/>
    <s v="0040007354"/>
    <s v="Bogotá"/>
    <s v="79765"/>
    <s v="En línea"/>
  </r>
  <r>
    <s v="01512712"/>
    <s v="04/04/2025"/>
    <s v="16:34"/>
    <s v="DDV86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9016"/>
    <s v="En línea"/>
  </r>
  <r>
    <s v="03548879"/>
    <s v="04/04/2025"/>
    <s v="16:35"/>
    <s v="OFS7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73010"/>
    <s v="En línea"/>
  </r>
  <r>
    <s v="0291351"/>
    <s v="04/04/2025"/>
    <s v="16:35"/>
    <s v="DDR61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48594"/>
    <s v="En línea"/>
  </r>
  <r>
    <s v="50884950"/>
    <s v="04/04/2025"/>
    <s v="16:39"/>
    <s v="OBI925"/>
    <x v="0"/>
    <s v="BOGOTÁ, D.C."/>
    <x v="0"/>
    <x v="1"/>
    <n v="42800"/>
    <n v="4"/>
    <n v="10700"/>
    <n v="10700"/>
    <s v="1000800918831005"/>
    <n v="10554.58"/>
    <n v="42218.32"/>
    <x v="40"/>
    <x v="1"/>
    <x v="19"/>
    <n v="1005"/>
    <n v="10008009"/>
    <s v="SABANA"/>
    <n v="1883"/>
    <s v="Combustibles"/>
    <s v="0040007354"/>
    <s v="Bogotá"/>
    <s v="389171"/>
    <s v="En línea"/>
  </r>
  <r>
    <s v="03548882"/>
    <s v="04/04/2025"/>
    <s v="16:39"/>
    <s v="GCX044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06250"/>
    <s v="En línea"/>
  </r>
  <r>
    <s v="0118176"/>
    <s v="04/04/2025"/>
    <s v="16:40"/>
    <s v="OFO19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81770"/>
    <s v="En línea"/>
  </r>
  <r>
    <s v="01312130"/>
    <s v="04/04/2025"/>
    <s v="16:41"/>
    <s v="OFK62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52424"/>
    <s v="En línea"/>
  </r>
  <r>
    <s v="02768705"/>
    <s v="04/04/2025"/>
    <s v="16:43"/>
    <s v="OFQ86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31878"/>
    <s v="En línea"/>
  </r>
  <r>
    <s v="01695762"/>
    <s v="04/04/2025"/>
    <s v="16:44"/>
    <s v="LIS747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58036"/>
    <s v="En línea"/>
  </r>
  <r>
    <s v="02816864"/>
    <s v="04/04/2025"/>
    <s v="16:44"/>
    <s v="OFX86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2291"/>
    <s v="En línea"/>
  </r>
  <r>
    <s v="02768708"/>
    <s v="04/04/2025"/>
    <s v="16:44"/>
    <s v="LBO58F"/>
    <x v="2"/>
    <s v="BOGOTÁ, D.C."/>
    <x v="0"/>
    <x v="0"/>
    <n v="23655"/>
    <n v="1.5"/>
    <n v="15770"/>
    <n v="15770"/>
    <s v="1000800920461020"/>
    <n v="16175.13"/>
    <n v="24262.695"/>
    <x v="22"/>
    <x v="1"/>
    <x v="21"/>
    <n v="1020"/>
    <n v="10008009"/>
    <s v="SABANA"/>
    <n v="2046"/>
    <s v="Combustibles"/>
    <s v="0040007830"/>
    <s v="Bogotá"/>
    <s v="47230"/>
    <s v="En línea"/>
  </r>
  <r>
    <s v="01312135"/>
    <s v="04/04/2025"/>
    <s v="16:45"/>
    <s v="OFL75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60464"/>
    <s v="En línea"/>
  </r>
  <r>
    <s v="01389507"/>
    <s v="04/04/2025"/>
    <s v="16:45"/>
    <s v="LHF09F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14154"/>
    <s v="En línea"/>
  </r>
  <r>
    <s v="02600542"/>
    <s v="04/04/2025"/>
    <s v="16:46"/>
    <s v="OGF41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5165"/>
    <s v="En línea"/>
  </r>
  <r>
    <s v="01695766"/>
    <s v="04/04/2025"/>
    <s v="16:48"/>
    <s v="OFL19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3662"/>
    <s v="En línea"/>
  </r>
  <r>
    <s v="02768710"/>
    <s v="04/04/2025"/>
    <s v="16:48"/>
    <s v="LBN05F"/>
    <x v="2"/>
    <s v="BOGOTÁ, D.C."/>
    <x v="0"/>
    <x v="0"/>
    <n v="23655"/>
    <n v="1.5"/>
    <n v="15770"/>
    <n v="15770"/>
    <s v="1000800920461020"/>
    <n v="16175.13"/>
    <n v="24262.695"/>
    <x v="22"/>
    <x v="1"/>
    <x v="21"/>
    <n v="1020"/>
    <n v="10008009"/>
    <s v="SABANA"/>
    <n v="2046"/>
    <s v="Combustibles"/>
    <s v="0040007830"/>
    <s v="Bogotá"/>
    <s v="56104"/>
    <s v="En línea"/>
  </r>
  <r>
    <s v="02852985"/>
    <s v="04/04/2025"/>
    <s v="16:48"/>
    <s v="OFP73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61526"/>
    <s v="En línea"/>
  </r>
  <r>
    <s v="1837348"/>
    <s v="04/04/2025"/>
    <s v="16:50"/>
    <s v="OAN98E"/>
    <x v="0"/>
    <s v="BOGOTÁ, D.C."/>
    <x v="0"/>
    <x v="0"/>
    <n v="29302.9"/>
    <n v="1.87"/>
    <n v="15670"/>
    <n v="15670"/>
    <s v="1000800923551005"/>
    <n v="16173.88"/>
    <n v="30245.155600000002"/>
    <x v="33"/>
    <x v="1"/>
    <x v="19"/>
    <n v="1005"/>
    <n v="10008009"/>
    <s v="SABANA"/>
    <n v="2355"/>
    <s v="Combustibles"/>
    <s v="0040007354"/>
    <s v="Bogotá"/>
    <s v="90206"/>
    <s v="En línea"/>
  </r>
  <r>
    <s v="0213344"/>
    <s v="04/04/2025"/>
    <s v="16:50"/>
    <s v="DDW45E"/>
    <x v="0"/>
    <s v="BOGOTÁ, D.C."/>
    <x v="0"/>
    <x v="0"/>
    <n v="23657.7"/>
    <n v="1.474"/>
    <n v="16050"/>
    <n v="16050"/>
    <s v="1000800911051005"/>
    <n v="16173.88"/>
    <n v="23840.29912"/>
    <x v="15"/>
    <x v="1"/>
    <x v="19"/>
    <n v="1005"/>
    <n v="10008009"/>
    <s v="SABANA"/>
    <n v="1105"/>
    <s v="Combustibles"/>
    <s v="0040007354"/>
    <s v="Bogotá"/>
    <s v="64035"/>
    <s v="En línea"/>
  </r>
  <r>
    <s v="01607422"/>
    <s v="04/04/2025"/>
    <s v="16:50"/>
    <s v="DDO78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13360"/>
    <s v="En línea"/>
  </r>
  <r>
    <s v="02600547"/>
    <s v="04/04/2025"/>
    <s v="16:51"/>
    <s v="OFJ6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0512"/>
    <s v="En línea"/>
  </r>
  <r>
    <s v="02816880"/>
    <s v="04/04/2025"/>
    <s v="16:54"/>
    <s v="OFP64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6657"/>
    <s v="En línea"/>
  </r>
  <r>
    <s v="01414417"/>
    <s v="04/04/2025"/>
    <s v="16:54"/>
    <s v="OFQ20E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85198"/>
    <s v="En línea"/>
  </r>
  <r>
    <s v="50885563"/>
    <s v="04/04/2025"/>
    <s v="16:55"/>
    <s v="OFX51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32224"/>
    <s v="En línea"/>
  </r>
  <r>
    <s v="50885568"/>
    <s v="04/04/2025"/>
    <s v="16:55"/>
    <s v="DDW44E"/>
    <x v="0"/>
    <s v="BOGOTÁ, D.C."/>
    <x v="0"/>
    <x v="0"/>
    <n v="23910"/>
    <n v="1.5"/>
    <n v="15940"/>
    <n v="15940"/>
    <s v="1000800923351005"/>
    <n v="16173.88"/>
    <n v="24260.82"/>
    <x v="21"/>
    <x v="1"/>
    <x v="19"/>
    <n v="1005"/>
    <n v="10008009"/>
    <s v="SABANA"/>
    <n v="2335"/>
    <s v="Combustibles"/>
    <s v="0040007354"/>
    <s v="Bogotá"/>
    <s v="91000"/>
    <s v="En línea"/>
  </r>
  <r>
    <s v="1837355"/>
    <s v="04/04/2025"/>
    <s v="16:55"/>
    <s v="DDV04E"/>
    <x v="0"/>
    <s v="BOGOTÁ, D.C."/>
    <x v="0"/>
    <x v="0"/>
    <n v="23505"/>
    <n v="1.5"/>
    <n v="15670"/>
    <n v="15670"/>
    <s v="1000800923551005"/>
    <n v="16173.88"/>
    <n v="24260.82"/>
    <x v="33"/>
    <x v="1"/>
    <x v="19"/>
    <n v="1005"/>
    <n v="10008009"/>
    <s v="SABANA"/>
    <n v="2355"/>
    <s v="Combustibles"/>
    <s v="0040007354"/>
    <s v="Bogotá"/>
    <s v="117779"/>
    <s v="En línea"/>
  </r>
  <r>
    <s v="0191177"/>
    <s v="04/04/2025"/>
    <s v="16:57"/>
    <s v="ODT067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51380"/>
    <s v="En línea"/>
  </r>
  <r>
    <s v="04367283"/>
    <s v="04/04/2025"/>
    <s v="16:57"/>
    <s v="ODT192"/>
    <x v="0"/>
    <s v="BOGOTÁ, D.C."/>
    <x v="0"/>
    <x v="0"/>
    <n v="65119.96"/>
    <n v="4.2039999999999997"/>
    <n v="15490"/>
    <n v="15490"/>
    <s v="1000800910401005"/>
    <n v="16173.88"/>
    <n v="67994.991519999996"/>
    <x v="37"/>
    <x v="1"/>
    <x v="19"/>
    <n v="1005"/>
    <n v="10008009"/>
    <s v="SABANA"/>
    <n v="1040"/>
    <s v="Combustibles"/>
    <s v="0040007354"/>
    <s v="Bogotá"/>
    <s v="156158"/>
    <s v="En línea"/>
  </r>
  <r>
    <s v="02453679"/>
    <s v="04/04/2025"/>
    <s v="16:58"/>
    <s v="OGB23E"/>
    <x v="0"/>
    <s v="BOGOTÁ, D.C."/>
    <x v="0"/>
    <x v="0"/>
    <n v="22505.01"/>
    <n v="1.4510000000000001"/>
    <n v="15510"/>
    <n v="15510"/>
    <s v="1000800910681005"/>
    <n v="16173.88"/>
    <n v="23468.299879999999"/>
    <x v="19"/>
    <x v="1"/>
    <x v="19"/>
    <n v="1005"/>
    <n v="10008009"/>
    <s v="SABANA"/>
    <n v="1068"/>
    <s v="Combustibles"/>
    <s v="0040007354"/>
    <s v="Bogotá"/>
    <s v="73525"/>
    <s v="En línea"/>
  </r>
  <r>
    <s v="01151821"/>
    <s v="04/04/2025"/>
    <s v="16:59"/>
    <s v="OAM45E"/>
    <x v="0"/>
    <s v="BOGOTÁ, D.C."/>
    <x v="0"/>
    <x v="0"/>
    <n v="22942.01"/>
    <n v="1.4830000000000001"/>
    <n v="15470"/>
    <n v="15470"/>
    <s v="1000800915551005"/>
    <n v="16173.88"/>
    <n v="23985.86404"/>
    <x v="17"/>
    <x v="1"/>
    <x v="19"/>
    <n v="1005"/>
    <n v="10008009"/>
    <s v="SABANA"/>
    <n v="1555"/>
    <s v="Combustibles"/>
    <s v="0040007354"/>
    <s v="Bogotá"/>
    <s v="92956"/>
    <s v="En línea"/>
  </r>
  <r>
    <s v="01465098"/>
    <s v="04/04/2025"/>
    <s v="16:59"/>
    <s v="JQV328"/>
    <x v="0"/>
    <s v="BOGOTÁ, D.C."/>
    <x v="0"/>
    <x v="1"/>
    <n v="85120"/>
    <n v="8"/>
    <n v="10640"/>
    <n v="10640"/>
    <s v="1000800919251005"/>
    <n v="10554.58"/>
    <n v="84436.64"/>
    <x v="26"/>
    <x v="1"/>
    <x v="19"/>
    <n v="1005"/>
    <n v="10008009"/>
    <s v="SABANA"/>
    <n v="1925"/>
    <s v="Combustibles"/>
    <s v="0040007354"/>
    <s v="Bogotá"/>
    <s v="14621"/>
    <s v="En línea"/>
  </r>
  <r>
    <s v="04393274"/>
    <s v="04/04/2025"/>
    <s v="17:01"/>
    <s v="JQV272"/>
    <x v="0"/>
    <s v="BOGOTÁ, D.C."/>
    <x v="0"/>
    <x v="0"/>
    <n v="46410"/>
    <n v="3"/>
    <n v="15470"/>
    <n v="15470"/>
    <s v="1000800921601005"/>
    <n v="16173.88"/>
    <n v="48521.64"/>
    <x v="24"/>
    <x v="1"/>
    <x v="19"/>
    <n v="1005"/>
    <n v="10008009"/>
    <s v="SABANA"/>
    <n v="2160"/>
    <s v="Combustibles"/>
    <s v="0040007354"/>
    <s v="Bogotá"/>
    <s v="53282"/>
    <s v="En línea"/>
  </r>
  <r>
    <s v="03576711"/>
    <s v="04/04/2025"/>
    <s v="17:01"/>
    <s v="DDU71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95639"/>
    <s v="En línea"/>
  </r>
  <r>
    <s v="02302168"/>
    <s v="04/04/2025"/>
    <s v="17:01"/>
    <s v="JQV292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36304"/>
    <s v="En línea"/>
  </r>
  <r>
    <s v="02816891"/>
    <s v="04/04/2025"/>
    <s v="17:01"/>
    <s v="OFX98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0656"/>
    <s v="En línea"/>
  </r>
  <r>
    <s v="02688912"/>
    <s v="04/04/2025"/>
    <s v="17:03"/>
    <s v="DDU59E"/>
    <x v="0"/>
    <s v="BOGOTÁ, D.C."/>
    <x v="0"/>
    <x v="0"/>
    <n v="23310"/>
    <n v="1.5"/>
    <n v="15540"/>
    <n v="15540"/>
    <s v="1000800911031005"/>
    <n v="16173.88"/>
    <n v="24260.82"/>
    <x v="34"/>
    <x v="1"/>
    <x v="19"/>
    <n v="1005"/>
    <n v="10008009"/>
    <s v="SABANA"/>
    <n v="1103"/>
    <s v="Combustibles"/>
    <s v="0040007354"/>
    <s v="Bogotá"/>
    <s v="87379"/>
    <s v="En línea"/>
  </r>
  <r>
    <s v="02467451"/>
    <s v="04/04/2025"/>
    <s v="17:04"/>
    <s v="LIT036"/>
    <x v="0"/>
    <s v="BOGOTÁ, D.C."/>
    <x v="0"/>
    <x v="0"/>
    <n v="92820"/>
    <n v="6"/>
    <n v="15470"/>
    <n v="15470"/>
    <s v="1000800921601005"/>
    <n v="16173.88"/>
    <n v="97043.28"/>
    <x v="24"/>
    <x v="1"/>
    <x v="19"/>
    <n v="1005"/>
    <n v="10008009"/>
    <s v="SABANA"/>
    <n v="2160"/>
    <s v="Combustibles"/>
    <s v="0040007354"/>
    <s v="Bogotá"/>
    <s v="24035"/>
    <s v="En línea"/>
  </r>
  <r>
    <s v="50885854"/>
    <s v="04/04/2025"/>
    <s v="17:04"/>
    <s v="OFS05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70690"/>
    <s v="En línea"/>
  </r>
  <r>
    <s v="03156267"/>
    <s v="04/04/2025"/>
    <s v="17:04"/>
    <s v="OFV85E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78300"/>
    <s v="En línea"/>
  </r>
  <r>
    <s v="04308184"/>
    <s v="04/04/2025"/>
    <s v="17:07"/>
    <s v="OCJ998"/>
    <x v="4"/>
    <s v="BOGOTÁ, D.C."/>
    <x v="0"/>
    <x v="1"/>
    <n v="87608.48"/>
    <n v="8.3119999999999994"/>
    <n v="10540"/>
    <n v="10540"/>
    <s v="100080091688267"/>
    <n v="10750.87"/>
    <n v="89361.231440000003"/>
    <x v="46"/>
    <x v="1"/>
    <x v="27"/>
    <n v="267"/>
    <n v="10008009"/>
    <s v="SABANA"/>
    <n v="1688"/>
    <s v="Combustibles"/>
    <s v="0040006107"/>
    <s v="Bogotá"/>
    <s v="126082"/>
    <s v="En línea"/>
  </r>
  <r>
    <s v="0213355"/>
    <s v="04/04/2025"/>
    <s v="17:08"/>
    <s v="GCW973"/>
    <x v="2"/>
    <s v="BOGOTÁ, D.C."/>
    <x v="0"/>
    <x v="1"/>
    <n v="43840"/>
    <n v="4"/>
    <n v="10960"/>
    <n v="10960"/>
    <s v="1000800911051020"/>
    <n v="10555.84"/>
    <n v="42223.360000000001"/>
    <x v="15"/>
    <x v="1"/>
    <x v="21"/>
    <n v="1020"/>
    <n v="10008009"/>
    <s v="SABANA"/>
    <n v="1105"/>
    <s v="Combustibles"/>
    <s v="0040007830"/>
    <s v="Bogotá"/>
    <s v="99724"/>
    <s v="En línea"/>
  </r>
  <r>
    <s v="50885993"/>
    <s v="04/04/2025"/>
    <s v="17:09"/>
    <s v="OGD71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36981"/>
    <s v="En línea"/>
  </r>
  <r>
    <s v="0568556"/>
    <s v="04/04/2025"/>
    <s v="17:11"/>
    <s v="OGD94E"/>
    <x v="0"/>
    <s v="BOGOTÁ, D.C."/>
    <x v="0"/>
    <x v="0"/>
    <n v="14041.65"/>
    <n v="0.90300000000000002"/>
    <n v="15550"/>
    <n v="15550"/>
    <s v="1000800910691005"/>
    <n v="16173.88"/>
    <n v="14605.013639999999"/>
    <x v="9"/>
    <x v="1"/>
    <x v="19"/>
    <n v="1005"/>
    <n v="10008009"/>
    <s v="SABANA"/>
    <n v="1069"/>
    <s v="Combustibles"/>
    <s v="0040007354"/>
    <s v="Bogotá"/>
    <s v="44503"/>
    <s v="En línea"/>
  </r>
  <r>
    <s v="02808434"/>
    <s v="04/04/2025"/>
    <s v="17:11"/>
    <s v="DDY66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87356"/>
    <s v="En línea"/>
  </r>
  <r>
    <s v="01337887"/>
    <s v="04/04/2025"/>
    <s v="17:14"/>
    <s v="GCX127"/>
    <x v="0"/>
    <s v="BOGOTÁ, D.C."/>
    <x v="0"/>
    <x v="1"/>
    <n v="42600"/>
    <n v="4"/>
    <n v="10650"/>
    <n v="10650"/>
    <s v="1000800919301005"/>
    <n v="10554.58"/>
    <n v="42218.32"/>
    <x v="23"/>
    <x v="1"/>
    <x v="19"/>
    <n v="1005"/>
    <n v="10008009"/>
    <s v="SABANA"/>
    <n v="1930"/>
    <s v="Combustibles"/>
    <s v="0040007354"/>
    <s v="Bogotá"/>
    <s v="96295"/>
    <s v="En línea"/>
  </r>
  <r>
    <s v="01607442"/>
    <s v="04/04/2025"/>
    <s v="17:14"/>
    <s v="OGA37E"/>
    <x v="0"/>
    <s v="BOGOTÁ, D.C."/>
    <x v="0"/>
    <x v="0"/>
    <n v="22007.52"/>
    <n v="1.3919999999999999"/>
    <n v="15810"/>
    <n v="15810"/>
    <s v="1000800910671005"/>
    <n v="16173.88"/>
    <n v="22514.040959999998"/>
    <x v="10"/>
    <x v="1"/>
    <x v="19"/>
    <n v="1005"/>
    <n v="10008009"/>
    <s v="SABANA"/>
    <n v="1067"/>
    <s v="Combustibles"/>
    <s v="0040007354"/>
    <s v="Bogotá"/>
    <s v="60141"/>
    <s v="En línea"/>
  </r>
  <r>
    <s v="04221048"/>
    <s v="04/04/2025"/>
    <s v="17:15"/>
    <s v="OFL18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3668"/>
    <s v="En línea"/>
  </r>
  <r>
    <s v="04221052"/>
    <s v="04/04/2025"/>
    <s v="17:16"/>
    <s v="OFL53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6947"/>
    <s v="En línea"/>
  </r>
  <r>
    <s v="011066947"/>
    <s v="04/04/2025"/>
    <s v="17:16"/>
    <s v="OFR73E"/>
    <x v="0"/>
    <s v="BOGOTÁ, D.C."/>
    <x v="0"/>
    <x v="0"/>
    <n v="15540"/>
    <n v="1"/>
    <n v="15540"/>
    <n v="15540"/>
    <s v="100080099281005"/>
    <n v="16173.88"/>
    <n v="16173.88"/>
    <x v="35"/>
    <x v="1"/>
    <x v="19"/>
    <n v="1005"/>
    <n v="10008009"/>
    <s v="SABANA"/>
    <n v="928"/>
    <s v="Combustibles"/>
    <s v="0040007354"/>
    <s v="Bogotá"/>
    <s v="37207"/>
    <s v="En línea"/>
  </r>
  <r>
    <s v="04206224"/>
    <s v="04/04/2025"/>
    <s v="17:17"/>
    <s v="DDX37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74032"/>
    <s v="En línea"/>
  </r>
  <r>
    <s v="03670514"/>
    <s v="04/04/2025"/>
    <s v="17:17"/>
    <s v="OLO368"/>
    <x v="0"/>
    <s v="BOGOTÁ, D.C."/>
    <x v="0"/>
    <x v="0"/>
    <n v="92814"/>
    <n v="6"/>
    <n v="15469"/>
    <n v="15469"/>
    <s v="1000800919131005"/>
    <n v="16173.88"/>
    <n v="97043.28"/>
    <x v="30"/>
    <x v="1"/>
    <x v="19"/>
    <n v="1005"/>
    <n v="10008009"/>
    <s v="SABANA"/>
    <n v="1913"/>
    <s v="Combustibles"/>
    <s v="0040007354"/>
    <s v="Bogotá"/>
    <s v="99109"/>
    <s v="En línea"/>
  </r>
  <r>
    <s v="02898775"/>
    <s v="04/04/2025"/>
    <s v="17:17"/>
    <s v="OFR81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34646"/>
    <s v="En línea"/>
  </r>
  <r>
    <s v="06190002"/>
    <s v="04/04/2025"/>
    <s v="17:18"/>
    <s v="OFL52E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49524"/>
    <s v="En línea"/>
  </r>
  <r>
    <s v="02816916"/>
    <s v="04/04/2025"/>
    <s v="17:18"/>
    <s v="OFP03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73578"/>
    <s v="En línea"/>
  </r>
  <r>
    <s v="0111517"/>
    <s v="04/04/2025"/>
    <s v="17:19"/>
    <s v="OLO524"/>
    <x v="0"/>
    <s v="BOGOTÁ, D.C."/>
    <x v="0"/>
    <x v="1"/>
    <n v="87680"/>
    <n v="8"/>
    <n v="10960"/>
    <n v="10960"/>
    <s v="1000800911051005"/>
    <n v="10554.58"/>
    <n v="84436.64"/>
    <x v="15"/>
    <x v="1"/>
    <x v="19"/>
    <n v="1005"/>
    <n v="10008009"/>
    <s v="SABANA"/>
    <n v="1105"/>
    <s v="Combustibles"/>
    <s v="0040007354"/>
    <s v="Bogotá"/>
    <s v="2726"/>
    <s v="En línea"/>
  </r>
  <r>
    <s v="01746363"/>
    <s v="04/04/2025"/>
    <s v="17:19"/>
    <s v="OFV32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4323"/>
    <s v="En línea"/>
  </r>
  <r>
    <s v="01363245"/>
    <s v="04/04/2025"/>
    <s v="17:21"/>
    <s v="LHE46F"/>
    <x v="0"/>
    <s v="BOGOTÁ, D.C."/>
    <x v="0"/>
    <x v="0"/>
    <n v="23340.55"/>
    <n v="1.5009999999999999"/>
    <n v="15550"/>
    <n v="15550"/>
    <s v="1000800910691005"/>
    <n v="16173.88"/>
    <n v="24276.993879999998"/>
    <x v="9"/>
    <x v="1"/>
    <x v="19"/>
    <n v="1005"/>
    <n v="10008009"/>
    <s v="SABANA"/>
    <n v="1069"/>
    <s v="Combustibles"/>
    <s v="0040007354"/>
    <s v="Bogotá"/>
    <s v="22344"/>
    <s v="En línea"/>
  </r>
  <r>
    <s v="0111520"/>
    <s v="04/04/2025"/>
    <s v="17:25"/>
    <s v="LIT073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8028"/>
    <s v="En línea"/>
  </r>
  <r>
    <s v="0191195"/>
    <s v="04/04/2025"/>
    <s v="17:26"/>
    <s v="LBN01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20633"/>
    <s v="En línea"/>
  </r>
  <r>
    <s v="02816927"/>
    <s v="04/04/2025"/>
    <s v="17:28"/>
    <s v="OFP72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3767"/>
    <s v="En línea"/>
  </r>
  <r>
    <s v="03274293"/>
    <s v="04/04/2025"/>
    <s v="17:29"/>
    <s v="OEU919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206563"/>
    <s v="En línea"/>
  </r>
  <r>
    <s v="0111524"/>
    <s v="04/04/2025"/>
    <s v="17:30"/>
    <s v="LBN38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53021"/>
    <s v="En línea"/>
  </r>
  <r>
    <s v="02503878"/>
    <s v="04/04/2025"/>
    <s v="17:31"/>
    <s v="MMP22C"/>
    <x v="0"/>
    <s v="BOGOTÁ, D.C."/>
    <x v="0"/>
    <x v="0"/>
    <n v="31340"/>
    <n v="2"/>
    <n v="15670"/>
    <n v="15670"/>
    <s v="1000800910391005"/>
    <n v="16173.88"/>
    <n v="32347.759999999998"/>
    <x v="27"/>
    <x v="1"/>
    <x v="19"/>
    <n v="1005"/>
    <n v="10008009"/>
    <s v="SABANA"/>
    <n v="1039"/>
    <s v="Combustibles"/>
    <s v="0040007354"/>
    <s v="Bogotá"/>
    <s v="45611"/>
    <s v="En línea"/>
  </r>
  <r>
    <s v="02302182"/>
    <s v="04/04/2025"/>
    <s v="17:31"/>
    <s v="AWU08D"/>
    <x v="0"/>
    <s v="BOGOTÁ, D.C."/>
    <x v="0"/>
    <x v="0"/>
    <n v="24149.15"/>
    <n v="1.5529999999999999"/>
    <n v="15550"/>
    <n v="15550"/>
    <s v="1000800910691005"/>
    <n v="16173.88"/>
    <n v="25118.035639999998"/>
    <x v="9"/>
    <x v="1"/>
    <x v="19"/>
    <n v="1005"/>
    <n v="10008009"/>
    <s v="SABANA"/>
    <n v="1069"/>
    <s v="Combustibles"/>
    <s v="0040007354"/>
    <s v="Bogotá"/>
    <s v="93170"/>
    <s v="En línea"/>
  </r>
  <r>
    <s v="01389569"/>
    <s v="04/04/2025"/>
    <s v="17:32"/>
    <s v="AWV10D"/>
    <x v="0"/>
    <s v="BOGOTÁ, D.C."/>
    <x v="0"/>
    <x v="0"/>
    <n v="15470"/>
    <n v="1"/>
    <n v="15470"/>
    <n v="15470"/>
    <s v="1000800921601005"/>
    <n v="16173.88"/>
    <n v="16173.88"/>
    <x v="24"/>
    <x v="1"/>
    <x v="19"/>
    <n v="1005"/>
    <n v="10008009"/>
    <s v="SABANA"/>
    <n v="2160"/>
    <s v="Combustibles"/>
    <s v="0040007354"/>
    <s v="Bogotá"/>
    <s v="94300"/>
    <s v="En línea"/>
  </r>
  <r>
    <s v="03190177"/>
    <s v="04/04/2025"/>
    <s v="17:32"/>
    <s v="OLM878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19885"/>
    <s v="En línea"/>
  </r>
  <r>
    <s v="04256455"/>
    <s v="04/04/2025"/>
    <s v="17:34"/>
    <s v="GCX027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14265"/>
    <s v="En línea"/>
  </r>
  <r>
    <s v="01550007"/>
    <s v="04/04/2025"/>
    <s v="17:34"/>
    <s v="OFZ48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70037"/>
    <s v="En línea"/>
  </r>
  <r>
    <s v="1837395"/>
    <s v="04/04/2025"/>
    <s v="17:34"/>
    <s v="OAO17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109124"/>
    <s v="En línea"/>
  </r>
  <r>
    <s v="04221088"/>
    <s v="04/04/2025"/>
    <s v="17:34"/>
    <s v="OFL68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1814"/>
    <s v="En línea"/>
  </r>
  <r>
    <s v="02304353"/>
    <s v="04/04/2025"/>
    <s v="17:36"/>
    <s v="OAN88E"/>
    <x v="0"/>
    <s v="BOGOTÁ, D.C."/>
    <x v="0"/>
    <x v="0"/>
    <n v="15490"/>
    <n v="1"/>
    <n v="15490"/>
    <n v="15490"/>
    <s v="1000800910401005"/>
    <n v="16173.88"/>
    <n v="16173.88"/>
    <x v="37"/>
    <x v="1"/>
    <x v="19"/>
    <n v="1005"/>
    <n v="10008009"/>
    <s v="SABANA"/>
    <n v="1040"/>
    <s v="Combustibles"/>
    <s v="0040007354"/>
    <s v="Bogotá"/>
    <s v="76651"/>
    <s v="En línea"/>
  </r>
  <r>
    <s v="50887033"/>
    <s v="04/04/2025"/>
    <s v="17:38"/>
    <s v="GCX017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23367"/>
    <s v="En línea"/>
  </r>
  <r>
    <s v="04206236"/>
    <s v="04/04/2025"/>
    <s v="17:40"/>
    <s v="OAN37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77284"/>
    <s v="En línea"/>
  </r>
  <r>
    <s v="01550014"/>
    <s v="04/04/2025"/>
    <s v="17:40"/>
    <s v="ODT024"/>
    <x v="10"/>
    <s v="BOGOTÁ, D.C."/>
    <x v="0"/>
    <x v="1"/>
    <n v="368469.36"/>
    <n v="35.293999999999997"/>
    <n v="10440"/>
    <n v="10440"/>
    <s v="1000800911042289"/>
    <n v="10506.72"/>
    <n v="370824.17567999993"/>
    <x v="4"/>
    <x v="1"/>
    <x v="33"/>
    <n v="2289"/>
    <n v="10008009"/>
    <s v="SABANA"/>
    <n v="1104"/>
    <s v="Combustibles"/>
    <s v="0040005785"/>
    <s v="Bogotá"/>
    <s v="60850"/>
    <s v="En línea"/>
  </r>
  <r>
    <s v="02302188"/>
    <s v="04/04/2025"/>
    <s v="17:43"/>
    <s v="JQV241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90842"/>
    <s v="En línea"/>
  </r>
  <r>
    <s v="01949077"/>
    <s v="04/04/2025"/>
    <s v="17:43"/>
    <s v="OAO01E"/>
    <x v="0"/>
    <s v="BOGOTÁ, D.C."/>
    <x v="0"/>
    <x v="0"/>
    <n v="31080"/>
    <n v="2"/>
    <n v="15540"/>
    <n v="15540"/>
    <s v="1000800910471005"/>
    <n v="16173.88"/>
    <n v="32347.759999999998"/>
    <x v="6"/>
    <x v="1"/>
    <x v="19"/>
    <n v="1005"/>
    <n v="10008009"/>
    <s v="SABANA"/>
    <n v="1047"/>
    <s v="Combustibles"/>
    <s v="0040007354"/>
    <s v="Bogotá"/>
    <s v="106191"/>
    <s v="En línea"/>
  </r>
  <r>
    <s v="50887374"/>
    <s v="04/04/2025"/>
    <s v="17:47"/>
    <s v="OGE05E"/>
    <x v="0"/>
    <s v="BOGOTÁ, D.C."/>
    <x v="0"/>
    <x v="0"/>
    <n v="32200"/>
    <n v="2"/>
    <n v="16100"/>
    <n v="16100"/>
    <s v="1000800919751005"/>
    <n v="16173.88"/>
    <n v="32347.759999999998"/>
    <x v="18"/>
    <x v="1"/>
    <x v="19"/>
    <n v="1005"/>
    <n v="10008009"/>
    <s v="SABANA"/>
    <n v="1975"/>
    <s v="Combustibles"/>
    <s v="0040007354"/>
    <s v="Bogotá"/>
    <s v="28522"/>
    <s v="En línea"/>
  </r>
  <r>
    <s v="0291410"/>
    <s v="04/04/2025"/>
    <s v="17:49"/>
    <s v="OCK447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53105"/>
    <s v="En línea"/>
  </r>
  <r>
    <s v="50887432"/>
    <s v="04/04/2025"/>
    <s v="17:49"/>
    <s v="LHF20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0076"/>
    <s v="En línea"/>
  </r>
  <r>
    <s v="02129878"/>
    <s v="04/04/2025"/>
    <s v="17:51"/>
    <s v="OFM50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0"/>
    <s v="En línea"/>
  </r>
  <r>
    <s v="02397135"/>
    <s v="04/04/2025"/>
    <s v="17:51"/>
    <s v="OFP67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2321"/>
    <s v="En línea"/>
  </r>
  <r>
    <s v="50887517"/>
    <s v="04/04/2025"/>
    <s v="17:52"/>
    <s v="OLO484"/>
    <x v="0"/>
    <s v="BOGOTÁ, D.C."/>
    <x v="0"/>
    <x v="1"/>
    <n v="85680"/>
    <n v="8"/>
    <n v="10710"/>
    <n v="10710"/>
    <s v="1000800935401005"/>
    <n v="10554.58"/>
    <n v="84436.64"/>
    <x v="14"/>
    <x v="1"/>
    <x v="19"/>
    <n v="1005"/>
    <n v="10008009"/>
    <s v="SABANA"/>
    <n v="3540"/>
    <s v="Combustibles"/>
    <s v="0040007354"/>
    <s v="Bogotá"/>
    <s v="157228"/>
    <s v="En línea"/>
  </r>
  <r>
    <s v="02397138"/>
    <s v="04/04/2025"/>
    <s v="17:54"/>
    <s v="OGA33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21619"/>
    <s v="En línea"/>
  </r>
  <r>
    <s v="04367319"/>
    <s v="04/04/2025"/>
    <s v="17:55"/>
    <s v="OLN162"/>
    <x v="0"/>
    <s v="BOGOTÁ, D.C."/>
    <x v="0"/>
    <x v="0"/>
    <n v="92940"/>
    <n v="6"/>
    <n v="15490"/>
    <n v="15490"/>
    <s v="1000800910401005"/>
    <n v="16173.88"/>
    <n v="97043.28"/>
    <x v="37"/>
    <x v="1"/>
    <x v="19"/>
    <n v="1005"/>
    <n v="10008009"/>
    <s v="SABANA"/>
    <n v="1040"/>
    <s v="Combustibles"/>
    <s v="0040007354"/>
    <s v="Bogotá"/>
    <s v="160882"/>
    <s v="En línea"/>
  </r>
  <r>
    <s v="04307325"/>
    <s v="04/04/2025"/>
    <s v="17:55"/>
    <s v="LBM42F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62096"/>
    <s v="En línea"/>
  </r>
  <r>
    <s v="01512760"/>
    <s v="04/04/2025"/>
    <s v="17:55"/>
    <s v="OLN071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202618"/>
    <s v="En línea"/>
  </r>
  <r>
    <s v="2813034"/>
    <s v="04/04/2025"/>
    <s v="17:57"/>
    <s v="OLN076"/>
    <x v="0"/>
    <s v="BOGOTÁ, D.C."/>
    <x v="0"/>
    <x v="1"/>
    <n v="42040"/>
    <n v="4"/>
    <n v="10510"/>
    <n v="10510"/>
    <s v="100080099901005"/>
    <n v="10554.58"/>
    <n v="42218.32"/>
    <x v="49"/>
    <x v="1"/>
    <x v="19"/>
    <n v="1005"/>
    <n v="10008009"/>
    <s v="SABANA"/>
    <n v="990"/>
    <s v="Combustibles"/>
    <s v="0040007354"/>
    <s v="Bogotá"/>
    <s v="188205"/>
    <s v="En línea"/>
  </r>
  <r>
    <s v="01465708"/>
    <s v="04/04/2025"/>
    <s v="17:58"/>
    <s v="OFQ58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69942"/>
    <s v="En línea"/>
  </r>
  <r>
    <s v="50887739"/>
    <s v="04/04/2025"/>
    <s v="17:58"/>
    <s v="DDX77E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80037"/>
    <s v="En línea"/>
  </r>
  <r>
    <s v="03548948"/>
    <s v="04/04/2025"/>
    <s v="17:58"/>
    <s v="JQV017"/>
    <x v="0"/>
    <s v="BOGOTÁ, D.C."/>
    <x v="0"/>
    <x v="1"/>
    <n v="16658.12"/>
    <n v="1.5880000000000001"/>
    <n v="10490"/>
    <n v="10490"/>
    <s v="1000800910561005"/>
    <n v="10554.58"/>
    <n v="16760.673040000001"/>
    <x v="13"/>
    <x v="1"/>
    <x v="19"/>
    <n v="1005"/>
    <n v="10008009"/>
    <s v="SABANA"/>
    <n v="1056"/>
    <s v="Combustibles"/>
    <s v="0040007354"/>
    <s v="Bogotá"/>
    <s v="99193"/>
    <s v="En línea"/>
  </r>
  <r>
    <s v="03274301"/>
    <s v="04/04/2025"/>
    <s v="17:58"/>
    <s v="OKZ581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39456"/>
    <s v="En línea"/>
  </r>
  <r>
    <s v="02768770"/>
    <s v="04/04/2025"/>
    <s v="18:00"/>
    <s v="OAO45E"/>
    <x v="0"/>
    <s v="BOGOTÁ, D.C."/>
    <x v="0"/>
    <x v="0"/>
    <n v="31540"/>
    <n v="2"/>
    <n v="15770"/>
    <n v="15770"/>
    <s v="1000800920461005"/>
    <n v="16173.88"/>
    <n v="32347.759999999998"/>
    <x v="22"/>
    <x v="1"/>
    <x v="19"/>
    <n v="1005"/>
    <n v="10008009"/>
    <s v="SABANA"/>
    <n v="2046"/>
    <s v="Combustibles"/>
    <s v="0040007354"/>
    <s v="Bogotá"/>
    <s v="90816"/>
    <s v="En línea"/>
  </r>
  <r>
    <s v="01151844"/>
    <s v="04/04/2025"/>
    <s v="18:00"/>
    <s v="OAO26E"/>
    <x v="0"/>
    <s v="BOGOTÁ, D.C."/>
    <x v="0"/>
    <x v="0"/>
    <n v="30940"/>
    <n v="2"/>
    <n v="15470"/>
    <n v="15470"/>
    <s v="1000800915551005"/>
    <n v="16173.88"/>
    <n v="32347.759999999998"/>
    <x v="17"/>
    <x v="1"/>
    <x v="19"/>
    <n v="1005"/>
    <n v="10008009"/>
    <s v="SABANA"/>
    <n v="1555"/>
    <s v="Combustibles"/>
    <s v="0040007354"/>
    <s v="Bogotá"/>
    <s v="74465"/>
    <s v="En línea"/>
  </r>
  <r>
    <s v="01454494"/>
    <s v="04/04/2025"/>
    <s v="18:01"/>
    <s v="LHA68F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35558"/>
    <s v="En línea"/>
  </r>
  <r>
    <s v="04206240"/>
    <s v="04/04/2025"/>
    <s v="18:01"/>
    <s v="AWV07D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97095"/>
    <s v="En línea"/>
  </r>
  <r>
    <s v="04367323"/>
    <s v="04/04/2025"/>
    <s v="18:02"/>
    <s v="LIS823"/>
    <x v="0"/>
    <s v="BOGOTÁ, D.C."/>
    <x v="0"/>
    <x v="0"/>
    <n v="61960"/>
    <n v="4"/>
    <n v="15490"/>
    <n v="15490"/>
    <s v="1000800910401005"/>
    <n v="16173.88"/>
    <n v="64695.519999999997"/>
    <x v="37"/>
    <x v="1"/>
    <x v="19"/>
    <n v="1005"/>
    <n v="10008009"/>
    <s v="SABANA"/>
    <n v="1040"/>
    <s v="Combustibles"/>
    <s v="0040007354"/>
    <s v="Bogotá"/>
    <s v="34350"/>
    <s v="En línea"/>
  </r>
  <r>
    <s v="04206242"/>
    <s v="04/04/2025"/>
    <s v="18:03"/>
    <s v="LIS824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36480"/>
    <s v="En línea"/>
  </r>
  <r>
    <s v="03274305"/>
    <s v="04/04/2025"/>
    <s v="18:08"/>
    <s v="DDX86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83090"/>
    <s v="En línea"/>
  </r>
  <r>
    <s v="01363273"/>
    <s v="04/04/2025"/>
    <s v="18:11"/>
    <s v="LIS758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70251"/>
    <s v="En línea"/>
  </r>
  <r>
    <s v="03284540"/>
    <s v="04/04/2025"/>
    <s v="18:12"/>
    <s v="OLN077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66958"/>
    <s v="En línea"/>
  </r>
  <r>
    <s v="04367331"/>
    <s v="04/04/2025"/>
    <s v="18:13"/>
    <s v="DDN64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88130"/>
    <s v="En línea"/>
  </r>
  <r>
    <s v="01684850"/>
    <s v="04/04/2025"/>
    <s v="18:13"/>
    <s v="OKZ734"/>
    <x v="14"/>
    <s v="BOGOTÁ, D.C."/>
    <x v="0"/>
    <x v="1"/>
    <n v="121479.84"/>
    <n v="11.635999999999999"/>
    <n v="10440"/>
    <n v="10440"/>
    <s v="100080091103675"/>
    <n v="10616.62"/>
    <n v="123534.99032"/>
    <x v="34"/>
    <x v="1"/>
    <x v="35"/>
    <n v="675"/>
    <n v="10008009"/>
    <s v="SABANA"/>
    <n v="1103"/>
    <s v="Combustibles"/>
    <s v="0040006520"/>
    <s v="Bogotá"/>
    <s v="81953"/>
    <s v="En línea"/>
  </r>
  <r>
    <s v="01512771"/>
    <s v="04/04/2025"/>
    <s v="18:13"/>
    <s v="OKZ759"/>
    <x v="0"/>
    <s v="BOGOTÁ, D.C."/>
    <x v="0"/>
    <x v="0"/>
    <n v="48027"/>
    <n v="3"/>
    <n v="16009"/>
    <n v="16009"/>
    <s v="1000800925901005"/>
    <n v="16173.88"/>
    <n v="48521.64"/>
    <x v="0"/>
    <x v="1"/>
    <x v="19"/>
    <n v="1005"/>
    <n v="10008009"/>
    <s v="SABANA"/>
    <n v="2590"/>
    <s v="Combustibles"/>
    <s v="0040007354"/>
    <s v="Bogotá"/>
    <s v="152948"/>
    <s v="En línea"/>
  </r>
  <r>
    <s v="50888277"/>
    <s v="04/04/2025"/>
    <s v="18:14"/>
    <s v="OFU54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41296"/>
    <s v="En línea"/>
  </r>
  <r>
    <s v="01733090"/>
    <s v="04/04/2025"/>
    <s v="18:16"/>
    <s v="OJO73D"/>
    <x v="1"/>
    <s v="BOGOTÁ, D.C."/>
    <x v="0"/>
    <x v="0"/>
    <n v="38325"/>
    <n v="2.5"/>
    <n v="15330"/>
    <n v="15330"/>
    <s v="1000800910611022"/>
    <n v="16175.13"/>
    <n v="40437.824999999997"/>
    <x v="11"/>
    <x v="1"/>
    <x v="20"/>
    <n v="1022"/>
    <n v="10008009"/>
    <s v="SABANA"/>
    <n v="1061"/>
    <s v="Combustibles"/>
    <s v="0040007831"/>
    <s v="Bogotá"/>
    <s v="99343"/>
    <s v="En línea"/>
  </r>
  <r>
    <s v="01733094"/>
    <s v="04/04/2025"/>
    <s v="18:19"/>
    <s v="OFT42E"/>
    <x v="0"/>
    <s v="BOGOTÁ, D.C."/>
    <x v="0"/>
    <x v="0"/>
    <n v="15330"/>
    <n v="1"/>
    <n v="15330"/>
    <n v="15330"/>
    <s v="1000800910611005"/>
    <n v="16173.88"/>
    <n v="16173.88"/>
    <x v="11"/>
    <x v="1"/>
    <x v="19"/>
    <n v="1005"/>
    <n v="10008009"/>
    <s v="SABANA"/>
    <n v="1061"/>
    <s v="Combustibles"/>
    <s v="0040007354"/>
    <s v="Bogotá"/>
    <s v="32911"/>
    <s v="En línea"/>
  </r>
  <r>
    <s v="02768789"/>
    <s v="04/04/2025"/>
    <s v="18:19"/>
    <s v="OAP50E"/>
    <x v="0"/>
    <s v="BOGOTÁ, D.C."/>
    <x v="0"/>
    <x v="0"/>
    <n v="31540"/>
    <n v="2"/>
    <n v="15770"/>
    <n v="15770"/>
    <s v="1000800920461005"/>
    <n v="16173.88"/>
    <n v="32347.759999999998"/>
    <x v="22"/>
    <x v="1"/>
    <x v="19"/>
    <n v="1005"/>
    <n v="10008009"/>
    <s v="SABANA"/>
    <n v="2046"/>
    <s v="Combustibles"/>
    <s v="0040007354"/>
    <s v="Bogotá"/>
    <s v="37940"/>
    <s v="En línea"/>
  </r>
  <r>
    <s v="02600621"/>
    <s v="04/04/2025"/>
    <s v="18:20"/>
    <s v="OFO33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6654"/>
    <s v="En línea"/>
  </r>
  <r>
    <s v="02600623"/>
    <s v="04/04/2025"/>
    <s v="18:21"/>
    <s v="UKP16D"/>
    <x v="0"/>
    <s v="BOGOTÁ, D.C."/>
    <x v="0"/>
    <x v="0"/>
    <n v="31140"/>
    <n v="2"/>
    <n v="15570"/>
    <n v="15570"/>
    <s v="1000800910561005"/>
    <n v="16173.88"/>
    <n v="32347.759999999998"/>
    <x v="13"/>
    <x v="1"/>
    <x v="19"/>
    <n v="1005"/>
    <n v="10008009"/>
    <s v="SABANA"/>
    <n v="1056"/>
    <s v="Combustibles"/>
    <s v="0040007354"/>
    <s v="Bogotá"/>
    <s v="9875"/>
    <s v="En línea"/>
  </r>
  <r>
    <s v="02768792"/>
    <s v="04/04/2025"/>
    <s v="18:22"/>
    <s v="OFK64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6780"/>
    <s v="En línea"/>
  </r>
  <r>
    <s v="0111551"/>
    <s v="04/04/2025"/>
    <s v="18:24"/>
    <s v="OJX073"/>
    <x v="0"/>
    <s v="BOGOTÁ, D.C."/>
    <x v="0"/>
    <x v="0"/>
    <n v="80250"/>
    <n v="5"/>
    <n v="16050"/>
    <n v="16050"/>
    <s v="1000800911051005"/>
    <n v="16173.88"/>
    <n v="80869.399999999994"/>
    <x v="15"/>
    <x v="1"/>
    <x v="19"/>
    <n v="1005"/>
    <n v="10008009"/>
    <s v="SABANA"/>
    <n v="1105"/>
    <s v="Combustibles"/>
    <s v="0040007354"/>
    <s v="Bogotá"/>
    <s v="224860"/>
    <s v="En línea"/>
  </r>
  <r>
    <s v="01512778"/>
    <s v="04/04/2025"/>
    <s v="18:24"/>
    <s v="ODT183"/>
    <x v="0"/>
    <s v="BOGOTÁ, D.C."/>
    <x v="0"/>
    <x v="0"/>
    <n v="64036"/>
    <n v="4"/>
    <n v="16009"/>
    <n v="16009"/>
    <s v="1000800925901005"/>
    <n v="16173.88"/>
    <n v="64695.519999999997"/>
    <x v="0"/>
    <x v="1"/>
    <x v="19"/>
    <n v="1005"/>
    <n v="10008009"/>
    <s v="SABANA"/>
    <n v="2590"/>
    <s v="Combustibles"/>
    <s v="0040007354"/>
    <s v="Bogotá"/>
    <s v="176070"/>
    <s v="En línea"/>
  </r>
  <r>
    <s v="0111553"/>
    <s v="04/04/2025"/>
    <s v="18:26"/>
    <s v="LIS767"/>
    <x v="0"/>
    <s v="BOGOTÁ, D.C."/>
    <x v="0"/>
    <x v="1"/>
    <n v="87680"/>
    <n v="8"/>
    <n v="10960"/>
    <n v="10960"/>
    <s v="1000800911051005"/>
    <n v="10554.58"/>
    <n v="84436.64"/>
    <x v="15"/>
    <x v="1"/>
    <x v="19"/>
    <n v="1005"/>
    <n v="10008009"/>
    <s v="SABANA"/>
    <n v="1105"/>
    <s v="Combustibles"/>
    <s v="0040007354"/>
    <s v="Bogotá"/>
    <s v="21588"/>
    <s v="En línea"/>
  </r>
  <r>
    <s v="03274312"/>
    <s v="04/04/2025"/>
    <s v="18:27"/>
    <s v="OBG715"/>
    <x v="4"/>
    <s v="BOGOTÁ, D.C."/>
    <x v="0"/>
    <x v="0"/>
    <n v="133676.26999999999"/>
    <n v="8.641"/>
    <n v="15470"/>
    <n v="15470"/>
    <s v="100080091555267"/>
    <n v="16370.16"/>
    <n v="141454.55256000001"/>
    <x v="17"/>
    <x v="1"/>
    <x v="27"/>
    <n v="267"/>
    <n v="10008009"/>
    <s v="SABANA"/>
    <n v="1555"/>
    <s v="Combustibles"/>
    <s v="0040006107"/>
    <s v="Bogotá"/>
    <s v="218301"/>
    <s v="En línea"/>
  </r>
  <r>
    <s v="04420953"/>
    <s v="04/04/2025"/>
    <s v="18:27"/>
    <s v="OFO91E"/>
    <x v="0"/>
    <s v="BOGOTÁ, D.C."/>
    <x v="0"/>
    <x v="0"/>
    <n v="23203.5"/>
    <n v="1.5"/>
    <n v="15469"/>
    <n v="15469"/>
    <s v="1000800919131005"/>
    <n v="16173.88"/>
    <n v="24260.82"/>
    <x v="30"/>
    <x v="1"/>
    <x v="19"/>
    <n v="1005"/>
    <n v="10008009"/>
    <s v="SABANA"/>
    <n v="1913"/>
    <s v="Combustibles"/>
    <s v="0040007354"/>
    <s v="Bogotá"/>
    <s v="63745"/>
    <s v="En línea"/>
  </r>
  <r>
    <s v="03149191"/>
    <s v="04/04/2025"/>
    <s v="18:28"/>
    <s v="OFZ69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75110"/>
    <s v="En línea"/>
  </r>
  <r>
    <s v="02503952"/>
    <s v="04/04/2025"/>
    <s v="18:28"/>
    <s v="OBI770"/>
    <x v="3"/>
    <s v="BOGOTÁ, D.C."/>
    <x v="0"/>
    <x v="1"/>
    <n v="127075.23"/>
    <n v="11.798999999999999"/>
    <n v="10770"/>
    <n v="10770"/>
    <s v="100080091039465"/>
    <n v="10758.85"/>
    <n v="126943.67114999999"/>
    <x v="27"/>
    <x v="1"/>
    <x v="28"/>
    <n v="465"/>
    <n v="10008009"/>
    <s v="SABANA"/>
    <n v="1039"/>
    <s v="Combustibles"/>
    <s v="0040006276"/>
    <s v="Bogotá"/>
    <s v="303223"/>
    <s v="En línea"/>
  </r>
  <r>
    <s v="02397177"/>
    <s v="04/04/2025"/>
    <s v="18:28"/>
    <s v="GCX090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4217"/>
    <s v="En línea"/>
  </r>
  <r>
    <s v="02853103"/>
    <s v="04/04/2025"/>
    <s v="18:30"/>
    <s v="OFP61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1858"/>
    <s v="En línea"/>
  </r>
  <r>
    <s v="01695816"/>
    <s v="04/04/2025"/>
    <s v="18:30"/>
    <s v="LBM75F"/>
    <x v="2"/>
    <s v="BOGOTÁ, D.C."/>
    <x v="0"/>
    <x v="0"/>
    <n v="23655"/>
    <n v="1.5"/>
    <n v="15770"/>
    <n v="15770"/>
    <s v="1000800920461020"/>
    <n v="16175.13"/>
    <n v="24262.695"/>
    <x v="22"/>
    <x v="1"/>
    <x v="21"/>
    <n v="1020"/>
    <n v="10008009"/>
    <s v="SABANA"/>
    <n v="2046"/>
    <s v="Combustibles"/>
    <s v="0040007830"/>
    <s v="Bogotá"/>
    <s v="61971"/>
    <s v="En línea"/>
  </r>
  <r>
    <s v="03156297"/>
    <s v="04/04/2025"/>
    <s v="18:34"/>
    <s v="OFV73E"/>
    <x v="0"/>
    <s v="BOGOTÁ, D.C."/>
    <x v="0"/>
    <x v="0"/>
    <n v="20945.849999999999"/>
    <n v="1.347"/>
    <n v="15550"/>
    <n v="15550"/>
    <s v="1000800910691005"/>
    <n v="16173.88"/>
    <n v="21786.216359999999"/>
    <x v="9"/>
    <x v="1"/>
    <x v="19"/>
    <n v="1005"/>
    <n v="10008009"/>
    <s v="SABANA"/>
    <n v="1069"/>
    <s v="Combustibles"/>
    <s v="0040007354"/>
    <s v="Bogotá"/>
    <s v="103222"/>
    <s v="En línea"/>
  </r>
  <r>
    <s v="04206255"/>
    <s v="04/04/2025"/>
    <s v="18:39"/>
    <s v="OLN015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34166"/>
    <s v="En línea"/>
  </r>
  <r>
    <s v="02302220"/>
    <s v="04/04/2025"/>
    <s v="18:41"/>
    <s v="GTW09C"/>
    <x v="1"/>
    <s v="BOGOTÁ, D.C."/>
    <x v="0"/>
    <x v="0"/>
    <n v="46525.599999999999"/>
    <n v="2.992"/>
    <n v="15550"/>
    <n v="15550"/>
    <s v="1000800910691022"/>
    <n v="16175.13"/>
    <n v="48395.988959999995"/>
    <x v="9"/>
    <x v="1"/>
    <x v="20"/>
    <n v="1022"/>
    <n v="10008009"/>
    <s v="SABANA"/>
    <n v="1069"/>
    <s v="Combustibles"/>
    <s v="0040007831"/>
    <s v="Bogotá"/>
    <s v="202260"/>
    <s v="En línea"/>
  </r>
  <r>
    <s v="01746483"/>
    <s v="04/04/2025"/>
    <s v="18:41"/>
    <s v="OKZ546"/>
    <x v="0"/>
    <s v="BOGOTÁ, D.C."/>
    <x v="0"/>
    <x v="1"/>
    <n v="64620"/>
    <n v="6"/>
    <n v="10770"/>
    <n v="10770"/>
    <s v="1000800910391005"/>
    <n v="10554.58"/>
    <n v="63327.479999999996"/>
    <x v="27"/>
    <x v="1"/>
    <x v="19"/>
    <n v="1005"/>
    <n v="10008009"/>
    <s v="SABANA"/>
    <n v="1039"/>
    <s v="Combustibles"/>
    <s v="0040007354"/>
    <s v="Bogotá"/>
    <s v="156229"/>
    <s v="En línea"/>
  </r>
  <r>
    <s v="2416609"/>
    <s v="04/04/2025"/>
    <s v="18:41"/>
    <s v="LIS750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31302"/>
    <s v="En línea"/>
  </r>
  <r>
    <s v="50889072"/>
    <s v="04/04/2025"/>
    <s v="18:41"/>
    <s v="OCK055"/>
    <x v="0"/>
    <s v="BOGOTÁ, D.C."/>
    <x v="0"/>
    <x v="1"/>
    <n v="85680"/>
    <n v="8"/>
    <n v="10710"/>
    <n v="10710"/>
    <s v="1000800935401005"/>
    <n v="10554.58"/>
    <n v="84436.64"/>
    <x v="14"/>
    <x v="1"/>
    <x v="19"/>
    <n v="1005"/>
    <n v="10008009"/>
    <s v="SABANA"/>
    <n v="3540"/>
    <s v="Combustibles"/>
    <s v="0040007354"/>
    <s v="Bogotá"/>
    <s v="147259"/>
    <s v="En línea"/>
  </r>
  <r>
    <s v="02503966"/>
    <s v="04/04/2025"/>
    <s v="18:41"/>
    <s v="OJX760"/>
    <x v="19"/>
    <s v="BOGOTÁ, D.C."/>
    <x v="0"/>
    <x v="0"/>
    <n v="251754.22"/>
    <n v="16.065999999999999"/>
    <n v="15670"/>
    <n v="15670"/>
    <s v="1000800910391009"/>
    <n v="16033.62"/>
    <n v="257596.13892"/>
    <x v="27"/>
    <x v="1"/>
    <x v="32"/>
    <n v="1009"/>
    <n v="10008009"/>
    <s v="SABANA"/>
    <n v="1039"/>
    <s v="Combustibles"/>
    <s v="0040006456"/>
    <s v="Bogotá"/>
    <s v="189185"/>
    <s v="En línea"/>
  </r>
  <r>
    <s v="03548982"/>
    <s v="04/04/2025"/>
    <s v="18:41"/>
    <s v="LHB72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24082"/>
    <s v="En línea"/>
  </r>
  <r>
    <s v="03274318"/>
    <s v="04/04/2025"/>
    <s v="18:42"/>
    <s v="OFW73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57565"/>
    <s v="En línea"/>
  </r>
  <r>
    <s v="50889137"/>
    <s v="04/04/2025"/>
    <s v="18:42"/>
    <s v="LBN27F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35222"/>
    <s v="En línea"/>
  </r>
  <r>
    <s v="2416611"/>
    <s v="04/04/2025"/>
    <s v="18:42"/>
    <s v="OKZ592"/>
    <x v="0"/>
    <s v="BOGOTÁ, D.C."/>
    <x v="0"/>
    <x v="1"/>
    <n v="73983"/>
    <n v="7"/>
    <n v="10569"/>
    <n v="10569"/>
    <s v="1000800923381005"/>
    <n v="10554.58"/>
    <n v="73882.06"/>
    <x v="20"/>
    <x v="1"/>
    <x v="19"/>
    <n v="1005"/>
    <n v="10008009"/>
    <s v="SABANA"/>
    <n v="2338"/>
    <s v="Combustibles"/>
    <s v="0040007354"/>
    <s v="Bogotá"/>
    <s v="161801"/>
    <s v="En línea"/>
  </r>
  <r>
    <s v="04420969"/>
    <s v="04/04/2025"/>
    <s v="18:44"/>
    <s v="LBO20F"/>
    <x v="2"/>
    <s v="BOGOTÁ, D.C."/>
    <x v="0"/>
    <x v="0"/>
    <n v="23203.5"/>
    <n v="1.5"/>
    <n v="15469"/>
    <n v="15469"/>
    <s v="1000800919131020"/>
    <n v="16175.13"/>
    <n v="24262.695"/>
    <x v="30"/>
    <x v="1"/>
    <x v="21"/>
    <n v="1020"/>
    <n v="10008009"/>
    <s v="SABANA"/>
    <n v="1913"/>
    <s v="Combustibles"/>
    <s v="0040007830"/>
    <s v="Bogotá"/>
    <s v="53860"/>
    <s v="En línea"/>
  </r>
  <r>
    <s v="02236989"/>
    <s v="04/04/2025"/>
    <s v="18:45"/>
    <s v="OLM950"/>
    <x v="0"/>
    <s v="BOGOTÁ, D.C."/>
    <x v="0"/>
    <x v="1"/>
    <n v="41880"/>
    <n v="4"/>
    <n v="10470"/>
    <n v="10470"/>
    <s v="1000800937031005"/>
    <n v="10554.58"/>
    <n v="42218.32"/>
    <x v="39"/>
    <x v="1"/>
    <x v="19"/>
    <n v="1005"/>
    <n v="10008009"/>
    <s v="SABANA"/>
    <n v="3703"/>
    <s v="Combustibles"/>
    <s v="0040007354"/>
    <s v="Bogotá"/>
    <s v="121189"/>
    <s v="En línea"/>
  </r>
  <r>
    <s v="02689013"/>
    <s v="04/04/2025"/>
    <s v="18:46"/>
    <s v="LHD23F"/>
    <x v="1"/>
    <s v="BOGOTÁ, D.C."/>
    <x v="0"/>
    <x v="0"/>
    <n v="38850"/>
    <n v="2.5"/>
    <n v="15540"/>
    <n v="15540"/>
    <s v="1000800911031022"/>
    <n v="16175.13"/>
    <n v="40437.824999999997"/>
    <x v="34"/>
    <x v="1"/>
    <x v="20"/>
    <n v="1022"/>
    <n v="10008009"/>
    <s v="SABANA"/>
    <n v="1103"/>
    <s v="Combustibles"/>
    <s v="0040007831"/>
    <s v="Bogotá"/>
    <s v="10409"/>
    <s v="En línea"/>
  </r>
  <r>
    <s v="01642748"/>
    <s v="04/04/2025"/>
    <s v="18:51"/>
    <s v="LHB74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8889"/>
    <s v="En línea"/>
  </r>
  <r>
    <s v="03274322"/>
    <s v="04/04/2025"/>
    <s v="18:52"/>
    <s v="OLN068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46349"/>
    <s v="En línea"/>
  </r>
  <r>
    <s v="01642751"/>
    <s v="04/04/2025"/>
    <s v="18:53"/>
    <s v="OFK6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1361"/>
    <s v="En línea"/>
  </r>
  <r>
    <s v="50889499"/>
    <s v="04/04/2025"/>
    <s v="18:55"/>
    <s v="OLN066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38856"/>
    <s v="En línea"/>
  </r>
  <r>
    <s v="02302230"/>
    <s v="04/04/2025"/>
    <s v="18:56"/>
    <s v="OJX036"/>
    <x v="0"/>
    <s v="BOGOTÁ, D.C."/>
    <x v="0"/>
    <x v="0"/>
    <n v="77750"/>
    <n v="5"/>
    <n v="15550"/>
    <n v="15550"/>
    <s v="1000800910691005"/>
    <n v="16173.88"/>
    <n v="80869.399999999994"/>
    <x v="9"/>
    <x v="1"/>
    <x v="19"/>
    <n v="1005"/>
    <n v="10008009"/>
    <s v="SABANA"/>
    <n v="1069"/>
    <s v="Combustibles"/>
    <s v="0040007354"/>
    <s v="Bogotá"/>
    <s v="203565"/>
    <s v="En línea"/>
  </r>
  <r>
    <s v="03274325"/>
    <s v="04/04/2025"/>
    <s v="18:58"/>
    <s v="AWV33D"/>
    <x v="0"/>
    <s v="BOGOTÁ, D.C."/>
    <x v="0"/>
    <x v="0"/>
    <n v="30940"/>
    <n v="2"/>
    <n v="15470"/>
    <n v="15470"/>
    <s v="1000800915551005"/>
    <n v="16173.88"/>
    <n v="32347.759999999998"/>
    <x v="17"/>
    <x v="1"/>
    <x v="19"/>
    <n v="1005"/>
    <n v="10008009"/>
    <s v="SABANA"/>
    <n v="1555"/>
    <s v="Combustibles"/>
    <s v="0040007354"/>
    <s v="Bogotá"/>
    <s v="45863"/>
    <s v="En línea"/>
  </r>
  <r>
    <s v="50889563"/>
    <s v="04/04/2025"/>
    <s v="18:58"/>
    <s v="UKP10D"/>
    <x v="0"/>
    <s v="BOGOTÁ, D.C."/>
    <x v="0"/>
    <x v="0"/>
    <n v="26242.04"/>
    <n v="1.6060000000000001"/>
    <n v="16340"/>
    <n v="16340"/>
    <s v="1000800935401005"/>
    <n v="16173.88"/>
    <n v="25975.25128"/>
    <x v="14"/>
    <x v="1"/>
    <x v="19"/>
    <n v="1005"/>
    <n v="10008009"/>
    <s v="SABANA"/>
    <n v="3540"/>
    <s v="Combustibles"/>
    <s v="0040007354"/>
    <s v="Bogotá"/>
    <s v="33138"/>
    <s v="En línea"/>
  </r>
  <r>
    <s v="01389690"/>
    <s v="04/04/2025"/>
    <s v="19:01"/>
    <s v="OAN86E"/>
    <x v="0"/>
    <s v="BOGOTÁ, D.C."/>
    <x v="0"/>
    <x v="0"/>
    <n v="15470"/>
    <n v="1"/>
    <n v="15470"/>
    <n v="15470"/>
    <s v="1000800921601005"/>
    <n v="16173.88"/>
    <n v="16173.88"/>
    <x v="24"/>
    <x v="1"/>
    <x v="19"/>
    <n v="1005"/>
    <n v="10008009"/>
    <s v="SABANA"/>
    <n v="2160"/>
    <s v="Combustibles"/>
    <s v="0040007354"/>
    <s v="Bogotá"/>
    <s v="79200"/>
    <s v="En línea"/>
  </r>
  <r>
    <s v="0213425"/>
    <s v="04/04/2025"/>
    <s v="19:02"/>
    <s v="OAN71E"/>
    <x v="0"/>
    <s v="BOGOTÁ, D.C."/>
    <x v="0"/>
    <x v="0"/>
    <n v="16050"/>
    <n v="1"/>
    <n v="16050"/>
    <n v="16050"/>
    <s v="1000800911051005"/>
    <n v="16173.88"/>
    <n v="16173.88"/>
    <x v="15"/>
    <x v="1"/>
    <x v="19"/>
    <n v="1005"/>
    <n v="10008009"/>
    <s v="SABANA"/>
    <n v="1105"/>
    <s v="Combustibles"/>
    <s v="0040007354"/>
    <s v="Bogotá"/>
    <s v="105112"/>
    <s v="En línea"/>
  </r>
  <r>
    <s v="021072474"/>
    <s v="04/04/2025"/>
    <s v="19:03"/>
    <s v="OGF57E"/>
    <x v="0"/>
    <s v="BOGOTÁ, D.C."/>
    <x v="0"/>
    <x v="0"/>
    <n v="14702.46"/>
    <n v="0.95099999999999996"/>
    <n v="15460"/>
    <n v="15460"/>
    <s v="1000800915661005"/>
    <n v="16173.88"/>
    <n v="15381.359879999998"/>
    <x v="32"/>
    <x v="1"/>
    <x v="19"/>
    <n v="1005"/>
    <n v="10008009"/>
    <s v="SABANA"/>
    <n v="1566"/>
    <s v="Combustibles"/>
    <s v="0040007354"/>
    <s v="Bogotá"/>
    <s v="60616"/>
    <s v="En línea"/>
  </r>
  <r>
    <s v="02689029"/>
    <s v="04/04/2025"/>
    <s v="19:03"/>
    <s v="OGC76E"/>
    <x v="2"/>
    <s v="BOGOTÁ, D.C."/>
    <x v="0"/>
    <x v="0"/>
    <n v="23310"/>
    <n v="1.5"/>
    <n v="15540"/>
    <n v="15540"/>
    <s v="1000800911031020"/>
    <n v="16175.13"/>
    <n v="24262.695"/>
    <x v="34"/>
    <x v="1"/>
    <x v="21"/>
    <n v="1020"/>
    <n v="10008009"/>
    <s v="SABANA"/>
    <n v="1103"/>
    <s v="Combustibles"/>
    <s v="0040007830"/>
    <s v="Bogotá"/>
    <s v="83130"/>
    <s v="En línea"/>
  </r>
  <r>
    <s v="01746511"/>
    <s v="04/04/2025"/>
    <s v="19:04"/>
    <s v="ODT152"/>
    <x v="0"/>
    <s v="BOGOTÁ, D.C."/>
    <x v="0"/>
    <x v="0"/>
    <n v="78350"/>
    <n v="5"/>
    <n v="15670"/>
    <n v="15670"/>
    <s v="1000800910391005"/>
    <n v="16173.88"/>
    <n v="80869.399999999994"/>
    <x v="27"/>
    <x v="1"/>
    <x v="19"/>
    <n v="1005"/>
    <n v="10008009"/>
    <s v="SABANA"/>
    <n v="1039"/>
    <s v="Combustibles"/>
    <s v="0040007354"/>
    <s v="Bogotá"/>
    <s v="188290"/>
    <s v="En línea"/>
  </r>
  <r>
    <s v="02397202"/>
    <s v="04/04/2025"/>
    <s v="19:04"/>
    <s v="OGA11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3435"/>
    <s v="En línea"/>
  </r>
  <r>
    <s v="02453748"/>
    <s v="04/04/2025"/>
    <s v="19:05"/>
    <s v="GCX020"/>
    <x v="0"/>
    <s v="BOGOTÁ, D.C."/>
    <x v="0"/>
    <x v="1"/>
    <n v="42160"/>
    <n v="4"/>
    <n v="10540"/>
    <n v="10540"/>
    <s v="1000800910681005"/>
    <n v="10554.58"/>
    <n v="42218.32"/>
    <x v="19"/>
    <x v="1"/>
    <x v="19"/>
    <n v="1005"/>
    <n v="10008009"/>
    <s v="SABANA"/>
    <n v="1068"/>
    <s v="Combustibles"/>
    <s v="0040007354"/>
    <s v="Bogotá"/>
    <s v="115041"/>
    <s v="En línea"/>
  </r>
  <r>
    <s v="02768826"/>
    <s v="04/04/2025"/>
    <s v="19:05"/>
    <s v="LIS746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72916"/>
    <s v="En línea"/>
  </r>
  <r>
    <s v="02497307"/>
    <s v="04/04/2025"/>
    <s v="19:05"/>
    <s v="LBN33F"/>
    <x v="2"/>
    <s v="BOGOTÁ, D.C."/>
    <x v="0"/>
    <x v="0"/>
    <n v="23715"/>
    <n v="1.5"/>
    <n v="15810"/>
    <n v="15810"/>
    <s v="1000800910671020"/>
    <n v="16175.13"/>
    <n v="24262.695"/>
    <x v="10"/>
    <x v="1"/>
    <x v="21"/>
    <n v="1020"/>
    <n v="10008009"/>
    <s v="SABANA"/>
    <n v="1067"/>
    <s v="Combustibles"/>
    <s v="0040007830"/>
    <s v="Bogotá"/>
    <s v="61468"/>
    <s v="En línea"/>
  </r>
  <r>
    <s v="02497309"/>
    <s v="04/04/2025"/>
    <s v="19:06"/>
    <s v="OFS37E"/>
    <x v="2"/>
    <s v="BOGOTÁ, D.C."/>
    <x v="0"/>
    <x v="0"/>
    <n v="23715"/>
    <n v="1.5"/>
    <n v="15810"/>
    <n v="15810"/>
    <s v="1000800910671020"/>
    <n v="16175.13"/>
    <n v="24262.695"/>
    <x v="10"/>
    <x v="1"/>
    <x v="21"/>
    <n v="1020"/>
    <n v="10008009"/>
    <s v="SABANA"/>
    <n v="1067"/>
    <s v="Combustibles"/>
    <s v="0040007830"/>
    <s v="Bogotá"/>
    <s v="59250"/>
    <s v="En línea"/>
  </r>
  <r>
    <s v="01512809"/>
    <s v="04/04/2025"/>
    <s v="19:06"/>
    <s v="OLO681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40012"/>
    <s v="En línea"/>
  </r>
  <r>
    <s v="0191252"/>
    <s v="04/04/2025"/>
    <s v="19:06"/>
    <s v="OGD03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08840"/>
    <s v="En línea"/>
  </r>
  <r>
    <s v="01389700"/>
    <s v="04/04/2025"/>
    <s v="19:07"/>
    <s v="LBM69F"/>
    <x v="2"/>
    <s v="BOGOTÁ, D.C."/>
    <x v="0"/>
    <x v="0"/>
    <n v="23205"/>
    <n v="1.5"/>
    <n v="15470"/>
    <n v="15470"/>
    <s v="1000800921601020"/>
    <n v="16175.13"/>
    <n v="24262.695"/>
    <x v="24"/>
    <x v="1"/>
    <x v="21"/>
    <n v="1020"/>
    <n v="10008009"/>
    <s v="SABANA"/>
    <n v="2160"/>
    <s v="Combustibles"/>
    <s v="0040007830"/>
    <s v="Bogotá"/>
    <s v="5810"/>
    <s v="En línea"/>
  </r>
  <r>
    <s v="04275903"/>
    <s v="04/04/2025"/>
    <s v="19:07"/>
    <s v="OLO538"/>
    <x v="4"/>
    <s v="BOGOTÁ, D.C."/>
    <x v="0"/>
    <x v="0"/>
    <n v="141229.68"/>
    <n v="9.1470000000000002"/>
    <n v="15440"/>
    <n v="15440"/>
    <s v="100080091442267"/>
    <n v="16370.16"/>
    <n v="149737.85352"/>
    <x v="12"/>
    <x v="1"/>
    <x v="27"/>
    <n v="267"/>
    <n v="10008009"/>
    <s v="SABANA"/>
    <n v="1442"/>
    <s v="Combustibles"/>
    <s v="0040006107"/>
    <s v="Bogotá"/>
    <s v="65429"/>
    <s v="En línea"/>
  </r>
  <r>
    <s v="01746515"/>
    <s v="04/04/2025"/>
    <s v="19:08"/>
    <s v="OBH772"/>
    <x v="4"/>
    <s v="BOGOTÁ, D.C."/>
    <x v="0"/>
    <x v="1"/>
    <n v="133364.91"/>
    <n v="12.382999999999999"/>
    <n v="10770"/>
    <n v="10770"/>
    <s v="100080091039267"/>
    <n v="10750.87"/>
    <n v="133128.02321000001"/>
    <x v="27"/>
    <x v="1"/>
    <x v="27"/>
    <n v="267"/>
    <n v="10008009"/>
    <s v="SABANA"/>
    <n v="1039"/>
    <s v="Combustibles"/>
    <s v="0040006107"/>
    <s v="Bogotá"/>
    <s v="134353"/>
    <s v="En línea"/>
  </r>
  <r>
    <s v="02302239"/>
    <s v="04/04/2025"/>
    <s v="19:08"/>
    <s v="OKZ752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03466"/>
    <s v="En línea"/>
  </r>
  <r>
    <s v="01642766"/>
    <s v="04/04/2025"/>
    <s v="19:11"/>
    <s v="DDQ1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8672"/>
    <s v="En línea"/>
  </r>
  <r>
    <s v="04221217"/>
    <s v="04/04/2025"/>
    <s v="19:13"/>
    <s v="OFZ25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5446"/>
    <s v="En línea"/>
  </r>
  <r>
    <s v="50890068"/>
    <s v="04/04/2025"/>
    <s v="19:15"/>
    <s v="OFU52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46960"/>
    <s v="En línea"/>
  </r>
  <r>
    <s v="1837510"/>
    <s v="04/04/2025"/>
    <s v="19:15"/>
    <s v="OAO08E"/>
    <x v="0"/>
    <s v="BOGOTÁ, D.C."/>
    <x v="0"/>
    <x v="0"/>
    <n v="23395.31"/>
    <n v="1.4930000000000001"/>
    <n v="15670"/>
    <n v="15670"/>
    <s v="1000800923551005"/>
    <n v="16173.88"/>
    <n v="24147.60284"/>
    <x v="33"/>
    <x v="1"/>
    <x v="19"/>
    <n v="1005"/>
    <n v="10008009"/>
    <s v="SABANA"/>
    <n v="2355"/>
    <s v="Combustibles"/>
    <s v="0040007354"/>
    <s v="Bogotá"/>
    <s v="137169"/>
    <s v="En línea"/>
  </r>
  <r>
    <s v="01389711"/>
    <s v="04/04/2025"/>
    <s v="19:16"/>
    <s v="LHE34F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26399"/>
    <s v="En línea"/>
  </r>
  <r>
    <s v="02129934"/>
    <s v="04/04/2025"/>
    <s v="19:16"/>
    <s v="OLO478"/>
    <x v="0"/>
    <s v="BOGOTÁ, D.C."/>
    <x v="0"/>
    <x v="1"/>
    <n v="43040"/>
    <n v="4"/>
    <n v="10760"/>
    <n v="10760"/>
    <s v="1000800923041005"/>
    <n v="10554.58"/>
    <n v="42218.32"/>
    <x v="2"/>
    <x v="1"/>
    <x v="19"/>
    <n v="1005"/>
    <n v="10008009"/>
    <s v="SABANA"/>
    <n v="2304"/>
    <s v="Combustibles"/>
    <s v="0040007354"/>
    <s v="Bogotá"/>
    <s v="202968"/>
    <s v="En línea"/>
  </r>
  <r>
    <s v="02302244"/>
    <s v="04/04/2025"/>
    <s v="19:16"/>
    <s v="DDV09E"/>
    <x v="0"/>
    <s v="BOGOTÁ, D.C."/>
    <x v="0"/>
    <x v="0"/>
    <n v="9174.5"/>
    <n v="0.59"/>
    <n v="15550"/>
    <n v="15550"/>
    <s v="1000800910691005"/>
    <n v="16173.88"/>
    <n v="9542.5891999999985"/>
    <x v="9"/>
    <x v="1"/>
    <x v="19"/>
    <n v="1005"/>
    <n v="10008009"/>
    <s v="SABANA"/>
    <n v="1069"/>
    <s v="Combustibles"/>
    <s v="0040007354"/>
    <s v="Bogotá"/>
    <s v="94222"/>
    <s v="En línea"/>
  </r>
  <r>
    <s v="03274330"/>
    <s v="04/04/2025"/>
    <s v="19:16"/>
    <s v="OAM44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89119"/>
    <s v="En línea"/>
  </r>
  <r>
    <s v="01312209"/>
    <s v="04/04/2025"/>
    <s v="19:18"/>
    <s v="ODT182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97610"/>
    <s v="En línea"/>
  </r>
  <r>
    <s v="50890184"/>
    <s v="04/04/2025"/>
    <s v="19:18"/>
    <s v="JQV291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60977"/>
    <s v="En línea"/>
  </r>
  <r>
    <s v="01512819"/>
    <s v="04/04/2025"/>
    <s v="19:19"/>
    <s v="GCX128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7669"/>
    <s v="En línea"/>
  </r>
  <r>
    <s v="03190223"/>
    <s v="04/04/2025"/>
    <s v="19:21"/>
    <s v="OFL64E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45300"/>
    <s v="En línea"/>
  </r>
  <r>
    <s v="01859431"/>
    <s v="04/04/2025"/>
    <s v="19:22"/>
    <s v="JQV191"/>
    <x v="13"/>
    <s v="BOGOTÁ, D.C."/>
    <x v="0"/>
    <x v="0"/>
    <n v="150753.16"/>
    <n v="9.5960000000000001"/>
    <n v="15710"/>
    <n v="15710"/>
    <s v="1000800910381018"/>
    <n v="16275.65"/>
    <n v="156181.13740000001"/>
    <x v="45"/>
    <x v="1"/>
    <x v="24"/>
    <n v="1018"/>
    <n v="10008009"/>
    <s v="SABANA"/>
    <n v="1038"/>
    <s v="Combustibles"/>
    <s v="0040007759"/>
    <s v="Bogotá"/>
    <s v="53800"/>
    <s v="En línea"/>
  </r>
  <r>
    <s v="04393347"/>
    <s v="04/04/2025"/>
    <s v="19:22"/>
    <s v="OKZ757"/>
    <x v="0"/>
    <s v="BOGOTÁ, D.C."/>
    <x v="0"/>
    <x v="0"/>
    <n v="46410"/>
    <n v="3"/>
    <n v="15470"/>
    <n v="15470"/>
    <s v="1000800921601005"/>
    <n v="16173.88"/>
    <n v="48521.64"/>
    <x v="24"/>
    <x v="1"/>
    <x v="19"/>
    <n v="1005"/>
    <n v="10008009"/>
    <s v="SABANA"/>
    <n v="2160"/>
    <s v="Combustibles"/>
    <s v="0040007354"/>
    <s v="Bogotá"/>
    <s v="112600"/>
    <s v="En línea"/>
  </r>
  <r>
    <s v="0213436"/>
    <s v="04/04/2025"/>
    <s v="19:22"/>
    <s v="OLO525"/>
    <x v="0"/>
    <s v="BOGOTÁ, D.C."/>
    <x v="0"/>
    <x v="1"/>
    <n v="87680"/>
    <n v="8"/>
    <n v="10960"/>
    <n v="10960"/>
    <s v="1000800911051005"/>
    <n v="10554.58"/>
    <n v="84436.64"/>
    <x v="15"/>
    <x v="1"/>
    <x v="19"/>
    <n v="1005"/>
    <n v="10008009"/>
    <s v="SABANA"/>
    <n v="1105"/>
    <s v="Combustibles"/>
    <s v="0040007354"/>
    <s v="Bogotá"/>
    <s v="76265"/>
    <s v="En línea"/>
  </r>
  <r>
    <s v="0111574"/>
    <s v="04/04/2025"/>
    <s v="19:23"/>
    <s v="LBN59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60462"/>
    <s v="En línea"/>
  </r>
  <r>
    <s v="02654205"/>
    <s v="04/04/2025"/>
    <s v="19:24"/>
    <s v="OFZ30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82157"/>
    <s v="En línea"/>
  </r>
  <r>
    <s v="0291458"/>
    <s v="04/04/2025"/>
    <s v="19:24"/>
    <s v="LBM47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1634"/>
    <s v="En línea"/>
  </r>
  <r>
    <s v="50890329"/>
    <s v="04/04/2025"/>
    <s v="19:24"/>
    <s v="OAM43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79530"/>
    <s v="En línea"/>
  </r>
  <r>
    <s v="01512824"/>
    <s v="04/04/2025"/>
    <s v="19:24"/>
    <s v="GCX118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89587"/>
    <s v="En línea"/>
  </r>
  <r>
    <s v="01713565"/>
    <s v="04/04/2025"/>
    <s v="19:24"/>
    <s v="DDV42E"/>
    <x v="0"/>
    <s v="BOGOTÁ, D.C."/>
    <x v="0"/>
    <x v="0"/>
    <n v="23055"/>
    <n v="1.5"/>
    <n v="15370"/>
    <n v="15370"/>
    <s v="1000800910821005"/>
    <n v="16173.88"/>
    <n v="24260.82"/>
    <x v="41"/>
    <x v="1"/>
    <x v="19"/>
    <n v="1005"/>
    <n v="10008009"/>
    <s v="SABANA"/>
    <n v="1082"/>
    <s v="Combustibles"/>
    <s v="0040007354"/>
    <s v="Bogotá"/>
    <s v="60287"/>
    <s v="En línea"/>
  </r>
  <r>
    <s v="50890353"/>
    <s v="04/04/2025"/>
    <s v="19:25"/>
    <s v="GCX116"/>
    <x v="0"/>
    <s v="BOGOTÁ, D.C."/>
    <x v="0"/>
    <x v="1"/>
    <n v="42840"/>
    <n v="4"/>
    <n v="10710"/>
    <n v="10710"/>
    <s v="1000800923351005"/>
    <n v="10554.58"/>
    <n v="42218.32"/>
    <x v="21"/>
    <x v="1"/>
    <x v="19"/>
    <n v="1005"/>
    <n v="10008009"/>
    <s v="SABANA"/>
    <n v="2335"/>
    <s v="Combustibles"/>
    <s v="0040007354"/>
    <s v="Bogotá"/>
    <s v="94240"/>
    <s v="En línea"/>
  </r>
  <r>
    <s v="02654207"/>
    <s v="04/04/2025"/>
    <s v="19:26"/>
    <s v="OLO615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78360"/>
    <s v="En línea"/>
  </r>
  <r>
    <s v="50890384"/>
    <s v="04/04/2025"/>
    <s v="19:26"/>
    <s v="ODT156"/>
    <x v="0"/>
    <s v="BOGOTÁ, D.C."/>
    <x v="0"/>
    <x v="0"/>
    <n v="74984.259999999995"/>
    <n v="4.5890000000000004"/>
    <n v="16340"/>
    <n v="16340"/>
    <s v="1000800935401005"/>
    <n v="16173.88"/>
    <n v="74221.935320000004"/>
    <x v="14"/>
    <x v="1"/>
    <x v="19"/>
    <n v="1005"/>
    <n v="10008009"/>
    <s v="SABANA"/>
    <n v="3540"/>
    <s v="Combustibles"/>
    <s v="0040007354"/>
    <s v="Bogotá"/>
    <s v="147770"/>
    <s v="En línea"/>
  </r>
  <r>
    <s v="03670620"/>
    <s v="04/04/2025"/>
    <s v="19:27"/>
    <s v="OGC84E"/>
    <x v="2"/>
    <s v="BOGOTÁ, D.C."/>
    <x v="0"/>
    <x v="0"/>
    <n v="23203.5"/>
    <n v="1.5"/>
    <n v="15469"/>
    <n v="15469"/>
    <s v="1000800919131020"/>
    <n v="16175.13"/>
    <n v="24262.695"/>
    <x v="30"/>
    <x v="1"/>
    <x v="21"/>
    <n v="1020"/>
    <n v="10008009"/>
    <s v="SABANA"/>
    <n v="1913"/>
    <s v="Combustibles"/>
    <s v="0040007830"/>
    <s v="Bogotá"/>
    <s v="96970"/>
    <s v="En línea"/>
  </r>
  <r>
    <s v="04206264"/>
    <s v="04/04/2025"/>
    <s v="19:28"/>
    <s v="OAM68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98022"/>
    <s v="En línea"/>
  </r>
  <r>
    <s v="02416170"/>
    <s v="04/04/2025"/>
    <s v="19:28"/>
    <s v="LHE98F"/>
    <x v="0"/>
    <s v="BOGOTÁ, D.C."/>
    <x v="0"/>
    <x v="0"/>
    <n v="23205"/>
    <n v="1.5"/>
    <n v="15470"/>
    <n v="15470"/>
    <s v="1000800914191005"/>
    <n v="16173.88"/>
    <n v="24260.82"/>
    <x v="38"/>
    <x v="1"/>
    <x v="19"/>
    <n v="1005"/>
    <n v="10008009"/>
    <s v="SABANA"/>
    <n v="1419"/>
    <s v="Combustibles"/>
    <s v="0040007354"/>
    <s v="Bogotá"/>
    <s v="28959"/>
    <s v="En línea"/>
  </r>
  <r>
    <s v="01746529"/>
    <s v="04/04/2025"/>
    <s v="19:28"/>
    <s v="OFW17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75747"/>
    <s v="En línea"/>
  </r>
  <r>
    <s v="2416676"/>
    <s v="04/04/2025"/>
    <s v="19:28"/>
    <s v="GCX124"/>
    <x v="0"/>
    <s v="BOGOTÁ, D.C."/>
    <x v="0"/>
    <x v="1"/>
    <n v="39961.389000000003"/>
    <n v="3.7810000000000001"/>
    <n v="10569"/>
    <n v="10569"/>
    <s v="1000800923381005"/>
    <n v="10554.58"/>
    <n v="39906.866979999999"/>
    <x v="20"/>
    <x v="1"/>
    <x v="19"/>
    <n v="1005"/>
    <n v="10008009"/>
    <s v="SABANA"/>
    <n v="2338"/>
    <s v="Combustibles"/>
    <s v="0040007354"/>
    <s v="Bogotá"/>
    <s v="102277"/>
    <s v="En línea"/>
  </r>
  <r>
    <s v="50890507"/>
    <s v="04/04/2025"/>
    <s v="19:30"/>
    <s v="OJX055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99723"/>
    <s v="En línea"/>
  </r>
  <r>
    <s v="03274338"/>
    <s v="04/04/2025"/>
    <s v="19:30"/>
    <s v="LIS825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42600"/>
    <s v="En línea"/>
  </r>
  <r>
    <s v="03274340"/>
    <s v="04/04/2025"/>
    <s v="19:31"/>
    <s v="ODT187"/>
    <x v="0"/>
    <s v="BOGOTÁ, D.C."/>
    <x v="0"/>
    <x v="0"/>
    <n v="77350"/>
    <n v="5"/>
    <n v="15470"/>
    <n v="15470"/>
    <s v="1000800915551005"/>
    <n v="16173.88"/>
    <n v="80869.399999999994"/>
    <x v="17"/>
    <x v="1"/>
    <x v="19"/>
    <n v="1005"/>
    <n v="10008009"/>
    <s v="SABANA"/>
    <n v="1555"/>
    <s v="Combustibles"/>
    <s v="0040007354"/>
    <s v="Bogotá"/>
    <s v="162700"/>
    <s v="En línea"/>
  </r>
  <r>
    <s v="04367378"/>
    <s v="04/04/2025"/>
    <s v="19:31"/>
    <s v="LHA31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25306"/>
    <s v="En línea"/>
  </r>
  <r>
    <s v="05157924"/>
    <s v="04/04/2025"/>
    <s v="19:32"/>
    <s v="LIS741"/>
    <x v="0"/>
    <s v="BOGOTÁ, D.C."/>
    <x v="0"/>
    <x v="0"/>
    <n v="46380"/>
    <n v="3"/>
    <n v="15460"/>
    <n v="15460"/>
    <s v="100080099841005"/>
    <n v="16173.88"/>
    <n v="48521.64"/>
    <x v="36"/>
    <x v="1"/>
    <x v="19"/>
    <n v="1005"/>
    <n v="10008009"/>
    <s v="SABANA"/>
    <n v="984"/>
    <s v="Combustibles"/>
    <s v="0040007354"/>
    <s v="Bogotá"/>
    <s v="34850"/>
    <s v="En línea"/>
  </r>
  <r>
    <s v="01746534"/>
    <s v="04/04/2025"/>
    <s v="19:32"/>
    <s v="GCX052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82020"/>
    <s v="En línea"/>
  </r>
  <r>
    <s v="02397224"/>
    <s v="04/04/2025"/>
    <s v="19:34"/>
    <s v="OFL34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27215"/>
    <s v="En línea"/>
  </r>
  <r>
    <s v="01713577"/>
    <s v="04/04/2025"/>
    <s v="19:34"/>
    <s v="OFR01E"/>
    <x v="0"/>
    <s v="BOGOTÁ, D.C."/>
    <x v="0"/>
    <x v="0"/>
    <n v="23055"/>
    <n v="1.5"/>
    <n v="15370"/>
    <n v="15370"/>
    <s v="1000800910821005"/>
    <n v="16173.88"/>
    <n v="24260.82"/>
    <x v="41"/>
    <x v="1"/>
    <x v="19"/>
    <n v="1005"/>
    <n v="10008009"/>
    <s v="SABANA"/>
    <n v="1082"/>
    <s v="Combustibles"/>
    <s v="0040007354"/>
    <s v="Bogotá"/>
    <s v="47725"/>
    <s v="En línea"/>
  </r>
  <r>
    <s v="01145178"/>
    <s v="04/04/2025"/>
    <s v="19:34"/>
    <s v="LHF46F"/>
    <x v="1"/>
    <s v="BOGOTÁ, D.C."/>
    <x v="0"/>
    <x v="0"/>
    <n v="32520"/>
    <n v="2"/>
    <n v="16260"/>
    <n v="16260"/>
    <s v="1000800919041022"/>
    <n v="16175.13"/>
    <n v="32350.26"/>
    <x v="42"/>
    <x v="1"/>
    <x v="20"/>
    <n v="1022"/>
    <n v="10008009"/>
    <s v="SABANA"/>
    <n v="1904"/>
    <s v="Combustibles"/>
    <s v="0040007831"/>
    <s v="Bogotá"/>
    <s v="28095"/>
    <s v="En línea"/>
  </r>
  <r>
    <s v="01512835"/>
    <s v="04/04/2025"/>
    <s v="19:36"/>
    <s v="OKZ795"/>
    <x v="0"/>
    <s v="BOGOTÁ, D.C."/>
    <x v="0"/>
    <x v="1"/>
    <n v="85832"/>
    <n v="8"/>
    <n v="10729"/>
    <n v="10729"/>
    <s v="1000800925901005"/>
    <n v="10554.58"/>
    <n v="84436.64"/>
    <x v="0"/>
    <x v="1"/>
    <x v="19"/>
    <n v="1005"/>
    <n v="10008009"/>
    <s v="SABANA"/>
    <n v="2590"/>
    <s v="Combustibles"/>
    <s v="0040007354"/>
    <s v="Bogotá"/>
    <s v="118628"/>
    <s v="En línea"/>
  </r>
  <r>
    <s v="02853169"/>
    <s v="04/04/2025"/>
    <s v="19:36"/>
    <s v="GCX074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14747"/>
    <s v="En línea"/>
  </r>
  <r>
    <s v="0191273"/>
    <s v="04/04/2025"/>
    <s v="19:38"/>
    <s v="OGC86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9679"/>
    <s v="En línea"/>
  </r>
  <r>
    <s v="01151876"/>
    <s v="04/04/2025"/>
    <s v="19:38"/>
    <s v="ODT160"/>
    <x v="0"/>
    <s v="BOGOTÁ, D.C."/>
    <x v="0"/>
    <x v="0"/>
    <n v="72647.12"/>
    <n v="4.6959999999999997"/>
    <n v="15470"/>
    <n v="15470"/>
    <s v="1000800915551005"/>
    <n v="16173.88"/>
    <n v="75952.540479999996"/>
    <x v="17"/>
    <x v="1"/>
    <x v="19"/>
    <n v="1005"/>
    <n v="10008009"/>
    <s v="SABANA"/>
    <n v="1555"/>
    <s v="Combustibles"/>
    <s v="0040007354"/>
    <s v="Bogotá"/>
    <s v="162570"/>
    <s v="En línea"/>
  </r>
  <r>
    <s v="0291465"/>
    <s v="04/04/2025"/>
    <s v="19:40"/>
    <s v="GCW965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16267"/>
    <s v="En línea"/>
  </r>
  <r>
    <s v="01519884"/>
    <s v="04/04/2025"/>
    <s v="19:41"/>
    <s v="GCW979"/>
    <x v="2"/>
    <s v="BOGOTÁ, D.C."/>
    <x v="0"/>
    <x v="1"/>
    <n v="42280"/>
    <n v="4"/>
    <n v="10570"/>
    <n v="10570"/>
    <s v="100080099581020"/>
    <n v="10555.84"/>
    <n v="42223.360000000001"/>
    <x v="31"/>
    <x v="1"/>
    <x v="21"/>
    <n v="1020"/>
    <n v="10008009"/>
    <s v="SABANA"/>
    <n v="958"/>
    <s v="Combustibles"/>
    <s v="0040007830"/>
    <s v="Bogotá"/>
    <s v="128825"/>
    <s v="En línea"/>
  </r>
  <r>
    <s v="2416695"/>
    <s v="04/04/2025"/>
    <s v="19:42"/>
    <s v="LBN02F"/>
    <x v="2"/>
    <s v="BOGOTÁ, D.C."/>
    <x v="0"/>
    <x v="0"/>
    <n v="22368.486000000001"/>
    <n v="1.407"/>
    <n v="15898"/>
    <n v="15898"/>
    <s v="1000800923381020"/>
    <n v="16175.13"/>
    <n v="22758.407909999998"/>
    <x v="20"/>
    <x v="1"/>
    <x v="21"/>
    <n v="1020"/>
    <n v="10008009"/>
    <s v="SABANA"/>
    <n v="2338"/>
    <s v="Combustibles"/>
    <s v="0040007830"/>
    <s v="Bogotá"/>
    <s v="44238"/>
    <s v="En línea"/>
  </r>
  <r>
    <s v="02600694"/>
    <s v="04/04/2025"/>
    <s v="19:42"/>
    <s v="OLO617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29940"/>
    <s v="En línea"/>
  </r>
  <r>
    <s v="50890812"/>
    <s v="04/04/2025"/>
    <s v="19:42"/>
    <s v="OAM37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88342"/>
    <s v="En línea"/>
  </r>
  <r>
    <s v="2416696"/>
    <s v="04/04/2025"/>
    <s v="19:43"/>
    <s v="OLM884"/>
    <x v="0"/>
    <s v="BOGOTÁ, D.C."/>
    <x v="0"/>
    <x v="1"/>
    <n v="42371.120999999999"/>
    <n v="4.0090000000000003"/>
    <n v="10569"/>
    <n v="10569"/>
    <s v="1000800923381005"/>
    <n v="10554.58"/>
    <n v="42313.311220000003"/>
    <x v="20"/>
    <x v="1"/>
    <x v="19"/>
    <n v="1005"/>
    <n v="10008009"/>
    <s v="SABANA"/>
    <n v="2338"/>
    <s v="Combustibles"/>
    <s v="0040007354"/>
    <s v="Bogotá"/>
    <s v="99856"/>
    <s v="En línea"/>
  </r>
  <r>
    <s v="02397229"/>
    <s v="04/04/2025"/>
    <s v="19:44"/>
    <s v="OKZ854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27954"/>
    <s v="En línea"/>
  </r>
  <r>
    <s v="01880403"/>
    <s v="04/04/2025"/>
    <s v="19:44"/>
    <s v="LHE79F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28975"/>
    <s v="En línea"/>
  </r>
  <r>
    <s v="2416700"/>
    <s v="04/04/2025"/>
    <s v="19:45"/>
    <s v="OLM875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22642"/>
    <s v="En línea"/>
  </r>
  <r>
    <s v="01389750"/>
    <s v="04/04/2025"/>
    <s v="19:45"/>
    <s v="OAN53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80148"/>
    <s v="En línea"/>
  </r>
  <r>
    <s v="02996315"/>
    <s v="04/04/2025"/>
    <s v="19:46"/>
    <s v="OLN234"/>
    <x v="0"/>
    <s v="BOGOTÁ, D.C."/>
    <x v="0"/>
    <x v="1"/>
    <n v="32674"/>
    <n v="3.1"/>
    <n v="10540"/>
    <n v="10540"/>
    <s v="1000800910381005"/>
    <n v="10554.58"/>
    <n v="32719.198"/>
    <x v="45"/>
    <x v="1"/>
    <x v="19"/>
    <n v="1005"/>
    <n v="10008009"/>
    <s v="SABANA"/>
    <n v="1038"/>
    <s v="Combustibles"/>
    <s v="0040007354"/>
    <s v="Bogotá"/>
    <s v="103504"/>
    <s v="En línea"/>
  </r>
  <r>
    <s v="02768853"/>
    <s v="04/04/2025"/>
    <s v="19:46"/>
    <s v="OFM65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9495"/>
    <s v="En línea"/>
  </r>
  <r>
    <s v="2416705"/>
    <s v="04/04/2025"/>
    <s v="19:48"/>
    <s v="ODT178"/>
    <x v="0"/>
    <s v="BOGOTÁ, D.C."/>
    <x v="0"/>
    <x v="0"/>
    <n v="79490"/>
    <n v="5"/>
    <n v="15898"/>
    <n v="15898"/>
    <s v="1000800923381005"/>
    <n v="16173.88"/>
    <n v="80869.399999999994"/>
    <x v="20"/>
    <x v="1"/>
    <x v="19"/>
    <n v="1005"/>
    <n v="10008009"/>
    <s v="SABANA"/>
    <n v="2338"/>
    <s v="Combustibles"/>
    <s v="0040007354"/>
    <s v="Bogotá"/>
    <s v="177381"/>
    <s v="En línea"/>
  </r>
  <r>
    <s v="02737387"/>
    <s v="04/04/2025"/>
    <s v="19:48"/>
    <s v="OAM64E"/>
    <x v="0"/>
    <s v="BOGOTÁ, D.C."/>
    <x v="0"/>
    <x v="0"/>
    <n v="15330"/>
    <n v="1"/>
    <n v="15330"/>
    <n v="15330"/>
    <s v="1000800910611005"/>
    <n v="16173.88"/>
    <n v="16173.88"/>
    <x v="11"/>
    <x v="1"/>
    <x v="19"/>
    <n v="1005"/>
    <n v="10008009"/>
    <s v="SABANA"/>
    <n v="1061"/>
    <s v="Combustibles"/>
    <s v="0040007354"/>
    <s v="Bogotá"/>
    <s v="80844"/>
    <s v="En línea"/>
  </r>
  <r>
    <s v="02398180"/>
    <s v="04/04/2025"/>
    <s v="19:48"/>
    <s v="OFV56E"/>
    <x v="0"/>
    <s v="BOGOTÁ, D.C."/>
    <x v="0"/>
    <x v="0"/>
    <n v="23565"/>
    <n v="1.5"/>
    <n v="15710"/>
    <n v="15710"/>
    <s v="100080099301005"/>
    <n v="16173.88"/>
    <n v="24260.82"/>
    <x v="29"/>
    <x v="1"/>
    <x v="19"/>
    <n v="1005"/>
    <n v="10008009"/>
    <s v="SABANA"/>
    <n v="930"/>
    <s v="Combustibles"/>
    <s v="0040007354"/>
    <s v="Bogotá"/>
    <s v="88959"/>
    <s v="En línea"/>
  </r>
  <r>
    <s v="04221262"/>
    <s v="04/04/2025"/>
    <s v="19:49"/>
    <s v="DDZ23E"/>
    <x v="2"/>
    <s v="BOGOTÁ, D.C."/>
    <x v="0"/>
    <x v="0"/>
    <n v="23160"/>
    <n v="1.5"/>
    <n v="15440"/>
    <n v="15440"/>
    <s v="1000800910551020"/>
    <n v="16175.13"/>
    <n v="24262.695"/>
    <x v="7"/>
    <x v="1"/>
    <x v="21"/>
    <n v="1020"/>
    <n v="10008009"/>
    <s v="SABANA"/>
    <n v="1055"/>
    <s v="Combustibles"/>
    <s v="0040007830"/>
    <s v="Bogotá"/>
    <s v="77644"/>
    <s v="En línea"/>
  </r>
  <r>
    <s v="50890998"/>
    <s v="04/04/2025"/>
    <s v="19:50"/>
    <s v="OLN240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77302"/>
    <s v="En línea"/>
  </r>
  <r>
    <s v="01337981"/>
    <s v="04/04/2025"/>
    <s v="19:50"/>
    <s v="OFN04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73541"/>
    <s v="En línea"/>
  </r>
  <r>
    <s v="50891090"/>
    <s v="04/04/2025"/>
    <s v="19:53"/>
    <s v="AWV04D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63022"/>
    <s v="En línea"/>
  </r>
  <r>
    <s v="01671753"/>
    <s v="04/04/2025"/>
    <s v="19:53"/>
    <s v="DDX97E"/>
    <x v="0"/>
    <s v="BOGOTÁ, D.C."/>
    <x v="0"/>
    <x v="0"/>
    <n v="15710"/>
    <n v="1"/>
    <n v="15710"/>
    <n v="15710"/>
    <s v="100080099301005"/>
    <n v="16173.88"/>
    <n v="16173.88"/>
    <x v="29"/>
    <x v="1"/>
    <x v="19"/>
    <n v="1005"/>
    <n v="10008009"/>
    <s v="SABANA"/>
    <n v="930"/>
    <s v="Combustibles"/>
    <s v="0040007354"/>
    <s v="Bogotá"/>
    <s v="68820"/>
    <s v="En línea"/>
  </r>
  <r>
    <s v="02768859"/>
    <s v="04/04/2025"/>
    <s v="19:54"/>
    <s v="GCX070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81749"/>
    <s v="En línea"/>
  </r>
  <r>
    <s v="04221270"/>
    <s v="04/04/2025"/>
    <s v="19:54"/>
    <s v="DDW19E"/>
    <x v="0"/>
    <s v="BOGOTÁ, D.C."/>
    <x v="0"/>
    <x v="0"/>
    <n v="18358.16"/>
    <n v="1.1890000000000001"/>
    <n v="15440"/>
    <n v="15440"/>
    <s v="1000800910551005"/>
    <n v="16173.88"/>
    <n v="19230.743320000001"/>
    <x v="7"/>
    <x v="1"/>
    <x v="19"/>
    <n v="1005"/>
    <n v="10008009"/>
    <s v="SABANA"/>
    <n v="1055"/>
    <s v="Combustibles"/>
    <s v="0040007354"/>
    <s v="Bogotá"/>
    <s v="64649"/>
    <s v="En línea"/>
  </r>
  <r>
    <s v="01421555"/>
    <s v="04/04/2025"/>
    <s v="19:54"/>
    <s v="DDU51E"/>
    <x v="0"/>
    <s v="BOGOTÁ, D.C."/>
    <x v="0"/>
    <x v="0"/>
    <n v="23205"/>
    <n v="1.5"/>
    <n v="15470"/>
    <n v="15470"/>
    <s v="1000800914191005"/>
    <n v="16173.88"/>
    <n v="24260.82"/>
    <x v="38"/>
    <x v="1"/>
    <x v="19"/>
    <n v="1005"/>
    <n v="10008009"/>
    <s v="SABANA"/>
    <n v="1419"/>
    <s v="Combustibles"/>
    <s v="0040007354"/>
    <s v="Bogotá"/>
    <s v="73539"/>
    <s v="En línea"/>
  </r>
  <r>
    <s v="03190235"/>
    <s v="04/04/2025"/>
    <s v="19:55"/>
    <s v="OLM908"/>
    <x v="0"/>
    <s v="BOGOTÁ, D.C."/>
    <x v="0"/>
    <x v="1"/>
    <n v="63420"/>
    <n v="6"/>
    <n v="10570"/>
    <n v="10570"/>
    <s v="1000800910401005"/>
    <n v="10554.58"/>
    <n v="63327.479999999996"/>
    <x v="37"/>
    <x v="1"/>
    <x v="19"/>
    <n v="1005"/>
    <n v="10008009"/>
    <s v="SABANA"/>
    <n v="1040"/>
    <s v="Combustibles"/>
    <s v="0040007354"/>
    <s v="Bogotá"/>
    <s v="151897"/>
    <s v="En línea"/>
  </r>
  <r>
    <s v="02768862"/>
    <s v="04/04/2025"/>
    <s v="19:55"/>
    <s v="OLO577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88770"/>
    <s v="En línea"/>
  </r>
  <r>
    <s v="03156324"/>
    <s v="04/04/2025"/>
    <s v="19:55"/>
    <s v="LHE97F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29403"/>
    <s v="En línea"/>
  </r>
  <r>
    <s v="2416716"/>
    <s v="04/04/2025"/>
    <s v="19:56"/>
    <s v="OFV19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71111"/>
    <s v="En línea"/>
  </r>
  <r>
    <s v="01363333"/>
    <s v="04/04/2025"/>
    <s v="19:57"/>
    <s v="DDX92E"/>
    <x v="0"/>
    <s v="BOGOTÁ, D.C."/>
    <x v="0"/>
    <x v="0"/>
    <n v="15565.55"/>
    <n v="1.0009999999999999"/>
    <n v="15550"/>
    <n v="15550"/>
    <s v="1000800910691005"/>
    <n v="16173.88"/>
    <n v="16190.053879999998"/>
    <x v="9"/>
    <x v="1"/>
    <x v="19"/>
    <n v="1005"/>
    <n v="10008009"/>
    <s v="SABANA"/>
    <n v="1069"/>
    <s v="Combustibles"/>
    <s v="0040007354"/>
    <s v="Bogotá"/>
    <s v="88400"/>
    <s v="En línea"/>
  </r>
  <r>
    <s v="01733169"/>
    <s v="04/04/2025"/>
    <s v="19:59"/>
    <s v="OBI813"/>
    <x v="0"/>
    <s v="BOGOTÁ, D.C."/>
    <x v="0"/>
    <x v="0"/>
    <n v="45990"/>
    <n v="3"/>
    <n v="15330"/>
    <n v="15330"/>
    <s v="1000800910611005"/>
    <n v="16173.88"/>
    <n v="48521.64"/>
    <x v="11"/>
    <x v="1"/>
    <x v="19"/>
    <n v="1005"/>
    <n v="10008009"/>
    <s v="SABANA"/>
    <n v="1061"/>
    <s v="Combustibles"/>
    <s v="0040007354"/>
    <s v="Bogotá"/>
    <s v="176290"/>
    <s v="En línea"/>
  </r>
  <r>
    <s v="04221285"/>
    <s v="04/04/2025"/>
    <s v="20:02"/>
    <s v="OLN163"/>
    <x v="0"/>
    <s v="BOGOTÁ, D.C."/>
    <x v="0"/>
    <x v="0"/>
    <n v="92454.720000000001"/>
    <n v="5.9880000000000004"/>
    <n v="15440"/>
    <n v="15440"/>
    <s v="1000800910551005"/>
    <n v="16173.88"/>
    <n v="96849.193440000003"/>
    <x v="7"/>
    <x v="1"/>
    <x v="19"/>
    <n v="1005"/>
    <n v="10008009"/>
    <s v="SABANA"/>
    <n v="1055"/>
    <s v="Combustibles"/>
    <s v="0040007354"/>
    <s v="Bogotá"/>
    <s v="167183"/>
    <s v="En línea"/>
  </r>
  <r>
    <s v="50891370"/>
    <s v="04/04/2025"/>
    <s v="20:03"/>
    <s v="LHE65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8758"/>
    <s v="En línea"/>
  </r>
  <r>
    <s v="01389773"/>
    <s v="04/04/2025"/>
    <s v="20:04"/>
    <s v="GTG99C"/>
    <x v="1"/>
    <s v="BOGOTÁ, D.C."/>
    <x v="0"/>
    <x v="0"/>
    <n v="40778.92"/>
    <n v="2.6360000000000001"/>
    <n v="15470"/>
    <n v="15470"/>
    <s v="1000800921601022"/>
    <n v="16175.13"/>
    <n v="42637.642679999997"/>
    <x v="24"/>
    <x v="1"/>
    <x v="20"/>
    <n v="1022"/>
    <n v="10008009"/>
    <s v="SABANA"/>
    <n v="2160"/>
    <s v="Combustibles"/>
    <s v="0040007831"/>
    <s v="Bogotá"/>
    <s v="4170"/>
    <s v="En línea"/>
  </r>
  <r>
    <s v="0213451"/>
    <s v="04/04/2025"/>
    <s v="20:04"/>
    <s v="OAM87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59332"/>
    <s v="En línea"/>
  </r>
  <r>
    <s v="0191287"/>
    <s v="04/04/2025"/>
    <s v="20:06"/>
    <s v="LBO17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5760"/>
    <s v="En línea"/>
  </r>
  <r>
    <s v="03274351"/>
    <s v="04/04/2025"/>
    <s v="20:08"/>
    <s v="OEU918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190062"/>
    <s v="En línea"/>
  </r>
  <r>
    <s v="02237022"/>
    <s v="04/04/2025"/>
    <s v="20:08"/>
    <s v="OLO607"/>
    <x v="0"/>
    <s v="BOGOTÁ, D.C."/>
    <x v="0"/>
    <x v="1"/>
    <n v="41880"/>
    <n v="4"/>
    <n v="10470"/>
    <n v="10470"/>
    <s v="1000800937031005"/>
    <n v="10554.58"/>
    <n v="42218.32"/>
    <x v="39"/>
    <x v="1"/>
    <x v="19"/>
    <n v="1005"/>
    <n v="10008009"/>
    <s v="SABANA"/>
    <n v="3703"/>
    <s v="Combustibles"/>
    <s v="0040007354"/>
    <s v="Bogotá"/>
    <s v="152912"/>
    <s v="En línea"/>
  </r>
  <r>
    <s v="02302271"/>
    <s v="04/04/2025"/>
    <s v="20:09"/>
    <s v="OFN67E"/>
    <x v="0"/>
    <s v="BOGOTÁ, D.C."/>
    <x v="0"/>
    <x v="0"/>
    <n v="19173.150000000001"/>
    <n v="1.2330000000000001"/>
    <n v="15550"/>
    <n v="15550"/>
    <s v="1000800910691005"/>
    <n v="16173.88"/>
    <n v="19942.394039999999"/>
    <x v="9"/>
    <x v="1"/>
    <x v="19"/>
    <n v="1005"/>
    <n v="10008009"/>
    <s v="SABANA"/>
    <n v="1069"/>
    <s v="Combustibles"/>
    <s v="0040007354"/>
    <s v="Bogotá"/>
    <s v="35927"/>
    <s v="En línea"/>
  </r>
  <r>
    <s v="01695865"/>
    <s v="04/04/2025"/>
    <s v="20:09"/>
    <s v="GCX076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11728"/>
    <s v="En línea"/>
  </r>
  <r>
    <s v="02263035"/>
    <s v="04/04/2025"/>
    <s v="20:09"/>
    <s v="OLN198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65207"/>
    <s v="En línea"/>
  </r>
  <r>
    <s v="02731958"/>
    <s v="04/04/2025"/>
    <s v="20:09"/>
    <s v="OLO553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110091"/>
    <s v="En línea"/>
  </r>
  <r>
    <s v="04203101"/>
    <s v="04/04/2025"/>
    <s v="20:10"/>
    <s v="DDY45E"/>
    <x v="0"/>
    <s v="BOGOTÁ, D.C."/>
    <x v="0"/>
    <x v="0"/>
    <n v="31100"/>
    <n v="2"/>
    <n v="15550"/>
    <n v="15550"/>
    <s v="1000800910691005"/>
    <n v="16173.88"/>
    <n v="32347.759999999998"/>
    <x v="9"/>
    <x v="1"/>
    <x v="19"/>
    <n v="1005"/>
    <n v="10008009"/>
    <s v="SABANA"/>
    <n v="1069"/>
    <s v="Combustibles"/>
    <s v="0040007354"/>
    <s v="Bogotá"/>
    <s v="33595"/>
    <s v="En línea"/>
  </r>
  <r>
    <s v="01705111"/>
    <s v="04/04/2025"/>
    <s v="20:10"/>
    <s v="GCX103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91079"/>
    <s v="En línea"/>
  </r>
  <r>
    <s v="01151887"/>
    <s v="04/04/2025"/>
    <s v="20:10"/>
    <s v="OAM50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115010"/>
    <s v="En línea"/>
  </r>
  <r>
    <s v="50891600"/>
    <s v="04/04/2025"/>
    <s v="20:11"/>
    <s v="OFO21E"/>
    <x v="0"/>
    <s v="BOGOTÁ, D.C."/>
    <x v="0"/>
    <x v="0"/>
    <n v="24150"/>
    <n v="1.5"/>
    <n v="16100"/>
    <n v="16100"/>
    <s v="1000800919751005"/>
    <n v="16173.88"/>
    <n v="24260.82"/>
    <x v="18"/>
    <x v="1"/>
    <x v="19"/>
    <n v="1005"/>
    <n v="10008009"/>
    <s v="SABANA"/>
    <n v="1975"/>
    <s v="Combustibles"/>
    <s v="0040007354"/>
    <s v="Bogotá"/>
    <s v="37606"/>
    <s v="En línea"/>
  </r>
  <r>
    <s v="02654231"/>
    <s v="04/04/2025"/>
    <s v="20:11"/>
    <s v="OLO613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24803"/>
    <s v="En línea"/>
  </r>
  <r>
    <s v="01746560"/>
    <s v="04/04/2025"/>
    <s v="20:11"/>
    <s v="OLN078"/>
    <x v="0"/>
    <s v="BOGOTÁ, D.C."/>
    <x v="0"/>
    <x v="1"/>
    <n v="38093.49"/>
    <n v="3.5369999999999999"/>
    <n v="10770"/>
    <n v="10770"/>
    <s v="1000800910391005"/>
    <n v="10554.58"/>
    <n v="37331.549460000002"/>
    <x v="27"/>
    <x v="1"/>
    <x v="19"/>
    <n v="1005"/>
    <n v="10008009"/>
    <s v="SABANA"/>
    <n v="1039"/>
    <s v="Combustibles"/>
    <s v="0040007354"/>
    <s v="Bogotá"/>
    <s v="217593"/>
    <s v="En línea"/>
  </r>
  <r>
    <s v="02768877"/>
    <s v="04/04/2025"/>
    <s v="20:12"/>
    <s v="UKP32D"/>
    <x v="0"/>
    <s v="BOGOTÁ, D.C."/>
    <x v="0"/>
    <x v="0"/>
    <n v="28401.77"/>
    <n v="1.8009999999999999"/>
    <n v="15770"/>
    <n v="15770"/>
    <s v="1000800920461005"/>
    <n v="16173.88"/>
    <n v="29129.157879999999"/>
    <x v="22"/>
    <x v="1"/>
    <x v="19"/>
    <n v="1005"/>
    <n v="10008009"/>
    <s v="SABANA"/>
    <n v="2046"/>
    <s v="Combustibles"/>
    <s v="0040007354"/>
    <s v="Bogotá"/>
    <s v="87146"/>
    <s v="En línea"/>
  </r>
  <r>
    <s v="0191289"/>
    <s v="04/04/2025"/>
    <s v="20:12"/>
    <s v="DDR47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10863"/>
    <s v="En línea"/>
  </r>
  <r>
    <s v="04367403"/>
    <s v="04/04/2025"/>
    <s v="20:12"/>
    <s v="JQV304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37544"/>
    <s v="En línea"/>
  </r>
  <r>
    <s v="2416732"/>
    <s v="04/04/2025"/>
    <s v="20:12"/>
    <s v="DDU18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85334"/>
    <s v="En línea"/>
  </r>
  <r>
    <s v="01151889"/>
    <s v="04/04/2025"/>
    <s v="20:16"/>
    <s v="OBI849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383141"/>
    <s v="En línea"/>
  </r>
  <r>
    <s v="02817121"/>
    <s v="04/04/2025"/>
    <s v="20:16"/>
    <s v="OFK67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33711"/>
    <s v="En línea"/>
  </r>
  <r>
    <s v="02768880"/>
    <s v="04/04/2025"/>
    <s v="20:16"/>
    <s v="OFQ92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0553"/>
    <s v="En línea"/>
  </r>
  <r>
    <s v="04367409"/>
    <s v="04/04/2025"/>
    <s v="20:18"/>
    <s v="GCX059"/>
    <x v="0"/>
    <s v="BOGOTÁ, D.C."/>
    <x v="0"/>
    <x v="1"/>
    <n v="63420"/>
    <n v="6"/>
    <n v="10570"/>
    <n v="10570"/>
    <s v="1000800910401005"/>
    <n v="10554.58"/>
    <n v="63327.479999999996"/>
    <x v="37"/>
    <x v="1"/>
    <x v="19"/>
    <n v="1005"/>
    <n v="10008009"/>
    <s v="SABANA"/>
    <n v="1040"/>
    <s v="Combustibles"/>
    <s v="0040007354"/>
    <s v="Bogotá"/>
    <s v="81660"/>
    <s v="En línea"/>
  </r>
  <r>
    <s v="01151892"/>
    <s v="04/04/2025"/>
    <s v="20:19"/>
    <s v="LIS996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21622"/>
    <s v="En línea"/>
  </r>
  <r>
    <s v="02497350"/>
    <s v="04/04/2025"/>
    <s v="20:21"/>
    <s v="OAN15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73292"/>
    <s v="En línea"/>
  </r>
  <r>
    <s v="01713616"/>
    <s v="04/04/2025"/>
    <s v="20:22"/>
    <s v="OEU966"/>
    <x v="0"/>
    <s v="BOGOTÁ, D.C."/>
    <x v="0"/>
    <x v="0"/>
    <n v="76850"/>
    <n v="5"/>
    <n v="15370"/>
    <n v="15370"/>
    <s v="1000800910821005"/>
    <n v="16173.88"/>
    <n v="80869.399999999994"/>
    <x v="41"/>
    <x v="1"/>
    <x v="19"/>
    <n v="1005"/>
    <n v="10008009"/>
    <s v="SABANA"/>
    <n v="1082"/>
    <s v="Combustibles"/>
    <s v="0040007354"/>
    <s v="Bogotá"/>
    <s v="195673"/>
    <s v="En línea"/>
  </r>
  <r>
    <s v="04206280"/>
    <s v="04/04/2025"/>
    <s v="20:23"/>
    <s v="OAM66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88394"/>
    <s v="En línea"/>
  </r>
  <r>
    <s v="0568641"/>
    <s v="04/04/2025"/>
    <s v="20:24"/>
    <s v="DDU06E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95552"/>
    <s v="En línea"/>
  </r>
  <r>
    <s v="02600728"/>
    <s v="04/04/2025"/>
    <s v="20:25"/>
    <s v="OLN090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218477"/>
    <s v="En línea"/>
  </r>
  <r>
    <s v="01746576"/>
    <s v="04/04/2025"/>
    <s v="20:26"/>
    <s v="OLO574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00761"/>
    <s v="En línea"/>
  </r>
  <r>
    <s v="01949289"/>
    <s v="04/04/2025"/>
    <s v="20:26"/>
    <s v="OAM55E"/>
    <x v="0"/>
    <s v="BOGOTÁ, D.C."/>
    <x v="0"/>
    <x v="0"/>
    <n v="15540"/>
    <n v="1"/>
    <n v="15540"/>
    <n v="15540"/>
    <s v="1000800910471005"/>
    <n v="16173.88"/>
    <n v="16173.88"/>
    <x v="6"/>
    <x v="1"/>
    <x v="19"/>
    <n v="1005"/>
    <n v="10008009"/>
    <s v="SABANA"/>
    <n v="1047"/>
    <s v="Combustibles"/>
    <s v="0040007354"/>
    <s v="Bogotá"/>
    <s v="125152"/>
    <s v="En línea"/>
  </r>
  <r>
    <s v="04206282"/>
    <s v="04/04/2025"/>
    <s v="20:26"/>
    <s v="DDY15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66593"/>
    <s v="En línea"/>
  </r>
  <r>
    <s v="02817138"/>
    <s v="04/04/2025"/>
    <s v="20:28"/>
    <s v="OLO659"/>
    <x v="4"/>
    <s v="BOGOTÁ, D.C."/>
    <x v="0"/>
    <x v="0"/>
    <n v="199191.72"/>
    <n v="12.818"/>
    <n v="15540"/>
    <n v="15540"/>
    <s v="100080091047267"/>
    <n v="16370.16"/>
    <n v="209832.71088"/>
    <x v="6"/>
    <x v="1"/>
    <x v="27"/>
    <n v="267"/>
    <n v="10008009"/>
    <s v="SABANA"/>
    <n v="1047"/>
    <s v="Combustibles"/>
    <s v="0040006107"/>
    <s v="Bogotá"/>
    <s v="70676"/>
    <s v="En línea"/>
  </r>
  <r>
    <s v="0111603"/>
    <s v="04/04/2025"/>
    <s v="20:28"/>
    <s v="DDZ49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30763"/>
    <s v="En línea"/>
  </r>
  <r>
    <s v="04367415"/>
    <s v="04/04/2025"/>
    <s v="20:29"/>
    <s v="LIS742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8366"/>
    <s v="En línea"/>
  </r>
  <r>
    <s v="01733193"/>
    <s v="04/04/2025"/>
    <s v="20:29"/>
    <s v="OFQ59E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89654"/>
    <s v="En línea"/>
  </r>
  <r>
    <s v="01746581"/>
    <s v="04/04/2025"/>
    <s v="20:30"/>
    <s v="OLO546"/>
    <x v="0"/>
    <s v="BOGOTÁ, D.C."/>
    <x v="0"/>
    <x v="1"/>
    <n v="30296.01"/>
    <n v="2.8130000000000002"/>
    <n v="10770"/>
    <n v="10770"/>
    <s v="1000800910391005"/>
    <n v="10554.58"/>
    <n v="29690.03354"/>
    <x v="27"/>
    <x v="1"/>
    <x v="19"/>
    <n v="1005"/>
    <n v="10008009"/>
    <s v="SABANA"/>
    <n v="1039"/>
    <s v="Combustibles"/>
    <s v="0040007354"/>
    <s v="Bogotá"/>
    <s v="125866"/>
    <s v="En línea"/>
  </r>
  <r>
    <s v="02808607"/>
    <s v="04/04/2025"/>
    <s v="20:31"/>
    <s v="LHB27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26639"/>
    <s v="En línea"/>
  </r>
  <r>
    <s v="50892043"/>
    <s v="04/04/2025"/>
    <s v="20:31"/>
    <s v="OJX056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72048"/>
    <s v="En línea"/>
  </r>
  <r>
    <s v="50892064"/>
    <s v="04/04/2025"/>
    <s v="20:32"/>
    <s v="OJY259"/>
    <x v="0"/>
    <s v="BOGOTÁ, D.C."/>
    <x v="0"/>
    <x v="1"/>
    <n v="43139.88"/>
    <n v="4.0279999999999996"/>
    <n v="10710"/>
    <n v="10710"/>
    <s v="1000800935401005"/>
    <n v="10554.58"/>
    <n v="42513.848239999992"/>
    <x v="14"/>
    <x v="1"/>
    <x v="19"/>
    <n v="1005"/>
    <n v="10008009"/>
    <s v="SABANA"/>
    <n v="3540"/>
    <s v="Combustibles"/>
    <s v="0040007354"/>
    <s v="Bogotá"/>
    <s v="129216"/>
    <s v="En línea"/>
  </r>
  <r>
    <s v="01421577"/>
    <s v="04/04/2025"/>
    <s v="20:33"/>
    <s v="GCX024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147539"/>
    <s v="En línea"/>
  </r>
  <r>
    <s v="02504067"/>
    <s v="04/04/2025"/>
    <s v="20:33"/>
    <s v="LIS751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57617"/>
    <s v="En línea"/>
  </r>
  <r>
    <s v="02808609"/>
    <s v="04/04/2025"/>
    <s v="20:33"/>
    <s v="OFW21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92893"/>
    <s v="En línea"/>
  </r>
  <r>
    <s v="50892106"/>
    <s v="04/04/2025"/>
    <s v="20:34"/>
    <s v="OAM34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80064"/>
    <s v="En línea"/>
  </r>
  <r>
    <s v="01151896"/>
    <s v="04/04/2025"/>
    <s v="20:36"/>
    <s v="OAP74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80050"/>
    <s v="En línea"/>
  </r>
  <r>
    <s v="02302287"/>
    <s v="04/04/2025"/>
    <s v="20:37"/>
    <s v="OLN073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212480"/>
    <s v="En línea"/>
  </r>
  <r>
    <s v="01949304"/>
    <s v="04/04/2025"/>
    <s v="20:37"/>
    <s v="OFP45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4440"/>
    <s v="En línea"/>
  </r>
  <r>
    <s v="0111606"/>
    <s v="04/04/2025"/>
    <s v="20:37"/>
    <s v="OLN138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156116"/>
    <s v="En línea"/>
  </r>
  <r>
    <s v="02397265"/>
    <s v="04/04/2025"/>
    <s v="20:41"/>
    <s v="LBN63F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51588"/>
    <s v="En línea"/>
  </r>
  <r>
    <s v="0213463"/>
    <s v="04/04/2025"/>
    <s v="20:41"/>
    <s v="LHA75F"/>
    <x v="1"/>
    <s v="BOGOTÁ, D.C."/>
    <x v="0"/>
    <x v="0"/>
    <n v="33367.949999999997"/>
    <n v="2.0790000000000002"/>
    <n v="16050"/>
    <n v="16050"/>
    <s v="1000800911051022"/>
    <n v="16175.13"/>
    <n v="33628.095269999998"/>
    <x v="15"/>
    <x v="1"/>
    <x v="20"/>
    <n v="1022"/>
    <n v="10008009"/>
    <s v="SABANA"/>
    <n v="1105"/>
    <s v="Combustibles"/>
    <s v="0040007831"/>
    <s v="Bogotá"/>
    <s v="29995"/>
    <s v="En línea"/>
  </r>
  <r>
    <s v="03274360"/>
    <s v="04/04/2025"/>
    <s v="20:41"/>
    <s v="LIS784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48225"/>
    <s v="En línea"/>
  </r>
  <r>
    <s v="0291489"/>
    <s v="04/04/2025"/>
    <s v="20:41"/>
    <s v="LBM58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61050"/>
    <s v="En línea"/>
  </r>
  <r>
    <s v="01746592"/>
    <s v="04/04/2025"/>
    <s v="20:43"/>
    <s v="LIT013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40663"/>
    <s v="En línea"/>
  </r>
  <r>
    <s v="02129981"/>
    <s v="04/04/2025"/>
    <s v="20:43"/>
    <s v="OLN024"/>
    <x v="4"/>
    <s v="BOGOTÁ, D.C."/>
    <x v="0"/>
    <x v="1"/>
    <n v="162637.4"/>
    <n v="15.115"/>
    <n v="10760"/>
    <n v="10760"/>
    <s v="100080092304267"/>
    <n v="10750.87"/>
    <n v="162499.40005000003"/>
    <x v="2"/>
    <x v="1"/>
    <x v="27"/>
    <n v="267"/>
    <n v="10008009"/>
    <s v="SABANA"/>
    <n v="2304"/>
    <s v="Combustibles"/>
    <s v="0040006107"/>
    <s v="Bogotá"/>
    <s v="98282"/>
    <s v="En línea"/>
  </r>
  <r>
    <s v="0568651"/>
    <s v="04/04/2025"/>
    <s v="20:44"/>
    <s v="OLN072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91224"/>
    <s v="En línea"/>
  </r>
  <r>
    <s v="03274362"/>
    <s v="04/04/2025"/>
    <s v="20:45"/>
    <s v="LIS830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62370"/>
    <s v="En línea"/>
  </r>
  <r>
    <s v="02418199"/>
    <s v="04/04/2025"/>
    <s v="20:48"/>
    <s v="LIT151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33866"/>
    <s v="En línea"/>
  </r>
  <r>
    <s v="50892373"/>
    <s v="04/04/2025"/>
    <s v="20:48"/>
    <s v="JQV015"/>
    <x v="0"/>
    <s v="BOGOTÁ, D.C."/>
    <x v="0"/>
    <x v="1"/>
    <n v="42800"/>
    <n v="4"/>
    <n v="10700"/>
    <n v="10700"/>
    <s v="1000800918831005"/>
    <n v="10554.58"/>
    <n v="42218.32"/>
    <x v="40"/>
    <x v="1"/>
    <x v="19"/>
    <n v="1005"/>
    <n v="10008009"/>
    <s v="SABANA"/>
    <n v="1883"/>
    <s v="Combustibles"/>
    <s v="0040007354"/>
    <s v="Bogotá"/>
    <s v="116287"/>
    <s v="En línea"/>
  </r>
  <r>
    <s v="01389816"/>
    <s v="04/04/2025"/>
    <s v="20:49"/>
    <s v="LHF24F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18530"/>
    <s v="En línea"/>
  </r>
  <r>
    <s v="03124227"/>
    <s v="04/04/2025"/>
    <s v="20:49"/>
    <s v="DDP96E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81450"/>
    <s v="En línea"/>
  </r>
  <r>
    <s v="0568654"/>
    <s v="04/04/2025"/>
    <s v="20:51"/>
    <s v="OKZ814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221476"/>
    <s v="En línea"/>
  </r>
  <r>
    <s v="04206285"/>
    <s v="04/04/2025"/>
    <s v="20:51"/>
    <s v="OKZ664"/>
    <x v="8"/>
    <s v="BOGOTÁ, D.C."/>
    <x v="0"/>
    <x v="0"/>
    <n v="123760"/>
    <n v="8"/>
    <n v="15470"/>
    <n v="15470"/>
    <s v="1000800915551019"/>
    <n v="16415.77"/>
    <n v="131326.16"/>
    <x v="17"/>
    <x v="1"/>
    <x v="31"/>
    <n v="1019"/>
    <n v="10008009"/>
    <s v="SABANA"/>
    <n v="1555"/>
    <s v="Combustibles"/>
    <s v="0040007789"/>
    <s v="Bogotá"/>
    <s v="145822"/>
    <s v="En línea"/>
  </r>
  <r>
    <s v="03190263"/>
    <s v="04/04/2025"/>
    <s v="20:52"/>
    <s v="OBI884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201790"/>
    <s v="En línea"/>
  </r>
  <r>
    <s v="02418201"/>
    <s v="04/04/2025"/>
    <s v="20:52"/>
    <s v="DDW20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59910"/>
    <s v="En línea"/>
  </r>
  <r>
    <s v="01685006"/>
    <s v="04/04/2025"/>
    <s v="20:53"/>
    <s v="OBI816"/>
    <x v="4"/>
    <s v="BOGOTÁ, D.C."/>
    <x v="0"/>
    <x v="1"/>
    <n v="239796.36"/>
    <n v="22.969000000000001"/>
    <n v="10440"/>
    <n v="10440"/>
    <s v="100080091103267"/>
    <n v="10750.87"/>
    <n v="246936.73303000003"/>
    <x v="34"/>
    <x v="1"/>
    <x v="27"/>
    <n v="267"/>
    <n v="10008009"/>
    <s v="SABANA"/>
    <n v="1103"/>
    <s v="Combustibles"/>
    <s v="0040006107"/>
    <s v="Bogotá"/>
    <s v="141450"/>
    <s v="En línea"/>
  </r>
  <r>
    <s v="04367430"/>
    <s v="04/04/2025"/>
    <s v="20:54"/>
    <s v="OBI885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260790"/>
    <s v="En línea"/>
  </r>
  <r>
    <s v="01550131"/>
    <s v="04/04/2025"/>
    <s v="20:56"/>
    <s v="OFM09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1870"/>
    <s v="En línea"/>
  </r>
  <r>
    <s v="01642852"/>
    <s v="04/04/2025"/>
    <s v="20:57"/>
    <s v="JQV018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09020"/>
    <s v="En línea"/>
  </r>
  <r>
    <s v="04367435"/>
    <s v="04/04/2025"/>
    <s v="20:59"/>
    <s v="LIS831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99674"/>
    <s v="En línea"/>
  </r>
  <r>
    <s v="0111616"/>
    <s v="04/04/2025"/>
    <s v="21:01"/>
    <s v="LHG11F"/>
    <x v="1"/>
    <s v="BOGOTÁ, D.C."/>
    <x v="0"/>
    <x v="0"/>
    <n v="40125"/>
    <n v="2.5"/>
    <n v="16050"/>
    <n v="16050"/>
    <s v="1000800911051022"/>
    <n v="16175.13"/>
    <n v="40437.824999999997"/>
    <x v="15"/>
    <x v="1"/>
    <x v="20"/>
    <n v="1022"/>
    <n v="10008009"/>
    <s v="SABANA"/>
    <n v="1105"/>
    <s v="Combustibles"/>
    <s v="0040007831"/>
    <s v="Bogotá"/>
    <s v="24461"/>
    <s v="En línea"/>
  </r>
  <r>
    <s v="02817158"/>
    <s v="04/04/2025"/>
    <s v="21:02"/>
    <s v="OFL03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4164"/>
    <s v="En línea"/>
  </r>
  <r>
    <s v="04367438"/>
    <s v="04/04/2025"/>
    <s v="21:02"/>
    <s v="OLM888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71200"/>
    <s v="En línea"/>
  </r>
  <r>
    <s v="02129985"/>
    <s v="04/04/2025"/>
    <s v="21:03"/>
    <s v="OFZ81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65111"/>
    <s v="En línea"/>
  </r>
  <r>
    <s v="02768904"/>
    <s v="04/04/2025"/>
    <s v="21:04"/>
    <s v="JQU991"/>
    <x v="0"/>
    <s v="BOGOTÁ, D.C."/>
    <x v="0"/>
    <x v="1"/>
    <n v="31570.560000000001"/>
    <n v="3.024"/>
    <n v="10440"/>
    <n v="10440"/>
    <s v="1000800920461005"/>
    <n v="10554.58"/>
    <n v="31917.049920000001"/>
    <x v="22"/>
    <x v="1"/>
    <x v="19"/>
    <n v="1005"/>
    <n v="10008009"/>
    <s v="SABANA"/>
    <n v="2046"/>
    <s v="Combustibles"/>
    <s v="0040007354"/>
    <s v="Bogotá"/>
    <s v="119471"/>
    <s v="En línea"/>
  </r>
  <r>
    <s v="02416237"/>
    <s v="04/04/2025"/>
    <s v="21:04"/>
    <s v="LHA83F"/>
    <x v="1"/>
    <s v="BOGOTÁ, D.C."/>
    <x v="0"/>
    <x v="0"/>
    <n v="38675"/>
    <n v="2.5"/>
    <n v="15470"/>
    <n v="15470"/>
    <s v="1000800914191022"/>
    <n v="16175.13"/>
    <n v="40437.824999999997"/>
    <x v="38"/>
    <x v="1"/>
    <x v="20"/>
    <n v="1022"/>
    <n v="10008009"/>
    <s v="SABANA"/>
    <n v="1419"/>
    <s v="Combustibles"/>
    <s v="0040007831"/>
    <s v="Bogotá"/>
    <s v="28017"/>
    <s v="En línea"/>
  </r>
  <r>
    <s v="50892713"/>
    <s v="04/04/2025"/>
    <s v="21:06"/>
    <s v="DDZ12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105319"/>
    <s v="En línea"/>
  </r>
  <r>
    <s v="02654261"/>
    <s v="04/04/2025"/>
    <s v="21:07"/>
    <s v="GCX057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86374"/>
    <s v="En línea"/>
  </r>
  <r>
    <s v="0291498"/>
    <s v="04/04/2025"/>
    <s v="21:08"/>
    <s v="LBM63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8445"/>
    <s v="En línea"/>
  </r>
  <r>
    <s v="01642860"/>
    <s v="04/04/2025"/>
    <s v="21:08"/>
    <s v="GCX117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58171"/>
    <s v="En línea"/>
  </r>
  <r>
    <s v="0191310"/>
    <s v="04/04/2025"/>
    <s v="21:08"/>
    <s v="LHG43F"/>
    <x v="1"/>
    <s v="BOGOTÁ, D.C."/>
    <x v="0"/>
    <x v="0"/>
    <n v="39301.199999999997"/>
    <n v="2.4260000000000002"/>
    <n v="16200"/>
    <n v="16200"/>
    <s v="1000800913581022"/>
    <n v="16175.13"/>
    <n v="39240.865380000003"/>
    <x v="8"/>
    <x v="1"/>
    <x v="20"/>
    <n v="1022"/>
    <n v="10008009"/>
    <s v="SABANA"/>
    <n v="1358"/>
    <s v="Combustibles"/>
    <s v="0040007831"/>
    <s v="Bogotá"/>
    <s v="25645"/>
    <s v="En línea"/>
  </r>
  <r>
    <s v="02853249"/>
    <s v="04/04/2025"/>
    <s v="21:10"/>
    <s v="OFM04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38833"/>
    <s v="En línea"/>
  </r>
  <r>
    <s v="03433542"/>
    <s v="04/04/2025"/>
    <s v="21:11"/>
    <s v="OLO609"/>
    <x v="0"/>
    <s v="BOGOTÁ, D.C."/>
    <x v="0"/>
    <x v="1"/>
    <n v="41080"/>
    <n v="4"/>
    <n v="10270"/>
    <n v="10270"/>
    <s v="100080099591005"/>
    <n v="10554.58"/>
    <n v="42218.32"/>
    <x v="3"/>
    <x v="1"/>
    <x v="19"/>
    <n v="1005"/>
    <n v="10008009"/>
    <s v="SABANA"/>
    <n v="959"/>
    <s v="Combustibles"/>
    <s v="0040007354"/>
    <s v="Bogotá"/>
    <s v="133153"/>
    <s v="En línea"/>
  </r>
  <r>
    <s v="0191314"/>
    <s v="04/04/2025"/>
    <s v="21:13"/>
    <s v="OFS72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64915"/>
    <s v="En línea"/>
  </r>
  <r>
    <s v="01746616"/>
    <s v="04/04/2025"/>
    <s v="21:14"/>
    <s v="OFY50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8930"/>
    <s v="En línea"/>
  </r>
  <r>
    <s v="03190270"/>
    <s v="04/04/2025"/>
    <s v="21:15"/>
    <s v="OFL94E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52652"/>
    <s v="En línea"/>
  </r>
  <r>
    <s v="01746620"/>
    <s v="04/04/2025"/>
    <s v="21:17"/>
    <s v="OKZ789"/>
    <x v="0"/>
    <s v="BOGOTÁ, D.C."/>
    <x v="0"/>
    <x v="1"/>
    <n v="86160"/>
    <n v="8"/>
    <n v="10770"/>
    <n v="10770"/>
    <s v="1000800910391005"/>
    <n v="10554.58"/>
    <n v="84436.64"/>
    <x v="27"/>
    <x v="1"/>
    <x v="19"/>
    <n v="1005"/>
    <n v="10008009"/>
    <s v="SABANA"/>
    <n v="1039"/>
    <s v="Combustibles"/>
    <s v="0040007354"/>
    <s v="Bogotá"/>
    <s v="67688"/>
    <s v="En línea"/>
  </r>
  <r>
    <s v="01512879"/>
    <s v="04/04/2025"/>
    <s v="21:18"/>
    <s v="OLN084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247107"/>
    <s v="En línea"/>
  </r>
  <r>
    <s v="02853255"/>
    <s v="04/04/2025"/>
    <s v="21:19"/>
    <s v="GCX139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08802"/>
    <s v="En línea"/>
  </r>
  <r>
    <s v="50892950"/>
    <s v="04/04/2025"/>
    <s v="21:19"/>
    <s v="OLN142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27673"/>
    <s v="En línea"/>
  </r>
  <r>
    <s v="04221373"/>
    <s v="04/04/2025"/>
    <s v="21:19"/>
    <s v="OGC21E"/>
    <x v="0"/>
    <s v="BOGOTÁ, D.C."/>
    <x v="0"/>
    <x v="0"/>
    <n v="22480.639999999999"/>
    <n v="1.456"/>
    <n v="15440"/>
    <n v="15440"/>
    <s v="1000800910551005"/>
    <n v="16173.88"/>
    <n v="23549.169279999998"/>
    <x v="7"/>
    <x v="1"/>
    <x v="19"/>
    <n v="1005"/>
    <n v="10008009"/>
    <s v="SABANA"/>
    <n v="1055"/>
    <s v="Combustibles"/>
    <s v="0040007354"/>
    <s v="Bogotá"/>
    <s v="67903"/>
    <s v="En línea"/>
  </r>
  <r>
    <s v="03190276"/>
    <s v="04/04/2025"/>
    <s v="21:20"/>
    <s v="OLM891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38102"/>
    <s v="En línea"/>
  </r>
  <r>
    <s v="01746625"/>
    <s v="04/04/2025"/>
    <s v="21:21"/>
    <s v="ODT163"/>
    <x v="0"/>
    <s v="BOGOTÁ, D.C."/>
    <x v="0"/>
    <x v="0"/>
    <n v="78350"/>
    <n v="5"/>
    <n v="15670"/>
    <n v="15670"/>
    <s v="1000800910391005"/>
    <n v="16173.88"/>
    <n v="80869.399999999994"/>
    <x v="27"/>
    <x v="1"/>
    <x v="19"/>
    <n v="1005"/>
    <n v="10008009"/>
    <s v="SABANA"/>
    <n v="1039"/>
    <s v="Combustibles"/>
    <s v="0040007354"/>
    <s v="Bogotá"/>
    <s v="140763"/>
    <s v="En línea"/>
  </r>
  <r>
    <s v="04221377"/>
    <s v="04/04/2025"/>
    <s v="21:22"/>
    <s v="LBM38F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0219"/>
    <s v="En línea"/>
  </r>
  <r>
    <s v="0111625"/>
    <s v="04/04/2025"/>
    <s v="21:22"/>
    <s v="DDW17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56528"/>
    <s v="En línea"/>
  </r>
  <r>
    <s v="50893003"/>
    <s v="04/04/2025"/>
    <s v="21:22"/>
    <s v="LHF37F"/>
    <x v="1"/>
    <s v="BOGOTÁ, D.C."/>
    <x v="0"/>
    <x v="0"/>
    <n v="39850"/>
    <n v="2.5"/>
    <n v="15940"/>
    <n v="15940"/>
    <s v="1000800923351022"/>
    <n v="16175.13"/>
    <n v="40437.824999999997"/>
    <x v="21"/>
    <x v="1"/>
    <x v="20"/>
    <n v="1022"/>
    <n v="10008009"/>
    <s v="SABANA"/>
    <n v="2335"/>
    <s v="Combustibles"/>
    <s v="0040007831"/>
    <s v="Bogotá"/>
    <s v="33277"/>
    <s v="En línea"/>
  </r>
  <r>
    <s v="02322285"/>
    <s v="04/04/2025"/>
    <s v="21:23"/>
    <s v="GCX125"/>
    <x v="0"/>
    <s v="BOGOTÁ, D.C."/>
    <x v="0"/>
    <x v="1"/>
    <n v="42600"/>
    <n v="4"/>
    <n v="10650"/>
    <n v="10650"/>
    <s v="1000800919301005"/>
    <n v="10554.58"/>
    <n v="42218.32"/>
    <x v="23"/>
    <x v="1"/>
    <x v="19"/>
    <n v="1005"/>
    <n v="10008009"/>
    <s v="SABANA"/>
    <n v="1930"/>
    <s v="Combustibles"/>
    <s v="0040007354"/>
    <s v="Bogotá"/>
    <s v="99720"/>
    <s v="En línea"/>
  </r>
  <r>
    <s v="02808651"/>
    <s v="04/04/2025"/>
    <s v="21:25"/>
    <s v="OLO373"/>
    <x v="4"/>
    <s v="BOGOTÁ, D.C."/>
    <x v="0"/>
    <x v="1"/>
    <n v="189852.51"/>
    <n v="18.132999999999999"/>
    <n v="10470"/>
    <n v="10470"/>
    <s v="100080091361267"/>
    <n v="10750.87"/>
    <n v="194945.52571000002"/>
    <x v="5"/>
    <x v="1"/>
    <x v="27"/>
    <n v="267"/>
    <n v="10008009"/>
    <s v="SABANA"/>
    <n v="1361"/>
    <s v="Combustibles"/>
    <s v="0040006107"/>
    <s v="Bogotá"/>
    <s v="94854"/>
    <s v="En línea"/>
  </r>
  <r>
    <s v="04393400"/>
    <s v="04/04/2025"/>
    <s v="21:26"/>
    <s v="OLN233"/>
    <x v="0"/>
    <s v="BOGOTÁ, D.C."/>
    <x v="0"/>
    <x v="1"/>
    <n v="41480"/>
    <n v="4"/>
    <n v="10370"/>
    <n v="10370"/>
    <s v="1000800921601005"/>
    <n v="10554.58"/>
    <n v="42218.32"/>
    <x v="24"/>
    <x v="1"/>
    <x v="19"/>
    <n v="1005"/>
    <n v="10008009"/>
    <s v="SABANA"/>
    <n v="2160"/>
    <s v="Combustibles"/>
    <s v="0040007354"/>
    <s v="Bogotá"/>
    <s v="154885"/>
    <s v="En línea"/>
  </r>
  <r>
    <s v="02302310"/>
    <s v="04/04/2025"/>
    <s v="21:28"/>
    <s v="OLN277"/>
    <x v="0"/>
    <s v="BOGOTÁ, D.C."/>
    <x v="0"/>
    <x v="0"/>
    <n v="46650"/>
    <n v="3"/>
    <n v="15550"/>
    <n v="15550"/>
    <s v="1000800910691005"/>
    <n v="16173.88"/>
    <n v="48521.64"/>
    <x v="9"/>
    <x v="1"/>
    <x v="19"/>
    <n v="1005"/>
    <n v="10008009"/>
    <s v="SABANA"/>
    <n v="1069"/>
    <s v="Combustibles"/>
    <s v="0040007354"/>
    <s v="Bogotá"/>
    <s v="132199"/>
    <s v="En línea"/>
  </r>
  <r>
    <s v="0291507"/>
    <s v="04/04/2025"/>
    <s v="21:29"/>
    <s v="DDZ08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92106"/>
    <s v="En línea"/>
  </r>
  <r>
    <s v="50893163"/>
    <s v="04/04/2025"/>
    <s v="21:32"/>
    <s v="OLN139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38760"/>
    <s v="En línea"/>
  </r>
  <r>
    <s v="01695912"/>
    <s v="04/04/2025"/>
    <s v="21:34"/>
    <s v="OFQ71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0645"/>
    <s v="En línea"/>
  </r>
  <r>
    <s v="02768926"/>
    <s v="04/04/2025"/>
    <s v="21:35"/>
    <s v="OFM74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1907"/>
    <s v="En línea"/>
  </r>
  <r>
    <s v="01512885"/>
    <s v="04/04/2025"/>
    <s v="21:35"/>
    <s v="OLO597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90579"/>
    <s v="En línea"/>
  </r>
  <r>
    <s v="03576834"/>
    <s v="04/04/2025"/>
    <s v="21:39"/>
    <s v="DDQ76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7501"/>
    <s v="En línea"/>
  </r>
  <r>
    <s v="2416790"/>
    <s v="04/04/2025"/>
    <s v="21:39"/>
    <s v="OFY39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8521"/>
    <s v="En línea"/>
  </r>
  <r>
    <s v="02654279"/>
    <s v="04/04/2025"/>
    <s v="21:39"/>
    <s v="GCX106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1379"/>
    <s v="En línea"/>
  </r>
  <r>
    <s v="03190284"/>
    <s v="04/04/2025"/>
    <s v="21:40"/>
    <s v="LIS890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5608"/>
    <s v="En línea"/>
  </r>
  <r>
    <s v="04221396"/>
    <s v="04/04/2025"/>
    <s v="21:41"/>
    <s v="DDQ75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9489"/>
    <s v="En línea"/>
  </r>
  <r>
    <s v="0111633"/>
    <s v="04/04/2025"/>
    <s v="21:43"/>
    <s v="OLM867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226816"/>
    <s v="En línea"/>
  </r>
  <r>
    <s v="50893378"/>
    <s v="04/04/2025"/>
    <s v="21:45"/>
    <s v="OBI490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94509"/>
    <s v="En línea"/>
  </r>
  <r>
    <s v="02397289"/>
    <s v="04/04/2025"/>
    <s v="21:46"/>
    <s v="GCX119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4907"/>
    <s v="En línea"/>
  </r>
  <r>
    <s v="02302316"/>
    <s v="04/04/2025"/>
    <s v="21:46"/>
    <s v="DDX45E"/>
    <x v="0"/>
    <s v="BOGOTÁ, D.C."/>
    <x v="0"/>
    <x v="0"/>
    <n v="15550"/>
    <n v="1"/>
    <n v="15550"/>
    <n v="1555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139222"/>
    <s v="En línea"/>
  </r>
  <r>
    <s v="02467623"/>
    <s v="04/04/2025"/>
    <s v="21:46"/>
    <s v="LHD65F"/>
    <x v="1"/>
    <s v="BOGOTÁ, D.C."/>
    <x v="0"/>
    <x v="0"/>
    <n v="37545.69"/>
    <n v="2.427"/>
    <n v="15470"/>
    <n v="15470"/>
    <s v="1000800921601022"/>
    <n v="16175.13"/>
    <n v="39257.040509999999"/>
    <x v="24"/>
    <x v="1"/>
    <x v="20"/>
    <n v="1022"/>
    <n v="10008009"/>
    <s v="SABANA"/>
    <n v="2160"/>
    <s v="Combustibles"/>
    <s v="0040007831"/>
    <s v="Bogotá"/>
    <s v="7306"/>
    <s v="En línea"/>
  </r>
  <r>
    <s v="01421605"/>
    <s v="04/04/2025"/>
    <s v="21:47"/>
    <s v="GCW977"/>
    <x v="2"/>
    <s v="BOGOTÁ, D.C."/>
    <x v="0"/>
    <x v="1"/>
    <n v="41480"/>
    <n v="4"/>
    <n v="10370"/>
    <n v="10370"/>
    <s v="1000800914191020"/>
    <n v="10555.84"/>
    <n v="42223.360000000001"/>
    <x v="38"/>
    <x v="1"/>
    <x v="21"/>
    <n v="1020"/>
    <n v="10008009"/>
    <s v="SABANA"/>
    <n v="1419"/>
    <s v="Combustibles"/>
    <s v="0040007830"/>
    <s v="Bogotá"/>
    <s v="150484"/>
    <s v="En línea"/>
  </r>
  <r>
    <s v="01607665"/>
    <s v="04/04/2025"/>
    <s v="21:48"/>
    <s v="OJX140"/>
    <x v="0"/>
    <s v="BOGOTÁ, D.C."/>
    <x v="0"/>
    <x v="0"/>
    <n v="63240"/>
    <n v="4"/>
    <n v="15810"/>
    <n v="15810"/>
    <s v="1000800910671005"/>
    <n v="16173.88"/>
    <n v="64695.519999999997"/>
    <x v="10"/>
    <x v="1"/>
    <x v="19"/>
    <n v="1005"/>
    <n v="10008009"/>
    <s v="SABANA"/>
    <n v="1067"/>
    <s v="Combustibles"/>
    <s v="0040007354"/>
    <s v="Bogotá"/>
    <s v="241727"/>
    <s v="En línea"/>
  </r>
  <r>
    <s v="2416799"/>
    <s v="04/04/2025"/>
    <s v="21:49"/>
    <s v="OGC01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41280"/>
    <s v="En línea"/>
  </r>
  <r>
    <s v="0111635"/>
    <s v="04/04/2025"/>
    <s v="21:49"/>
    <s v="OLN156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150200"/>
    <s v="En línea"/>
  </r>
  <r>
    <s v="03795859"/>
    <s v="04/04/2025"/>
    <s v="21:52"/>
    <s v="LHG94F"/>
    <x v="0"/>
    <s v="BOGOTÁ, D.C."/>
    <x v="0"/>
    <x v="0"/>
    <n v="23475"/>
    <n v="1.5"/>
    <n v="15650"/>
    <n v="1565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53257"/>
    <s v="En línea"/>
  </r>
  <r>
    <s v="04221412"/>
    <s v="04/04/2025"/>
    <s v="21:53"/>
    <s v="LBM36F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9544"/>
    <s v="En línea"/>
  </r>
  <r>
    <s v="0496865"/>
    <s v="04/04/2025"/>
    <s v="21:54"/>
    <s v="OFZ04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92915"/>
    <s v="En línea"/>
  </r>
  <r>
    <s v="01746659"/>
    <s v="04/04/2025"/>
    <s v="21:54"/>
    <s v="DDV2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97724"/>
    <s v="En línea"/>
  </r>
  <r>
    <s v="01421608"/>
    <s v="04/04/2025"/>
    <s v="21:54"/>
    <s v="DDR98E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105005"/>
    <s v="En línea"/>
  </r>
  <r>
    <s v="02654290"/>
    <s v="04/04/2025"/>
    <s v="21:55"/>
    <s v="OKZ817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73682"/>
    <s v="En línea"/>
  </r>
  <r>
    <s v="02497411"/>
    <s v="04/04/2025"/>
    <s v="21:55"/>
    <s v="OAM70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60804"/>
    <s v="En línea"/>
  </r>
  <r>
    <s v="02210904"/>
    <s v="04/04/2025"/>
    <s v="21:56"/>
    <s v="OFP92E"/>
    <x v="0"/>
    <s v="BOGOTÁ, D.C."/>
    <x v="0"/>
    <x v="0"/>
    <n v="23895"/>
    <n v="1.5"/>
    <n v="15930"/>
    <n v="15930"/>
    <s v="1000800916871005"/>
    <n v="16173.88"/>
    <n v="24260.82"/>
    <x v="1"/>
    <x v="1"/>
    <x v="19"/>
    <n v="1005"/>
    <n v="10008009"/>
    <s v="SABANA"/>
    <n v="1687"/>
    <s v="Combustibles"/>
    <s v="0040007354"/>
    <s v="Bogotá"/>
    <s v="57748"/>
    <s v="En línea"/>
  </r>
  <r>
    <s v="02315108"/>
    <s v="04/04/2025"/>
    <s v="21:57"/>
    <s v="OLO679"/>
    <x v="0"/>
    <s v="BOGOTÁ, D.C."/>
    <x v="0"/>
    <x v="1"/>
    <n v="43360"/>
    <n v="4"/>
    <n v="10840"/>
    <n v="10840"/>
    <s v="1000800919041005"/>
    <n v="10554.58"/>
    <n v="42218.32"/>
    <x v="42"/>
    <x v="1"/>
    <x v="19"/>
    <n v="1005"/>
    <n v="10008009"/>
    <s v="SABANA"/>
    <n v="1904"/>
    <s v="Combustibles"/>
    <s v="0040007354"/>
    <s v="Bogotá"/>
    <s v="93071"/>
    <s v="En línea"/>
  </r>
  <r>
    <s v="01695926"/>
    <s v="04/04/2025"/>
    <s v="21:59"/>
    <s v="GCX071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82481"/>
    <s v="En línea"/>
  </r>
  <r>
    <s v="0111639"/>
    <s v="04/04/2025"/>
    <s v="22:00"/>
    <s v="ODT165"/>
    <x v="0"/>
    <s v="BOGOTÁ, D.C."/>
    <x v="0"/>
    <x v="0"/>
    <n v="80250"/>
    <n v="5"/>
    <n v="16050"/>
    <n v="16050"/>
    <s v="1000800911051005"/>
    <n v="16173.88"/>
    <n v="80869.399999999994"/>
    <x v="15"/>
    <x v="1"/>
    <x v="19"/>
    <n v="1005"/>
    <n v="10008009"/>
    <s v="SABANA"/>
    <n v="1105"/>
    <s v="Combustibles"/>
    <s v="0040007354"/>
    <s v="Bogotá"/>
    <s v="145345"/>
    <s v="En línea"/>
  </r>
  <r>
    <s v="01746667"/>
    <s v="04/04/2025"/>
    <s v="22:01"/>
    <s v="OLO590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31580"/>
    <s v="En línea"/>
  </r>
  <r>
    <s v="02418224"/>
    <s v="04/04/2025"/>
    <s v="22:02"/>
    <s v="OAN52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60630"/>
    <s v="En línea"/>
  </r>
  <r>
    <s v="03433560"/>
    <s v="04/04/2025"/>
    <s v="22:02"/>
    <s v="LHF23F"/>
    <x v="0"/>
    <s v="BOGOTÁ, D.C."/>
    <x v="0"/>
    <x v="0"/>
    <n v="23685"/>
    <n v="1.5"/>
    <n v="15790"/>
    <n v="15790"/>
    <s v="100080099591005"/>
    <n v="16173.88"/>
    <n v="24260.82"/>
    <x v="3"/>
    <x v="1"/>
    <x v="19"/>
    <n v="1005"/>
    <n v="10008009"/>
    <s v="SABANA"/>
    <n v="959"/>
    <s v="Combustibles"/>
    <s v="0040007354"/>
    <s v="Bogotá"/>
    <s v="18287"/>
    <s v="En línea"/>
  </r>
  <r>
    <s v="02732039"/>
    <s v="04/04/2025"/>
    <s v="22:03"/>
    <s v="OEU938"/>
    <x v="0"/>
    <s v="BOGOTÁ, D.C."/>
    <x v="0"/>
    <x v="0"/>
    <n v="78250"/>
    <n v="5"/>
    <n v="15650"/>
    <n v="15650"/>
    <s v="100080099291005"/>
    <n v="16173.88"/>
    <n v="80869.399999999994"/>
    <x v="25"/>
    <x v="1"/>
    <x v="19"/>
    <n v="1005"/>
    <n v="10008009"/>
    <s v="SABANA"/>
    <n v="929"/>
    <s v="Combustibles"/>
    <s v="0040007354"/>
    <s v="Bogotá"/>
    <s v="237593"/>
    <s v="En línea"/>
  </r>
  <r>
    <s v="02654297"/>
    <s v="04/04/2025"/>
    <s v="22:03"/>
    <s v="OLO549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29789"/>
    <s v="En línea"/>
  </r>
  <r>
    <s v="01705174"/>
    <s v="04/04/2025"/>
    <s v="22:03"/>
    <s v="GCX058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55317"/>
    <s v="En línea"/>
  </r>
  <r>
    <s v="01512902"/>
    <s v="04/04/2025"/>
    <s v="22:04"/>
    <s v="OFY64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8455"/>
    <s v="En línea"/>
  </r>
  <r>
    <s v="01607677"/>
    <s v="04/04/2025"/>
    <s v="22:04"/>
    <s v="DDS70E"/>
    <x v="0"/>
    <s v="BOGOTÁ, D.C."/>
    <x v="0"/>
    <x v="0"/>
    <n v="22892.880000000001"/>
    <n v="1.448"/>
    <n v="15810"/>
    <n v="15810"/>
    <s v="1000800910671005"/>
    <n v="16173.88"/>
    <n v="23419.77824"/>
    <x v="10"/>
    <x v="1"/>
    <x v="19"/>
    <n v="1005"/>
    <n v="10008009"/>
    <s v="SABANA"/>
    <n v="1067"/>
    <s v="Combustibles"/>
    <s v="0040007354"/>
    <s v="Bogotá"/>
    <s v="77207"/>
    <s v="En línea"/>
  </r>
  <r>
    <s v="01671847"/>
    <s v="04/04/2025"/>
    <s v="22:06"/>
    <s v="OCJ853"/>
    <x v="4"/>
    <s v="BOGOTÁ, D.C."/>
    <x v="0"/>
    <x v="0"/>
    <n v="201684.98"/>
    <n v="12.837999999999999"/>
    <n v="15710"/>
    <n v="15710"/>
    <s v="10008009930267"/>
    <n v="16370.16"/>
    <n v="210160.11408"/>
    <x v="29"/>
    <x v="1"/>
    <x v="27"/>
    <n v="267"/>
    <n v="10008009"/>
    <s v="SABANA"/>
    <n v="930"/>
    <s v="Combustibles"/>
    <s v="0040006107"/>
    <s v="Bogotá"/>
    <s v="95102"/>
    <s v="En línea"/>
  </r>
  <r>
    <s v="0291518"/>
    <s v="04/04/2025"/>
    <s v="22:08"/>
    <s v="LBO02F"/>
    <x v="2"/>
    <s v="BOGOTÁ, D.C."/>
    <x v="0"/>
    <x v="0"/>
    <n v="18970.2"/>
    <n v="1.171"/>
    <n v="16200"/>
    <n v="16200"/>
    <s v="1000800913581020"/>
    <n v="16175.13"/>
    <n v="18941.077229999999"/>
    <x v="8"/>
    <x v="1"/>
    <x v="21"/>
    <n v="1020"/>
    <n v="10008009"/>
    <s v="SABANA"/>
    <n v="1358"/>
    <s v="Combustibles"/>
    <s v="0040007830"/>
    <s v="Bogotá"/>
    <s v="39164"/>
    <s v="En línea"/>
  </r>
  <r>
    <s v="02808686"/>
    <s v="04/04/2025"/>
    <s v="22:10"/>
    <s v="OLN211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77584"/>
    <s v="En línea"/>
  </r>
  <r>
    <s v="03284663"/>
    <s v="04/04/2025"/>
    <s v="22:12"/>
    <s v="DDU15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74100"/>
    <s v="En línea"/>
  </r>
  <r>
    <s v="01746684"/>
    <s v="04/04/2025"/>
    <s v="22:12"/>
    <s v="OGB96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7100"/>
    <s v="En línea"/>
  </r>
  <r>
    <s v="01512908"/>
    <s v="04/04/2025"/>
    <s v="22:12"/>
    <s v="MMO61C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7800"/>
    <s v="En línea"/>
  </r>
  <r>
    <s v="01512911"/>
    <s v="04/04/2025"/>
    <s v="22:13"/>
    <s v="OFZ99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9273"/>
    <s v="En línea"/>
  </r>
  <r>
    <s v="0111647"/>
    <s v="04/04/2025"/>
    <s v="22:13"/>
    <s v="OJX130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173604"/>
    <s v="En línea"/>
  </r>
  <r>
    <s v="03149287"/>
    <s v="04/04/2025"/>
    <s v="22:15"/>
    <s v="OBI407"/>
    <x v="4"/>
    <s v="BOGOTÁ, D.C."/>
    <x v="0"/>
    <x v="1"/>
    <n v="161443.04"/>
    <n v="15.004"/>
    <n v="10760"/>
    <n v="10760"/>
    <s v="100080092304267"/>
    <n v="10750.87"/>
    <n v="161306.05348"/>
    <x v="2"/>
    <x v="1"/>
    <x v="27"/>
    <n v="267"/>
    <n v="10008009"/>
    <s v="SABANA"/>
    <n v="2304"/>
    <s v="Combustibles"/>
    <s v="0040006107"/>
    <s v="Bogotá"/>
    <s v="127286"/>
    <s v="En línea"/>
  </r>
  <r>
    <s v="01512914"/>
    <s v="04/04/2025"/>
    <s v="22:15"/>
    <s v="OFL90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1621"/>
    <s v="En línea"/>
  </r>
  <r>
    <s v="04203131"/>
    <s v="04/04/2025"/>
    <s v="22:18"/>
    <s v="OFV37E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58267"/>
    <s v="En línea"/>
  </r>
  <r>
    <s v="01705184"/>
    <s v="04/04/2025"/>
    <s v="22:19"/>
    <s v="GCX101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6144"/>
    <s v="En línea"/>
  </r>
  <r>
    <s v="04203133"/>
    <s v="04/04/2025"/>
    <s v="22:20"/>
    <s v="OFO20E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74111"/>
    <s v="En línea"/>
  </r>
  <r>
    <s v="02853302"/>
    <s v="04/04/2025"/>
    <s v="22:20"/>
    <s v="DDY04E"/>
    <x v="0"/>
    <s v="BOGOTÁ, D.C."/>
    <x v="0"/>
    <x v="0"/>
    <n v="15770"/>
    <n v="1"/>
    <n v="15770"/>
    <n v="15770"/>
    <s v="1000800911041005"/>
    <n v="16173.88"/>
    <n v="16173.88"/>
    <x v="4"/>
    <x v="1"/>
    <x v="19"/>
    <n v="1005"/>
    <n v="10008009"/>
    <s v="SABANA"/>
    <n v="1104"/>
    <s v="Combustibles"/>
    <s v="0040007354"/>
    <s v="Bogotá"/>
    <s v="73388"/>
    <s v="En línea"/>
  </r>
  <r>
    <s v="03149291"/>
    <s v="04/04/2025"/>
    <s v="22:22"/>
    <s v="OFN02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105417"/>
    <s v="En línea"/>
  </r>
  <r>
    <s v="50893913"/>
    <s v="04/04/2025"/>
    <s v="22:22"/>
    <s v="OFX49E"/>
    <x v="0"/>
    <s v="BOGOTÁ, D.C."/>
    <x v="0"/>
    <x v="0"/>
    <n v="24150"/>
    <n v="1.5"/>
    <n v="16100"/>
    <n v="16100"/>
    <s v="1000800919751005"/>
    <n v="16173.88"/>
    <n v="24260.82"/>
    <x v="18"/>
    <x v="1"/>
    <x v="19"/>
    <n v="1005"/>
    <n v="10008009"/>
    <s v="SABANA"/>
    <n v="1975"/>
    <s v="Combustibles"/>
    <s v="0040007354"/>
    <s v="Bogotá"/>
    <s v="23402"/>
    <s v="En línea"/>
  </r>
  <r>
    <s v="02768961"/>
    <s v="04/04/2025"/>
    <s v="22:22"/>
    <s v="OFQ78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66224"/>
    <s v="En línea"/>
  </r>
  <r>
    <s v="01512920"/>
    <s v="04/04/2025"/>
    <s v="22:23"/>
    <s v="OFL73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3018"/>
    <s v="En línea"/>
  </r>
  <r>
    <s v="01151906"/>
    <s v="04/04/2025"/>
    <s v="22:24"/>
    <s v="ODT186"/>
    <x v="0"/>
    <s v="BOGOTÁ, D.C."/>
    <x v="0"/>
    <x v="0"/>
    <n v="77350"/>
    <n v="5"/>
    <n v="15470"/>
    <n v="15470"/>
    <s v="1000800915551005"/>
    <n v="16173.88"/>
    <n v="80869.399999999994"/>
    <x v="17"/>
    <x v="1"/>
    <x v="19"/>
    <n v="1005"/>
    <n v="10008009"/>
    <s v="SABANA"/>
    <n v="1555"/>
    <s v="Combustibles"/>
    <s v="0040007354"/>
    <s v="Bogotá"/>
    <s v="179750"/>
    <s v="En línea"/>
  </r>
  <r>
    <s v="02130009"/>
    <s v="04/04/2025"/>
    <s v="22:24"/>
    <s v="OFY25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111875"/>
    <s v="En línea"/>
  </r>
  <r>
    <s v="02745841"/>
    <s v="04/04/2025"/>
    <s v="22:24"/>
    <s v="DDP72E"/>
    <x v="0"/>
    <s v="BOGOTÁ, D.C."/>
    <x v="0"/>
    <x v="0"/>
    <n v="23565"/>
    <n v="1.5"/>
    <n v="15710"/>
    <n v="15710"/>
    <s v="1000800914641005"/>
    <n v="16173.88"/>
    <n v="24260.82"/>
    <x v="28"/>
    <x v="1"/>
    <x v="19"/>
    <n v="1005"/>
    <n v="10008009"/>
    <s v="SABANA"/>
    <n v="1464"/>
    <s v="Combustibles"/>
    <s v="0040007354"/>
    <s v="Bogotá"/>
    <s v="74090"/>
    <s v="En línea"/>
  </r>
  <r>
    <s v="03274389"/>
    <s v="04/04/2025"/>
    <s v="22:24"/>
    <s v="GCX022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36679"/>
    <s v="En línea"/>
  </r>
  <r>
    <s v="02768964"/>
    <s v="04/04/2025"/>
    <s v="22:25"/>
    <s v="OFM67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9190"/>
    <s v="En línea"/>
  </r>
  <r>
    <s v="04206315"/>
    <s v="04/04/2025"/>
    <s v="22:26"/>
    <s v="DDU81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99035"/>
    <s v="En línea"/>
  </r>
  <r>
    <s v="0568680"/>
    <s v="04/04/2025"/>
    <s v="22:26"/>
    <s v="JQV261"/>
    <x v="0"/>
    <s v="BOGOTÁ, D.C."/>
    <x v="0"/>
    <x v="0"/>
    <n v="46650"/>
    <n v="3"/>
    <n v="15550"/>
    <n v="15550"/>
    <s v="1000800910691005"/>
    <n v="16173.88"/>
    <n v="48521.64"/>
    <x v="9"/>
    <x v="1"/>
    <x v="19"/>
    <n v="1005"/>
    <n v="10008009"/>
    <s v="SABANA"/>
    <n v="1069"/>
    <s v="Combustibles"/>
    <s v="0040007354"/>
    <s v="Bogotá"/>
    <s v="39549"/>
    <s v="En línea"/>
  </r>
  <r>
    <s v="02853308"/>
    <s v="04/04/2025"/>
    <s v="22:27"/>
    <s v="LHB98F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19529"/>
    <s v="En línea"/>
  </r>
  <r>
    <s v="03514552"/>
    <s v="04/04/2025"/>
    <s v="22:31"/>
    <s v="OKZ833"/>
    <x v="0"/>
    <s v="BOGOTÁ, D.C."/>
    <x v="0"/>
    <x v="0"/>
    <n v="61880"/>
    <n v="4"/>
    <n v="15470"/>
    <n v="15470"/>
    <s v="1000800921601005"/>
    <n v="16173.88"/>
    <n v="64695.519999999997"/>
    <x v="24"/>
    <x v="1"/>
    <x v="19"/>
    <n v="1005"/>
    <n v="10008009"/>
    <s v="SABANA"/>
    <n v="2160"/>
    <s v="Combustibles"/>
    <s v="0040007354"/>
    <s v="Bogotá"/>
    <s v="192901"/>
    <s v="En línea"/>
  </r>
  <r>
    <s v="03274395"/>
    <s v="04/04/2025"/>
    <s v="22:32"/>
    <s v="OEU913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196107"/>
    <s v="En línea"/>
  </r>
  <r>
    <s v="01312293"/>
    <s v="04/04/2025"/>
    <s v="22:32"/>
    <s v="OJX104"/>
    <x v="0"/>
    <s v="BOGOTÁ, D.C."/>
    <x v="0"/>
    <x v="0"/>
    <n v="61960"/>
    <n v="4"/>
    <n v="15490"/>
    <n v="15490"/>
    <s v="1000800910401005"/>
    <n v="16173.88"/>
    <n v="64695.519999999997"/>
    <x v="37"/>
    <x v="1"/>
    <x v="19"/>
    <n v="1005"/>
    <n v="10008009"/>
    <s v="SABANA"/>
    <n v="1040"/>
    <s v="Combustibles"/>
    <s v="0040007354"/>
    <s v="Bogotá"/>
    <s v="259217"/>
    <s v="En línea"/>
  </r>
  <r>
    <s v="011067197"/>
    <s v="04/04/2025"/>
    <s v="22:33"/>
    <s v="OFJ41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74145"/>
    <s v="En línea"/>
  </r>
  <r>
    <s v="01695939"/>
    <s v="04/04/2025"/>
    <s v="22:36"/>
    <s v="JQU993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85368"/>
    <s v="En línea"/>
  </r>
  <r>
    <s v="03149297"/>
    <s v="04/04/2025"/>
    <s v="22:36"/>
    <s v="OFZ02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82439"/>
    <s v="En línea"/>
  </r>
  <r>
    <s v="02768973"/>
    <s v="04/04/2025"/>
    <s v="22:38"/>
    <s v="GCX077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01241"/>
    <s v="En línea"/>
  </r>
  <r>
    <s v="04367486"/>
    <s v="04/04/2025"/>
    <s v="22:39"/>
    <s v="ODT135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219214"/>
    <s v="En línea"/>
  </r>
  <r>
    <s v="01493459"/>
    <s v="04/04/2025"/>
    <s v="22:40"/>
    <s v="GCX142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38162"/>
    <s v="En línea"/>
  </r>
  <r>
    <s v="03549125"/>
    <s v="04/04/2025"/>
    <s v="22:41"/>
    <s v="OFJ53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8865"/>
    <s v="En línea"/>
  </r>
  <r>
    <s v="02817246"/>
    <s v="04/04/2025"/>
    <s v="22:41"/>
    <s v="OFP84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6084"/>
    <s v="En línea"/>
  </r>
  <r>
    <s v="01695944"/>
    <s v="04/04/2025"/>
    <s v="22:42"/>
    <s v="GCX072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24494"/>
    <s v="En línea"/>
  </r>
  <r>
    <s v="03149302"/>
    <s v="04/04/2025"/>
    <s v="22:43"/>
    <s v="OFY19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81697"/>
    <s v="En línea"/>
  </r>
  <r>
    <s v="0111652"/>
    <s v="04/04/2025"/>
    <s v="22:43"/>
    <s v="LHA60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34309"/>
    <s v="En línea"/>
  </r>
  <r>
    <s v="02817251"/>
    <s v="04/04/2025"/>
    <s v="22:47"/>
    <s v="OFP25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7949"/>
    <s v="En línea"/>
  </r>
  <r>
    <s v="50894272"/>
    <s v="04/04/2025"/>
    <s v="22:48"/>
    <s v="DDU61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97624"/>
    <s v="En línea"/>
  </r>
  <r>
    <s v="02416283"/>
    <s v="04/04/2025"/>
    <s v="22:50"/>
    <s v="OLN192"/>
    <x v="0"/>
    <s v="BOGOTÁ, D.C."/>
    <x v="0"/>
    <x v="0"/>
    <n v="61880"/>
    <n v="4"/>
    <n v="15470"/>
    <n v="15470"/>
    <s v="1000800914191005"/>
    <n v="16173.88"/>
    <n v="64695.519999999997"/>
    <x v="38"/>
    <x v="1"/>
    <x v="19"/>
    <n v="1005"/>
    <n v="10008009"/>
    <s v="SABANA"/>
    <n v="1419"/>
    <s v="Combustibles"/>
    <s v="0040007354"/>
    <s v="Bogotá"/>
    <s v="129180"/>
    <s v="En línea"/>
  </r>
  <r>
    <s v="02817256"/>
    <s v="04/04/2025"/>
    <s v="22:50"/>
    <s v="OFO71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3085"/>
    <s v="En línea"/>
  </r>
  <r>
    <s v="02745848"/>
    <s v="04/04/2025"/>
    <s v="22:51"/>
    <s v="GCX019"/>
    <x v="0"/>
    <s v="BOGOTÁ, D.C."/>
    <x v="0"/>
    <x v="1"/>
    <n v="42560"/>
    <n v="4"/>
    <n v="10640"/>
    <n v="10640"/>
    <s v="1000800914641005"/>
    <n v="10554.58"/>
    <n v="42218.32"/>
    <x v="28"/>
    <x v="1"/>
    <x v="19"/>
    <n v="1005"/>
    <n v="10008009"/>
    <s v="SABANA"/>
    <n v="1464"/>
    <s v="Combustibles"/>
    <s v="0040007354"/>
    <s v="Bogotá"/>
    <s v="125882"/>
    <s v="En línea"/>
  </r>
  <r>
    <s v="01512942"/>
    <s v="04/04/2025"/>
    <s v="22:52"/>
    <s v="OGA30E"/>
    <x v="0"/>
    <s v="BOGOTÁ, D.C."/>
    <x v="0"/>
    <x v="0"/>
    <n v="21644.168000000001"/>
    <n v="1.3520000000000001"/>
    <n v="16009"/>
    <n v="16009"/>
    <s v="1000800925901005"/>
    <n v="16173.88"/>
    <n v="21867.085760000002"/>
    <x v="0"/>
    <x v="1"/>
    <x v="19"/>
    <n v="1005"/>
    <n v="10008009"/>
    <s v="SABANA"/>
    <n v="2590"/>
    <s v="Combustibles"/>
    <s v="0040007354"/>
    <s v="Bogotá"/>
    <s v="64403"/>
    <s v="En línea"/>
  </r>
  <r>
    <s v="50894331"/>
    <s v="04/04/2025"/>
    <s v="22:52"/>
    <s v="OFL46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40288"/>
    <s v="En línea"/>
  </r>
  <r>
    <s v="02853329"/>
    <s v="04/04/2025"/>
    <s v="22:52"/>
    <s v="OFM23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3074"/>
    <s v="En línea"/>
  </r>
  <r>
    <s v="03593702"/>
    <s v="04/04/2025"/>
    <s v="22:53"/>
    <s v="GCX028"/>
    <x v="0"/>
    <s v="BOGOTÁ, D.C."/>
    <x v="0"/>
    <x v="1"/>
    <n v="41040"/>
    <n v="4"/>
    <n v="10260"/>
    <n v="10260"/>
    <s v="1000800910481005"/>
    <n v="10554.58"/>
    <n v="42218.32"/>
    <x v="44"/>
    <x v="1"/>
    <x v="19"/>
    <n v="1005"/>
    <n v="10008009"/>
    <s v="SABANA"/>
    <n v="1048"/>
    <s v="Combustibles"/>
    <s v="0040007354"/>
    <s v="Bogotá"/>
    <s v="108070"/>
    <s v="En línea"/>
  </r>
  <r>
    <s v="02817261"/>
    <s v="04/04/2025"/>
    <s v="22:53"/>
    <s v="OFP66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1762"/>
    <s v="En línea"/>
  </r>
  <r>
    <s v="02889374"/>
    <s v="04/04/2025"/>
    <s v="22:54"/>
    <s v="OAN41E"/>
    <x v="0"/>
    <s v="BOGOTÁ, D.C."/>
    <x v="0"/>
    <x v="0"/>
    <n v="22932.04"/>
    <n v="1.492"/>
    <n v="15370"/>
    <n v="15370"/>
    <s v="1000800910821005"/>
    <n v="16173.88"/>
    <n v="24131.428959999997"/>
    <x v="41"/>
    <x v="1"/>
    <x v="19"/>
    <n v="1005"/>
    <n v="10008009"/>
    <s v="SABANA"/>
    <n v="1082"/>
    <s v="Combustibles"/>
    <s v="0040007354"/>
    <s v="Bogotá"/>
    <s v="66995"/>
    <s v="En línea"/>
  </r>
  <r>
    <s v="01705206"/>
    <s v="04/04/2025"/>
    <s v="22:54"/>
    <s v="OLO614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3961"/>
    <s v="En línea"/>
  </r>
  <r>
    <s v="01642941"/>
    <s v="04/04/2025"/>
    <s v="22:55"/>
    <s v="OFK0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6958"/>
    <s v="En línea"/>
  </r>
  <r>
    <s v="02817264"/>
    <s v="04/04/2025"/>
    <s v="22:55"/>
    <s v="OFP86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4952"/>
    <s v="En línea"/>
  </r>
  <r>
    <s v="0191339"/>
    <s v="04/04/2025"/>
    <s v="22:55"/>
    <s v="OCK441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235879"/>
    <s v="En línea"/>
  </r>
  <r>
    <s v="04367493"/>
    <s v="04/04/2025"/>
    <s v="22:57"/>
    <s v="JQV302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0232"/>
    <s v="En línea"/>
  </r>
  <r>
    <s v="01642948"/>
    <s v="04/04/2025"/>
    <s v="23:02"/>
    <s v="OLN028"/>
    <x v="4"/>
    <s v="BOGOTÁ, D.C."/>
    <x v="0"/>
    <x v="1"/>
    <n v="166717.57"/>
    <n v="15.893000000000001"/>
    <n v="10490"/>
    <n v="10490"/>
    <s v="100080091056267"/>
    <n v="10750.87"/>
    <n v="170863.57691000003"/>
    <x v="13"/>
    <x v="1"/>
    <x v="27"/>
    <n v="267"/>
    <n v="10008009"/>
    <s v="SABANA"/>
    <n v="1056"/>
    <s v="Combustibles"/>
    <s v="0040006107"/>
    <s v="Bogotá"/>
    <s v="91089"/>
    <s v="En línea"/>
  </r>
  <r>
    <s v="02600853"/>
    <s v="04/04/2025"/>
    <s v="23:03"/>
    <s v="GCX045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09128"/>
    <s v="En línea"/>
  </r>
  <r>
    <s v="04367495"/>
    <s v="04/04/2025"/>
    <s v="23:03"/>
    <s v="OJY242"/>
    <x v="0"/>
    <s v="BOGOTÁ, D.C."/>
    <x v="0"/>
    <x v="1"/>
    <n v="369950"/>
    <n v="35"/>
    <n v="10570"/>
    <n v="10570"/>
    <s v="1000800910401005"/>
    <n v="10554.58"/>
    <n v="369410.3"/>
    <x v="37"/>
    <x v="1"/>
    <x v="19"/>
    <n v="1005"/>
    <n v="10008009"/>
    <s v="SABANA"/>
    <n v="1040"/>
    <s v="Combustibles"/>
    <s v="0040007354"/>
    <s v="Bogotá"/>
    <s v="68582"/>
    <s v="En línea"/>
  </r>
  <r>
    <s v="01705212"/>
    <s v="04/04/2025"/>
    <s v="23:03"/>
    <s v="OLO612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24500"/>
    <s v="En línea"/>
  </r>
  <r>
    <s v="03274405"/>
    <s v="04/04/2025"/>
    <s v="23:06"/>
    <s v="OKZ880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42133"/>
    <s v="En línea"/>
  </r>
  <r>
    <s v="02808720"/>
    <s v="04/04/2025"/>
    <s v="23:06"/>
    <s v="OFO74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2939"/>
    <s v="En línea"/>
  </r>
  <r>
    <s v="02315135"/>
    <s v="04/04/2025"/>
    <s v="23:08"/>
    <s v="GCW990"/>
    <x v="0"/>
    <s v="BOGOTÁ, D.C."/>
    <x v="0"/>
    <x v="1"/>
    <n v="43360"/>
    <n v="4"/>
    <n v="10840"/>
    <n v="10840"/>
    <s v="1000800919041005"/>
    <n v="10554.58"/>
    <n v="42218.32"/>
    <x v="42"/>
    <x v="1"/>
    <x v="19"/>
    <n v="1005"/>
    <n v="10008009"/>
    <s v="SABANA"/>
    <n v="1904"/>
    <s v="Combustibles"/>
    <s v="0040007354"/>
    <s v="Bogotá"/>
    <s v="146229"/>
    <s v="En línea"/>
  </r>
  <r>
    <s v="02654339"/>
    <s v="04/04/2025"/>
    <s v="23:08"/>
    <s v="OFJ11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0930"/>
    <s v="En línea"/>
  </r>
  <r>
    <s v="01949473"/>
    <s v="04/04/2025"/>
    <s v="23:09"/>
    <s v="OFZ49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6817"/>
    <s v="En línea"/>
  </r>
  <r>
    <s v="01465180"/>
    <s v="04/04/2025"/>
    <s v="23:09"/>
    <s v="OLN075"/>
    <x v="0"/>
    <s v="BOGOTÁ, D.C."/>
    <x v="0"/>
    <x v="1"/>
    <n v="42560"/>
    <n v="4"/>
    <n v="10640"/>
    <n v="10640"/>
    <s v="1000800919251005"/>
    <n v="10554.58"/>
    <n v="42218.32"/>
    <x v="26"/>
    <x v="1"/>
    <x v="19"/>
    <n v="1005"/>
    <n v="10008009"/>
    <s v="SABANA"/>
    <n v="1925"/>
    <s v="Combustibles"/>
    <s v="0040007354"/>
    <s v="Bogotá"/>
    <s v="170963"/>
    <s v="En línea"/>
  </r>
  <r>
    <s v="0194438"/>
    <s v="04/04/2025"/>
    <s v="23:11"/>
    <s v="OFZ57E"/>
    <x v="0"/>
    <s v="BOGOTÁ, D.C."/>
    <x v="0"/>
    <x v="0"/>
    <n v="23490"/>
    <n v="1.5"/>
    <n v="15660"/>
    <n v="15660"/>
    <s v="1000800916211005"/>
    <n v="16173.88"/>
    <n v="24260.82"/>
    <x v="47"/>
    <x v="1"/>
    <x v="19"/>
    <n v="1005"/>
    <n v="10008009"/>
    <s v="SABANA"/>
    <n v="1621"/>
    <s v="Combustibles"/>
    <s v="0040007354"/>
    <s v="Bogotá"/>
    <s v="81249"/>
    <s v="En línea"/>
  </r>
  <r>
    <s v="50894598"/>
    <s v="04/04/2025"/>
    <s v="23:11"/>
    <s v="LHE14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30463"/>
    <s v="En línea"/>
  </r>
  <r>
    <s v="01512959"/>
    <s v="04/04/2025"/>
    <s v="23:11"/>
    <s v="GCX091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3962"/>
    <s v="En línea"/>
  </r>
  <r>
    <s v="01733299"/>
    <s v="04/04/2025"/>
    <s v="23:12"/>
    <s v="OKZ832"/>
    <x v="0"/>
    <s v="BOGOTÁ, D.C."/>
    <x v="0"/>
    <x v="0"/>
    <n v="61320"/>
    <n v="4"/>
    <n v="15330"/>
    <n v="15330"/>
    <s v="1000800910611005"/>
    <n v="16173.88"/>
    <n v="64695.519999999997"/>
    <x v="11"/>
    <x v="1"/>
    <x v="19"/>
    <n v="1005"/>
    <n v="10008009"/>
    <s v="SABANA"/>
    <n v="1061"/>
    <s v="Combustibles"/>
    <s v="0040007354"/>
    <s v="Bogotá"/>
    <s v="148759"/>
    <s v="En línea"/>
  </r>
  <r>
    <s v="01512957"/>
    <s v="04/04/2025"/>
    <s v="23:12"/>
    <s v="OFY70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1826"/>
    <s v="En línea"/>
  </r>
  <r>
    <s v="03549148"/>
    <s v="04/04/2025"/>
    <s v="23:13"/>
    <s v="GCX113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84735"/>
    <s v="En línea"/>
  </r>
  <r>
    <s v="01949478"/>
    <s v="04/04/2025"/>
    <s v="23:14"/>
    <s v="OFM41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2140"/>
    <s v="En línea"/>
  </r>
  <r>
    <s v="02768989"/>
    <s v="04/04/2025"/>
    <s v="23:15"/>
    <s v="OLO469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99894"/>
    <s v="En línea"/>
  </r>
  <r>
    <s v="03549151"/>
    <s v="04/04/2025"/>
    <s v="23:15"/>
    <s v="OFJ64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7925"/>
    <s v="En línea"/>
  </r>
  <r>
    <s v="50894687"/>
    <s v="04/04/2025"/>
    <s v="23:17"/>
    <s v="OLO476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17356"/>
    <s v="En línea"/>
  </r>
  <r>
    <s v="01512963"/>
    <s v="04/04/2025"/>
    <s v="23:17"/>
    <s v="OFY83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3348"/>
    <s v="En línea"/>
  </r>
  <r>
    <s v="02817285"/>
    <s v="04/04/2025"/>
    <s v="23:18"/>
    <s v="GCX143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51942"/>
    <s v="En línea"/>
  </r>
  <r>
    <s v="02600866"/>
    <s v="04/04/2025"/>
    <s v="23:18"/>
    <s v="OLO619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63034"/>
    <s v="En línea"/>
  </r>
  <r>
    <s v="02304499"/>
    <s v="04/04/2025"/>
    <s v="23:19"/>
    <s v="OFM55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70469"/>
    <s v="En línea"/>
  </r>
  <r>
    <s v="02322313"/>
    <s v="04/04/2025"/>
    <s v="23:20"/>
    <s v="DDN75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71613"/>
    <s v="En línea"/>
  </r>
  <r>
    <s v="04307453"/>
    <s v="04/04/2025"/>
    <s v="23:22"/>
    <s v="JQV277"/>
    <x v="0"/>
    <s v="BOGOTÁ, D.C."/>
    <x v="0"/>
    <x v="0"/>
    <n v="46380"/>
    <n v="3"/>
    <n v="15460"/>
    <n v="15460"/>
    <s v="100080099841005"/>
    <n v="16173.88"/>
    <n v="48521.64"/>
    <x v="36"/>
    <x v="1"/>
    <x v="19"/>
    <n v="1005"/>
    <n v="10008009"/>
    <s v="SABANA"/>
    <n v="984"/>
    <s v="Combustibles"/>
    <s v="0040007354"/>
    <s v="Bogotá"/>
    <s v="71692"/>
    <s v="En línea"/>
  </r>
  <r>
    <s v="02768995"/>
    <s v="04/04/2025"/>
    <s v="23:23"/>
    <s v="OJX126"/>
    <x v="0"/>
    <s v="BOGOTÁ, D.C."/>
    <x v="0"/>
    <x v="0"/>
    <n v="63080"/>
    <n v="4"/>
    <n v="15770"/>
    <n v="15770"/>
    <s v="1000800920461005"/>
    <n v="16173.88"/>
    <n v="64695.519999999997"/>
    <x v="22"/>
    <x v="1"/>
    <x v="19"/>
    <n v="1005"/>
    <n v="10008009"/>
    <s v="SABANA"/>
    <n v="2046"/>
    <s v="Combustibles"/>
    <s v="0040007354"/>
    <s v="Bogotá"/>
    <s v="216030"/>
    <s v="En línea"/>
  </r>
  <r>
    <s v="02459587"/>
    <s v="04/04/2025"/>
    <s v="23:23"/>
    <s v="OFZ86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83420"/>
    <s v="En línea"/>
  </r>
  <r>
    <s v="01746733"/>
    <s v="04/04/2025"/>
    <s v="23:25"/>
    <s v="JQV325"/>
    <x v="0"/>
    <s v="BOGOTÁ, D.C."/>
    <x v="0"/>
    <x v="1"/>
    <n v="86160"/>
    <n v="8"/>
    <n v="10770"/>
    <n v="10770"/>
    <s v="1000800910391005"/>
    <n v="10554.58"/>
    <n v="84436.64"/>
    <x v="27"/>
    <x v="1"/>
    <x v="19"/>
    <n v="1005"/>
    <n v="10008009"/>
    <s v="SABANA"/>
    <n v="1039"/>
    <s v="Combustibles"/>
    <s v="0040007354"/>
    <s v="Bogotá"/>
    <s v="15426"/>
    <s v="En línea"/>
  </r>
  <r>
    <s v="03455001"/>
    <s v="04/04/2025"/>
    <s v="23:25"/>
    <s v="OGF72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38680"/>
    <s v="En línea"/>
  </r>
  <r>
    <s v="02853348"/>
    <s v="04/04/2025"/>
    <s v="23:25"/>
    <s v="OFM16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34780"/>
    <s v="En línea"/>
  </r>
  <r>
    <s v="02497469"/>
    <s v="04/04/2025"/>
    <s v="23:26"/>
    <s v="OFV57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62122"/>
    <s v="En línea"/>
  </r>
  <r>
    <s v="02497474"/>
    <s v="04/04/2025"/>
    <s v="23:28"/>
    <s v="DDO74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95004"/>
    <s v="En línea"/>
  </r>
  <r>
    <s v="02768998"/>
    <s v="04/04/2025"/>
    <s v="23:30"/>
    <s v="LHB59F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3798"/>
    <s v="En línea"/>
  </r>
  <r>
    <s v="50894872"/>
    <s v="04/04/2025"/>
    <s v="23:30"/>
    <s v="GCX018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11865"/>
    <s v="En línea"/>
  </r>
  <r>
    <s v="02304502"/>
    <s v="04/04/2025"/>
    <s v="23:31"/>
    <s v="OFV75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83708"/>
    <s v="En línea"/>
  </r>
  <r>
    <s v="02497477"/>
    <s v="04/04/2025"/>
    <s v="23:32"/>
    <s v="OFQ38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88996"/>
    <s v="En línea"/>
  </r>
  <r>
    <s v="04203142"/>
    <s v="04/04/2025"/>
    <s v="23:33"/>
    <s v="OFW58E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46802"/>
    <s v="En línea"/>
  </r>
  <r>
    <s v="02654356"/>
    <s v="04/04/2025"/>
    <s v="23:34"/>
    <s v="OGF69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1781"/>
    <s v="En línea"/>
  </r>
  <r>
    <s v="02398257"/>
    <s v="04/04/2025"/>
    <s v="23:34"/>
    <s v="LIS756"/>
    <x v="0"/>
    <s v="BOGOTÁ, D.C."/>
    <x v="0"/>
    <x v="1"/>
    <n v="41880"/>
    <n v="4"/>
    <n v="10470"/>
    <n v="10470"/>
    <s v="100080099301005"/>
    <n v="10554.58"/>
    <n v="42218.32"/>
    <x v="29"/>
    <x v="1"/>
    <x v="19"/>
    <n v="1005"/>
    <n v="10008009"/>
    <s v="SABANA"/>
    <n v="930"/>
    <s v="Combustibles"/>
    <s v="0040007354"/>
    <s v="Bogotá"/>
    <s v="42761"/>
    <s v="En línea"/>
  </r>
  <r>
    <s v="03290777"/>
    <s v="04/04/2025"/>
    <s v="23:36"/>
    <s v="OLO474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183039"/>
    <s v="En línea"/>
  </r>
  <r>
    <s v="2416856"/>
    <s v="04/04/2025"/>
    <s v="23:36"/>
    <s v="OLM868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191246"/>
    <s v="En línea"/>
  </r>
  <r>
    <s v="01519982"/>
    <s v="04/04/2025"/>
    <s v="23:37"/>
    <s v="OLN088"/>
    <x v="0"/>
    <s v="BOGOTÁ, D.C."/>
    <x v="0"/>
    <x v="1"/>
    <n v="42280"/>
    <n v="4"/>
    <n v="10570"/>
    <n v="10570"/>
    <s v="100080099581005"/>
    <n v="10554.58"/>
    <n v="42218.32"/>
    <x v="31"/>
    <x v="1"/>
    <x v="19"/>
    <n v="1005"/>
    <n v="10008009"/>
    <s v="SABANA"/>
    <n v="958"/>
    <s v="Combustibles"/>
    <s v="0040007354"/>
    <s v="Bogotá"/>
    <s v="239926"/>
    <s v="En línea"/>
  </r>
  <r>
    <s v="03455007"/>
    <s v="04/04/2025"/>
    <s v="23:39"/>
    <s v="OLO552"/>
    <x v="0"/>
    <s v="BOGOTÁ, D.C."/>
    <x v="0"/>
    <x v="1"/>
    <n v="41280"/>
    <n v="4"/>
    <n v="10320"/>
    <n v="10320"/>
    <s v="1000800914421005"/>
    <n v="10554.58"/>
    <n v="42218.32"/>
    <x v="12"/>
    <x v="1"/>
    <x v="19"/>
    <n v="1005"/>
    <n v="10008009"/>
    <s v="SABANA"/>
    <n v="1442"/>
    <s v="Combustibles"/>
    <s v="0040007354"/>
    <s v="Bogotá"/>
    <s v="132145"/>
    <s v="En línea"/>
  </r>
  <r>
    <s v="01607737"/>
    <s v="04/04/2025"/>
    <s v="23:39"/>
    <s v="OFM91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38861"/>
    <s v="En línea"/>
  </r>
  <r>
    <s v="03576904"/>
    <s v="04/04/2025"/>
    <s v="23:40"/>
    <s v="OFJ20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5652"/>
    <s v="En línea"/>
  </r>
  <r>
    <s v="02654364"/>
    <s v="04/04/2025"/>
    <s v="23:41"/>
    <s v="OKZ871"/>
    <x v="0"/>
    <s v="BOGOTÁ, D.C."/>
    <x v="0"/>
    <x v="1"/>
    <n v="40336.339999999997"/>
    <n v="3.9009999999999998"/>
    <n v="10340"/>
    <n v="10340"/>
    <s v="1000800910551005"/>
    <n v="10554.58"/>
    <n v="41173.416579999997"/>
    <x v="7"/>
    <x v="1"/>
    <x v="19"/>
    <n v="1005"/>
    <n v="10008009"/>
    <s v="SABANA"/>
    <n v="1055"/>
    <s v="Combustibles"/>
    <s v="0040007354"/>
    <s v="Bogotá"/>
    <s v="171933"/>
    <s v="En línea"/>
  </r>
  <r>
    <s v="01512973"/>
    <s v="04/04/2025"/>
    <s v="23:42"/>
    <s v="OLO596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6923"/>
    <s v="En línea"/>
  </r>
  <r>
    <s v="2416861"/>
    <s v="04/04/2025"/>
    <s v="23:43"/>
    <s v="LIS782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37789"/>
    <s v="En línea"/>
  </r>
  <r>
    <s v="04178419"/>
    <s v="04/04/2025"/>
    <s v="23:45"/>
    <s v="OEU991"/>
    <x v="0"/>
    <s v="BOGOTÁ, D.C."/>
    <x v="0"/>
    <x v="0"/>
    <n v="53476.14"/>
    <n v="3.4590000000000001"/>
    <n v="15460"/>
    <n v="15460"/>
    <s v="1000800937031005"/>
    <n v="16173.88"/>
    <n v="55945.450919999996"/>
    <x v="39"/>
    <x v="1"/>
    <x v="19"/>
    <n v="1005"/>
    <n v="10008009"/>
    <s v="SABANA"/>
    <n v="3703"/>
    <s v="Combustibles"/>
    <s v="0040007354"/>
    <s v="Bogotá"/>
    <s v="207112"/>
    <s v="En línea"/>
  </r>
  <r>
    <s v="02853362"/>
    <s v="04/04/2025"/>
    <s v="23:45"/>
    <s v="OFP37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8029"/>
    <s v="En línea"/>
  </r>
  <r>
    <s v="01713742"/>
    <s v="04/04/2025"/>
    <s v="23:46"/>
    <s v="GCX121"/>
    <x v="0"/>
    <s v="BOGOTÁ, D.C."/>
    <x v="0"/>
    <x v="1"/>
    <n v="41480"/>
    <n v="4"/>
    <n v="10370"/>
    <n v="10370"/>
    <s v="1000800910821005"/>
    <n v="10554.58"/>
    <n v="42218.32"/>
    <x v="41"/>
    <x v="1"/>
    <x v="19"/>
    <n v="1005"/>
    <n v="10008009"/>
    <s v="SABANA"/>
    <n v="1082"/>
    <s v="Combustibles"/>
    <s v="0040007354"/>
    <s v="Bogotá"/>
    <s v="93394"/>
    <s v="En línea"/>
  </r>
  <r>
    <s v="02889408"/>
    <s v="04/04/2025"/>
    <s v="23:46"/>
    <s v="GCW971"/>
    <x v="2"/>
    <s v="BOGOTÁ, D.C."/>
    <x v="0"/>
    <x v="1"/>
    <n v="41480"/>
    <n v="4"/>
    <n v="10370"/>
    <n v="10370"/>
    <s v="1000800910821020"/>
    <n v="10555.84"/>
    <n v="42223.360000000001"/>
    <x v="41"/>
    <x v="1"/>
    <x v="21"/>
    <n v="1020"/>
    <n v="10008009"/>
    <s v="SABANA"/>
    <n v="1082"/>
    <s v="Combustibles"/>
    <s v="0040007830"/>
    <s v="Bogotá"/>
    <s v="138692"/>
    <s v="En línea"/>
  </r>
  <r>
    <s v="03149324"/>
    <s v="04/04/2025"/>
    <s v="23:47"/>
    <s v="OFY20E"/>
    <x v="0"/>
    <s v="BOGOTÁ, D.C."/>
    <x v="0"/>
    <x v="0"/>
    <n v="15960"/>
    <n v="1"/>
    <n v="15960"/>
    <n v="15960"/>
    <s v="1000800923041005"/>
    <n v="16173.88"/>
    <n v="16173.88"/>
    <x v="2"/>
    <x v="1"/>
    <x v="19"/>
    <n v="1005"/>
    <n v="10008009"/>
    <s v="SABANA"/>
    <n v="2304"/>
    <s v="Combustibles"/>
    <s v="0040007354"/>
    <s v="Bogotá"/>
    <s v="87768"/>
    <s v="En línea"/>
  </r>
  <r>
    <s v="02467700"/>
    <s v="04/04/2025"/>
    <s v="23:48"/>
    <s v="OFT38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38691"/>
    <s v="En línea"/>
  </r>
  <r>
    <s v="2416863"/>
    <s v="04/04/2025"/>
    <s v="23:48"/>
    <s v="OFX81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0002"/>
    <s v="En línea"/>
  </r>
  <r>
    <s v="02467705"/>
    <s v="04/04/2025"/>
    <s v="23:49"/>
    <s v="OLN213"/>
    <x v="0"/>
    <s v="BOGOTÁ, D.C."/>
    <x v="0"/>
    <x v="1"/>
    <n v="41480"/>
    <n v="4"/>
    <n v="10370"/>
    <n v="10370"/>
    <s v="1000800921601005"/>
    <n v="10554.58"/>
    <n v="42218.32"/>
    <x v="24"/>
    <x v="1"/>
    <x v="19"/>
    <n v="1005"/>
    <n v="10008009"/>
    <s v="SABANA"/>
    <n v="2160"/>
    <s v="Combustibles"/>
    <s v="0040007354"/>
    <s v="Bogotá"/>
    <s v="143632"/>
    <s v="En línea"/>
  </r>
  <r>
    <s v="01363443"/>
    <s v="04/04/2025"/>
    <s v="23:50"/>
    <s v="OLO477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83253"/>
    <s v="En línea"/>
  </r>
  <r>
    <s v="02453868"/>
    <s v="04/04/2025"/>
    <s v="23:50"/>
    <s v="OFW03E"/>
    <x v="0"/>
    <s v="BOGOTÁ, D.C."/>
    <x v="0"/>
    <x v="0"/>
    <n v="21745.02"/>
    <n v="1.4019999999999999"/>
    <n v="15510"/>
    <n v="15510"/>
    <s v="1000800910681005"/>
    <n v="16173.88"/>
    <n v="22675.779759999998"/>
    <x v="19"/>
    <x v="1"/>
    <x v="19"/>
    <n v="1005"/>
    <n v="10008009"/>
    <s v="SABANA"/>
    <n v="1068"/>
    <s v="Combustibles"/>
    <s v="0040007354"/>
    <s v="Bogotá"/>
    <s v="73484"/>
    <s v="En línea"/>
  </r>
  <r>
    <s v="03549179"/>
    <s v="04/04/2025"/>
    <s v="23:52"/>
    <s v="OLO543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14270"/>
    <s v="En línea"/>
  </r>
  <r>
    <s v="02654374"/>
    <s v="04/04/2025"/>
    <s v="23:53"/>
    <s v="GCX055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3582"/>
    <s v="En línea"/>
  </r>
  <r>
    <s v="01512981"/>
    <s v="04/04/2025"/>
    <s v="23:54"/>
    <s v="OFQ31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71530"/>
    <s v="En línea"/>
  </r>
  <r>
    <s v="01949514"/>
    <s v="04/04/2025"/>
    <s v="23:55"/>
    <s v="OFM32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28555"/>
    <s v="En línea"/>
  </r>
  <r>
    <s v="50895180"/>
    <s v="04/04/2025"/>
    <s v="23:55"/>
    <s v="OLO316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35563"/>
    <s v="En línea"/>
  </r>
  <r>
    <s v="02853370"/>
    <s v="04/04/2025"/>
    <s v="23:57"/>
    <s v="OFX95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6000"/>
    <s v="En línea"/>
  </r>
  <r>
    <s v="02237090"/>
    <s v="04/04/2025"/>
    <s v="23:57"/>
    <s v="LHG90F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56606"/>
    <s v="En línea"/>
  </r>
  <r>
    <s v="01642992"/>
    <s v="04/04/2025"/>
    <s v="23:58"/>
    <s v="OFX09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9824"/>
    <s v="En línea"/>
  </r>
  <r>
    <s v="01746745"/>
    <s v="04/04/2025"/>
    <s v="23:58"/>
    <s v="OLN085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79335"/>
    <s v="En línea"/>
  </r>
  <r>
    <s v="02808739"/>
    <s v="05/04/2025"/>
    <s v="00:02"/>
    <s v="OFQ10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4084"/>
    <s v="En línea"/>
  </r>
  <r>
    <s v="50895228"/>
    <s v="05/04/2025"/>
    <s v="00:02"/>
    <s v="OJX126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16080"/>
    <s v="En línea"/>
  </r>
  <r>
    <s v="01949522"/>
    <s v="05/04/2025"/>
    <s v="00:05"/>
    <s v="GCX132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00878"/>
    <s v="En línea"/>
  </r>
  <r>
    <s v="50895250"/>
    <s v="05/04/2025"/>
    <s v="00:05"/>
    <s v="ODT173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14333"/>
    <s v="En línea"/>
  </r>
  <r>
    <s v="021072670"/>
    <s v="05/04/2025"/>
    <s v="00:06"/>
    <s v="OFM88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52285"/>
    <s v="En línea"/>
  </r>
  <r>
    <s v="02237093"/>
    <s v="05/04/2025"/>
    <s v="00:07"/>
    <s v="OGF21E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68950"/>
    <s v="En línea"/>
  </r>
  <r>
    <s v="01510094"/>
    <s v="05/04/2025"/>
    <s v="00:07"/>
    <s v="OLN206"/>
    <x v="0"/>
    <s v="BOGOTÁ, D.C."/>
    <x v="0"/>
    <x v="0"/>
    <n v="61876"/>
    <n v="4"/>
    <n v="15469"/>
    <n v="15469"/>
    <s v="1000800919131005"/>
    <n v="16173.88"/>
    <n v="64695.519999999997"/>
    <x v="30"/>
    <x v="1"/>
    <x v="19"/>
    <n v="1005"/>
    <n v="10008009"/>
    <s v="SABANA"/>
    <n v="1913"/>
    <s v="Combustibles"/>
    <s v="0040007354"/>
    <s v="Bogotá"/>
    <s v="106723"/>
    <s v="En línea"/>
  </r>
  <r>
    <s v="01746753"/>
    <s v="05/04/2025"/>
    <s v="00:07"/>
    <s v="GCX053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06155"/>
    <s v="En línea"/>
  </r>
  <r>
    <s v="50895281"/>
    <s v="05/04/2025"/>
    <s v="00:08"/>
    <s v="ODT172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80581"/>
    <s v="En línea"/>
  </r>
  <r>
    <s v="02418262"/>
    <s v="05/04/2025"/>
    <s v="00:08"/>
    <s v="OEU956"/>
    <x v="0"/>
    <s v="BOGOTÁ, D.C."/>
    <x v="0"/>
    <x v="0"/>
    <n v="77300"/>
    <n v="5"/>
    <n v="15460"/>
    <n v="15460"/>
    <s v="1000800926001005"/>
    <n v="16173.88"/>
    <n v="80869.399999999994"/>
    <x v="16"/>
    <x v="1"/>
    <x v="19"/>
    <n v="1005"/>
    <n v="10008009"/>
    <s v="SABANA"/>
    <n v="2600"/>
    <s v="Combustibles"/>
    <s v="0040007354"/>
    <s v="Bogotá"/>
    <s v="222993"/>
    <s v="En línea"/>
  </r>
  <r>
    <s v="01949526"/>
    <s v="05/04/2025"/>
    <s v="00:10"/>
    <s v="GCW709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27245"/>
    <s v="En línea"/>
  </r>
  <r>
    <s v="01685126"/>
    <s v="05/04/2025"/>
    <s v="00:13"/>
    <s v="OFU62E"/>
    <x v="0"/>
    <s v="BOGOTÁ, D.C."/>
    <x v="0"/>
    <x v="0"/>
    <n v="22828.26"/>
    <n v="1.4690000000000001"/>
    <n v="15540"/>
    <n v="15540"/>
    <s v="1000800911031005"/>
    <n v="16173.88"/>
    <n v="23759.42972"/>
    <x v="34"/>
    <x v="1"/>
    <x v="19"/>
    <n v="1005"/>
    <n v="10008009"/>
    <s v="SABANA"/>
    <n v="1103"/>
    <s v="Combustibles"/>
    <s v="0040007354"/>
    <s v="Bogotá"/>
    <s v="17667"/>
    <s v="En línea"/>
  </r>
  <r>
    <s v="01713757"/>
    <s v="05/04/2025"/>
    <s v="00:15"/>
    <s v="OEU974"/>
    <x v="0"/>
    <s v="BOGOTÁ, D.C."/>
    <x v="0"/>
    <x v="0"/>
    <n v="76850"/>
    <n v="5"/>
    <n v="15370"/>
    <n v="15370"/>
    <s v="1000800910821005"/>
    <n v="16173.88"/>
    <n v="80869.399999999994"/>
    <x v="41"/>
    <x v="1"/>
    <x v="19"/>
    <n v="1005"/>
    <n v="10008009"/>
    <s v="SABANA"/>
    <n v="1082"/>
    <s v="Combustibles"/>
    <s v="0040007354"/>
    <s v="Bogotá"/>
    <s v="166949"/>
    <s v="En línea"/>
  </r>
  <r>
    <s v="01733337"/>
    <s v="05/04/2025"/>
    <s v="00:16"/>
    <s v="OFQ60E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76359"/>
    <s v="En línea"/>
  </r>
  <r>
    <s v="01643004"/>
    <s v="05/04/2025"/>
    <s v="00:16"/>
    <s v="LBL85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25454"/>
    <s v="En línea"/>
  </r>
  <r>
    <s v="50895364"/>
    <s v="05/04/2025"/>
    <s v="00:17"/>
    <s v="OGB64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63413"/>
    <s v="En línea"/>
  </r>
  <r>
    <s v="50895359"/>
    <s v="05/04/2025"/>
    <s v="00:17"/>
    <s v="DDW67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79022"/>
    <s v="En línea"/>
  </r>
  <r>
    <s v="03149329"/>
    <s v="05/04/2025"/>
    <s v="00:17"/>
    <s v="GCX108"/>
    <x v="0"/>
    <s v="BOGOTÁ, D.C."/>
    <x v="0"/>
    <x v="1"/>
    <n v="43040"/>
    <n v="4"/>
    <n v="10760"/>
    <n v="10760"/>
    <s v="1000800923041005"/>
    <n v="10554.58"/>
    <n v="42218.32"/>
    <x v="2"/>
    <x v="1"/>
    <x v="19"/>
    <n v="1005"/>
    <n v="10008009"/>
    <s v="SABANA"/>
    <n v="2304"/>
    <s v="Combustibles"/>
    <s v="0040007354"/>
    <s v="Bogotá"/>
    <s v="114574"/>
    <s v="En línea"/>
  </r>
  <r>
    <s v="02302358"/>
    <s v="05/04/2025"/>
    <s v="00:17"/>
    <s v="OFV52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73415"/>
    <s v="En línea"/>
  </r>
  <r>
    <s v="02130016"/>
    <s v="05/04/2025"/>
    <s v="00:18"/>
    <s v="GCW979"/>
    <x v="2"/>
    <s v="BOGOTÁ, D.C."/>
    <x v="0"/>
    <x v="1"/>
    <n v="43040"/>
    <n v="4"/>
    <n v="10760"/>
    <n v="10760"/>
    <s v="1000800923041020"/>
    <n v="10555.84"/>
    <n v="42223.360000000001"/>
    <x v="2"/>
    <x v="1"/>
    <x v="21"/>
    <n v="1020"/>
    <n v="10008009"/>
    <s v="SABANA"/>
    <n v="2304"/>
    <s v="Combustibles"/>
    <s v="0040007830"/>
    <s v="Bogotá"/>
    <s v="128901"/>
    <s v="En línea"/>
  </r>
  <r>
    <s v="02654391"/>
    <s v="05/04/2025"/>
    <s v="00:18"/>
    <s v="OFZ29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82170"/>
    <s v="En línea"/>
  </r>
  <r>
    <s v="02769010"/>
    <s v="05/04/2025"/>
    <s v="00:19"/>
    <s v="OFQ85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9360"/>
    <s v="En línea"/>
  </r>
  <r>
    <s v="02497490"/>
    <s v="05/04/2025"/>
    <s v="00:19"/>
    <s v="GCX001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01048"/>
    <s v="En línea"/>
  </r>
  <r>
    <s v="2416872"/>
    <s v="05/04/2025"/>
    <s v="00:20"/>
    <s v="OFN19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47603"/>
    <s v="En línea"/>
  </r>
  <r>
    <s v="03190332"/>
    <s v="05/04/2025"/>
    <s v="00:22"/>
    <s v="OFY16E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86305"/>
    <s v="En línea"/>
  </r>
  <r>
    <s v="2416873"/>
    <s v="05/04/2025"/>
    <s v="00:22"/>
    <s v="OFY48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93821"/>
    <s v="En línea"/>
  </r>
  <r>
    <s v="02358447"/>
    <s v="05/04/2025"/>
    <s v="00:24"/>
    <s v="DDS20E"/>
    <x v="2"/>
    <s v="BOGOTÁ, D.C."/>
    <x v="0"/>
    <x v="0"/>
    <n v="23820"/>
    <n v="1.5"/>
    <n v="15880"/>
    <n v="15880"/>
    <s v="1000800935811020"/>
    <n v="16175.13"/>
    <n v="24262.695"/>
    <x v="43"/>
    <x v="1"/>
    <x v="21"/>
    <n v="1020"/>
    <n v="10008009"/>
    <s v="SABANA"/>
    <n v="3581"/>
    <s v="Combustibles"/>
    <s v="0040007830"/>
    <s v="Bogotá"/>
    <s v="131332"/>
    <s v="En línea"/>
  </r>
  <r>
    <s v="50895440"/>
    <s v="05/04/2025"/>
    <s v="00:25"/>
    <s v="DDP33E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60475"/>
    <s v="En línea"/>
  </r>
  <r>
    <s v="03274440"/>
    <s v="05/04/2025"/>
    <s v="00:26"/>
    <s v="LBO56F"/>
    <x v="2"/>
    <s v="BOGOTÁ, D.C."/>
    <x v="0"/>
    <x v="0"/>
    <n v="15470"/>
    <n v="1"/>
    <n v="15470"/>
    <n v="15470"/>
    <s v="1000800915551020"/>
    <n v="16175.13"/>
    <n v="16175.13"/>
    <x v="17"/>
    <x v="1"/>
    <x v="21"/>
    <n v="1020"/>
    <n v="10008009"/>
    <s v="SABANA"/>
    <n v="1555"/>
    <s v="Combustibles"/>
    <s v="0040007830"/>
    <s v="Bogotá"/>
    <s v="28777"/>
    <s v="En línea"/>
  </r>
  <r>
    <s v="02543954"/>
    <s v="05/04/2025"/>
    <s v="00:27"/>
    <s v="OLO609"/>
    <x v="0"/>
    <s v="BOGOTÁ, D.C."/>
    <x v="0"/>
    <x v="1"/>
    <n v="40001.65"/>
    <n v="3.895"/>
    <n v="10270"/>
    <n v="10270"/>
    <s v="100080099591005"/>
    <n v="10554.58"/>
    <n v="41110.089099999997"/>
    <x v="3"/>
    <x v="1"/>
    <x v="19"/>
    <n v="1005"/>
    <n v="10008009"/>
    <s v="SABANA"/>
    <n v="959"/>
    <s v="Combustibles"/>
    <s v="0040007354"/>
    <s v="Bogotá"/>
    <s v="133194"/>
    <s v="En línea"/>
  </r>
  <r>
    <s v="3052213"/>
    <s v="05/04/2025"/>
    <s v="00:30"/>
    <s v="OJX848"/>
    <x v="11"/>
    <s v="BOGOTÁ, D.C."/>
    <x v="0"/>
    <x v="0"/>
    <n v="145561.728"/>
    <n v="8.9719999999999995"/>
    <n v="16224"/>
    <n v="16224"/>
    <s v="1000800919841017"/>
    <n v="16575.38"/>
    <n v="148714.30936000001"/>
    <x v="51"/>
    <x v="1"/>
    <x v="25"/>
    <n v="1017"/>
    <n v="10008009"/>
    <s v="SABANA"/>
    <n v="1984"/>
    <s v="Combustibles"/>
    <s v="0040007672"/>
    <s v="Bogotá"/>
    <s v="231124"/>
    <s v="En línea"/>
  </r>
  <r>
    <s v="02302364"/>
    <s v="05/04/2025"/>
    <s v="00:31"/>
    <s v="OKZ788"/>
    <x v="0"/>
    <s v="BOGOTÁ, D.C."/>
    <x v="0"/>
    <x v="1"/>
    <n v="84880"/>
    <n v="8"/>
    <n v="10610"/>
    <n v="10610"/>
    <s v="1000800910691005"/>
    <n v="10554.58"/>
    <n v="84436.64"/>
    <x v="9"/>
    <x v="1"/>
    <x v="19"/>
    <n v="1005"/>
    <n v="10008009"/>
    <s v="SABANA"/>
    <n v="1069"/>
    <s v="Combustibles"/>
    <s v="0040007354"/>
    <s v="Bogotá"/>
    <s v="140442"/>
    <s v="En línea"/>
  </r>
  <r>
    <s v="01746765"/>
    <s v="05/04/2025"/>
    <s v="00:34"/>
    <s v="OFW54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4157"/>
    <s v="En línea"/>
  </r>
  <r>
    <s v="02497494"/>
    <s v="05/04/2025"/>
    <s v="00:34"/>
    <s v="GCX003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07440"/>
    <s v="En línea"/>
  </r>
  <r>
    <s v="02654402"/>
    <s v="05/04/2025"/>
    <s v="00:37"/>
    <s v="GCX054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1001"/>
    <s v="En línea"/>
  </r>
  <r>
    <s v="01513005"/>
    <s v="05/04/2025"/>
    <s v="00:37"/>
    <s v="OFY86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72828"/>
    <s v="En línea"/>
  </r>
  <r>
    <s v="01821961"/>
    <s v="05/04/2025"/>
    <s v="00:38"/>
    <s v="GCX028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108109"/>
    <s v="En línea"/>
  </r>
  <r>
    <s v="0291531"/>
    <s v="05/04/2025"/>
    <s v="00:40"/>
    <s v="LBO78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0101"/>
    <s v="En línea"/>
  </r>
  <r>
    <s v="02769013"/>
    <s v="05/04/2025"/>
    <s v="00:40"/>
    <s v="ODT036"/>
    <x v="0"/>
    <s v="BOGOTÁ, D.C."/>
    <x v="0"/>
    <x v="0"/>
    <n v="78850"/>
    <n v="5"/>
    <n v="15770"/>
    <n v="15770"/>
    <s v="1000800920461005"/>
    <n v="16173.88"/>
    <n v="80869.399999999994"/>
    <x v="22"/>
    <x v="1"/>
    <x v="19"/>
    <n v="1005"/>
    <n v="10008009"/>
    <s v="SABANA"/>
    <n v="2046"/>
    <s v="Combustibles"/>
    <s v="0040007354"/>
    <s v="Bogotá"/>
    <s v="220244"/>
    <s v="En línea"/>
  </r>
  <r>
    <s v="03670801"/>
    <s v="05/04/2025"/>
    <s v="00:40"/>
    <s v="GCW968"/>
    <x v="2"/>
    <s v="BOGOTÁ, D.C."/>
    <x v="0"/>
    <x v="1"/>
    <n v="41640"/>
    <n v="4"/>
    <n v="10410"/>
    <n v="10410"/>
    <s v="1000800919131020"/>
    <n v="10555.84"/>
    <n v="42223.360000000001"/>
    <x v="30"/>
    <x v="1"/>
    <x v="21"/>
    <n v="1020"/>
    <n v="10008009"/>
    <s v="SABANA"/>
    <n v="1913"/>
    <s v="Combustibles"/>
    <s v="0040007830"/>
    <s v="Bogotá"/>
    <s v="120044"/>
    <s v="En línea"/>
  </r>
  <r>
    <s v="01705273"/>
    <s v="05/04/2025"/>
    <s v="00:43"/>
    <s v="OLN079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99869"/>
    <s v="En línea"/>
  </r>
  <r>
    <s v="01363459"/>
    <s v="05/04/2025"/>
    <s v="00:46"/>
    <s v="OGE15E"/>
    <x v="0"/>
    <s v="BOGOTÁ, D.C."/>
    <x v="0"/>
    <x v="0"/>
    <n v="31126.62"/>
    <n v="2.0030000000000001"/>
    <n v="15540"/>
    <n v="15540"/>
    <s v="1000800910691005"/>
    <n v="16173.88"/>
    <n v="32396.281640000001"/>
    <x v="9"/>
    <x v="1"/>
    <x v="19"/>
    <n v="1005"/>
    <n v="10008009"/>
    <s v="SABANA"/>
    <n v="1069"/>
    <s v="Combustibles"/>
    <s v="0040007354"/>
    <s v="Bogotá"/>
    <s v="90565"/>
    <s v="En línea"/>
  </r>
  <r>
    <s v="01607753"/>
    <s v="05/04/2025"/>
    <s v="00:47"/>
    <s v="GCW997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03188"/>
    <s v="En línea"/>
  </r>
  <r>
    <s v="50895677"/>
    <s v="05/04/2025"/>
    <s v="00:55"/>
    <s v="OLO686"/>
    <x v="0"/>
    <s v="BOGOTÁ, D.C."/>
    <x v="0"/>
    <x v="1"/>
    <n v="42800"/>
    <n v="4"/>
    <n v="10700"/>
    <n v="10700"/>
    <s v="1000800918831005"/>
    <n v="10554.58"/>
    <n v="42218.32"/>
    <x v="40"/>
    <x v="1"/>
    <x v="19"/>
    <n v="1005"/>
    <n v="10008009"/>
    <s v="SABANA"/>
    <n v="1883"/>
    <s v="Combustibles"/>
    <s v="0040007354"/>
    <s v="Bogotá"/>
    <s v="135279"/>
    <s v="En línea"/>
  </r>
  <r>
    <s v="02654415"/>
    <s v="05/04/2025"/>
    <s v="00:55"/>
    <s v="GCX103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91119"/>
    <s v="En línea"/>
  </r>
  <r>
    <s v="50895685"/>
    <s v="05/04/2025"/>
    <s v="00:56"/>
    <s v="ODT174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64410"/>
    <s v="En línea"/>
  </r>
  <r>
    <s v="0111666"/>
    <s v="05/04/2025"/>
    <s v="00:57"/>
    <s v="OGG20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54079"/>
    <s v="En línea"/>
  </r>
  <r>
    <s v="01465188"/>
    <s v="05/04/2025"/>
    <s v="00:58"/>
    <s v="GCX092"/>
    <x v="0"/>
    <s v="BOGOTÁ, D.C."/>
    <x v="0"/>
    <x v="1"/>
    <n v="42560"/>
    <n v="4"/>
    <n v="10640"/>
    <n v="10640"/>
    <s v="1000800919251005"/>
    <n v="10554.58"/>
    <n v="42218.32"/>
    <x v="26"/>
    <x v="1"/>
    <x v="19"/>
    <n v="1005"/>
    <n v="10008009"/>
    <s v="SABANA"/>
    <n v="1925"/>
    <s v="Combustibles"/>
    <s v="0040007354"/>
    <s v="Bogotá"/>
    <s v="152163"/>
    <s v="En línea"/>
  </r>
  <r>
    <s v="01513018"/>
    <s v="05/04/2025"/>
    <s v="00:58"/>
    <s v="OLO597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90607"/>
    <s v="En línea"/>
  </r>
  <r>
    <s v="03576943"/>
    <s v="05/04/2025"/>
    <s v="00:59"/>
    <s v="OJX072"/>
    <x v="0"/>
    <s v="BOGOTÁ, D.C."/>
    <x v="0"/>
    <x v="0"/>
    <n v="77200"/>
    <n v="5"/>
    <n v="15440"/>
    <n v="15440"/>
    <s v="1000800910551005"/>
    <n v="16173.88"/>
    <n v="80869.399999999994"/>
    <x v="7"/>
    <x v="1"/>
    <x v="19"/>
    <n v="1005"/>
    <n v="10008009"/>
    <s v="SABANA"/>
    <n v="1055"/>
    <s v="Combustibles"/>
    <s v="0040007354"/>
    <s v="Bogotá"/>
    <s v="238526"/>
    <s v="En línea"/>
  </r>
  <r>
    <s v="02654418"/>
    <s v="05/04/2025"/>
    <s v="00:59"/>
    <s v="OGF68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88011"/>
    <s v="En línea"/>
  </r>
  <r>
    <s v="2416880"/>
    <s v="05/04/2025"/>
    <s v="01:00"/>
    <s v="ODT151"/>
    <x v="0"/>
    <s v="BOGOTÁ, D.C."/>
    <x v="0"/>
    <x v="0"/>
    <n v="79490"/>
    <n v="5"/>
    <n v="15898"/>
    <n v="15898"/>
    <s v="1000800923381005"/>
    <n v="16173.88"/>
    <n v="80869.399999999994"/>
    <x v="20"/>
    <x v="1"/>
    <x v="19"/>
    <n v="1005"/>
    <n v="10008009"/>
    <s v="SABANA"/>
    <n v="2338"/>
    <s v="Combustibles"/>
    <s v="0040007354"/>
    <s v="Bogotá"/>
    <s v="172891"/>
    <s v="En línea"/>
  </r>
  <r>
    <s v="50895709"/>
    <s v="05/04/2025"/>
    <s v="01:00"/>
    <s v="ODT169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68499"/>
    <s v="En línea"/>
  </r>
  <r>
    <s v="02808759"/>
    <s v="05/04/2025"/>
    <s v="01:03"/>
    <s v="OFW09E"/>
    <x v="0"/>
    <s v="BOGOTÁ, D.C."/>
    <x v="0"/>
    <x v="0"/>
    <n v="23059.17"/>
    <n v="1.4810000000000001"/>
    <n v="15570"/>
    <n v="15570"/>
    <s v="1000800913611005"/>
    <n v="16173.88"/>
    <n v="23953.51628"/>
    <x v="5"/>
    <x v="1"/>
    <x v="19"/>
    <n v="1005"/>
    <n v="10008009"/>
    <s v="SABANA"/>
    <n v="1361"/>
    <s v="Combustibles"/>
    <s v="0040007354"/>
    <s v="Bogotá"/>
    <s v="80869"/>
    <s v="En línea"/>
  </r>
  <r>
    <s v="02732132"/>
    <s v="05/04/2025"/>
    <s v="01:04"/>
    <s v="OFV06E"/>
    <x v="0"/>
    <s v="BOGOTÁ, D.C."/>
    <x v="0"/>
    <x v="0"/>
    <n v="23460"/>
    <n v="1.5"/>
    <n v="15640"/>
    <n v="1564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103466"/>
    <s v="En línea"/>
  </r>
  <r>
    <s v="01949563"/>
    <s v="05/04/2025"/>
    <s v="01:05"/>
    <s v="OFP35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7750"/>
    <s v="En línea"/>
  </r>
  <r>
    <s v="011067269"/>
    <s v="05/04/2025"/>
    <s v="01:06"/>
    <s v="OFY12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93673"/>
    <s v="En línea"/>
  </r>
  <r>
    <s v="0111668"/>
    <s v="05/04/2025"/>
    <s v="01:06"/>
    <s v="GCW977"/>
    <x v="2"/>
    <s v="BOGOTÁ, D.C."/>
    <x v="0"/>
    <x v="1"/>
    <n v="43840"/>
    <n v="4"/>
    <n v="10960"/>
    <n v="10960"/>
    <s v="1000800911051020"/>
    <n v="10555.84"/>
    <n v="42223.360000000001"/>
    <x v="15"/>
    <x v="1"/>
    <x v="21"/>
    <n v="1020"/>
    <n v="10008009"/>
    <s v="SABANA"/>
    <n v="1105"/>
    <s v="Combustibles"/>
    <s v="0040007830"/>
    <s v="Bogotá"/>
    <s v="150517"/>
    <s v="En línea"/>
  </r>
  <r>
    <s v="0291535"/>
    <s v="05/04/2025"/>
    <s v="01:08"/>
    <s v="OFR86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805"/>
    <s v="En línea"/>
  </r>
  <r>
    <s v="01643029"/>
    <s v="05/04/2025"/>
    <s v="01:12"/>
    <s v="OFR0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5279"/>
    <s v="En línea"/>
  </r>
  <r>
    <s v="02548834"/>
    <s v="05/04/2025"/>
    <s v="01:13"/>
    <s v="OFQ01E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58794"/>
    <s v="En línea"/>
  </r>
  <r>
    <s v="02817332"/>
    <s v="05/04/2025"/>
    <s v="01:15"/>
    <s v="OFM19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38217"/>
    <s v="En línea"/>
  </r>
  <r>
    <s v="03549210"/>
    <s v="05/04/2025"/>
    <s v="01:15"/>
    <s v="OJY283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52863"/>
    <s v="En línea"/>
  </r>
  <r>
    <s v="0111670"/>
    <s v="05/04/2025"/>
    <s v="01:17"/>
    <s v="GCW960"/>
    <x v="2"/>
    <s v="BOGOTÁ, D.C."/>
    <x v="0"/>
    <x v="1"/>
    <n v="43840"/>
    <n v="4"/>
    <n v="10960"/>
    <n v="10960"/>
    <s v="1000800911051020"/>
    <n v="10555.84"/>
    <n v="42223.360000000001"/>
    <x v="15"/>
    <x v="1"/>
    <x v="21"/>
    <n v="1020"/>
    <n v="10008009"/>
    <s v="SABANA"/>
    <n v="1105"/>
    <s v="Combustibles"/>
    <s v="0040007830"/>
    <s v="Bogotá"/>
    <s v="124665"/>
    <s v="En línea"/>
  </r>
  <r>
    <s v="01338061"/>
    <s v="05/04/2025"/>
    <s v="01:18"/>
    <s v="OFX82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61668"/>
    <s v="En línea"/>
  </r>
  <r>
    <s v="50895851"/>
    <s v="05/04/2025"/>
    <s v="01:21"/>
    <s v="OGD91E"/>
    <x v="0"/>
    <s v="BOGOTÁ, D.C."/>
    <x v="0"/>
    <x v="0"/>
    <n v="32680"/>
    <n v="2"/>
    <n v="16340"/>
    <n v="16340"/>
    <s v="1000800935401005"/>
    <n v="16173.88"/>
    <n v="32347.759999999998"/>
    <x v="14"/>
    <x v="1"/>
    <x v="19"/>
    <n v="1005"/>
    <n v="10008009"/>
    <s v="SABANA"/>
    <n v="3540"/>
    <s v="Combustibles"/>
    <s v="0040007354"/>
    <s v="Bogotá"/>
    <s v="38020"/>
    <s v="En línea"/>
  </r>
  <r>
    <s v="02130023"/>
    <s v="05/04/2025"/>
    <s v="01:22"/>
    <s v="LBM29F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54609"/>
    <s v="En línea"/>
  </r>
  <r>
    <s v="02808763"/>
    <s v="05/04/2025"/>
    <s v="01:23"/>
    <s v="DDO13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93856"/>
    <s v="En línea"/>
  </r>
  <r>
    <s v="01821975"/>
    <s v="05/04/2025"/>
    <s v="01:23"/>
    <s v="OFO9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6979"/>
    <s v="En línea"/>
  </r>
  <r>
    <s v="02853391"/>
    <s v="05/04/2025"/>
    <s v="01:25"/>
    <s v="OFM02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2636"/>
    <s v="En línea"/>
  </r>
  <r>
    <s v="02628953"/>
    <s v="05/04/2025"/>
    <s v="01:26"/>
    <s v="DDZ29E"/>
    <x v="2"/>
    <s v="BOGOTÁ, D.C."/>
    <x v="0"/>
    <x v="0"/>
    <n v="21826.758999999998"/>
    <n v="1.411"/>
    <n v="15469"/>
    <n v="15469"/>
    <s v="1000800919131020"/>
    <n v="16175.13"/>
    <n v="22823.10843"/>
    <x v="30"/>
    <x v="1"/>
    <x v="21"/>
    <n v="1020"/>
    <n v="10008009"/>
    <s v="SABANA"/>
    <n v="1913"/>
    <s v="Combustibles"/>
    <s v="0040007830"/>
    <s v="Bogotá"/>
    <s v="126851"/>
    <s v="En línea"/>
  </r>
  <r>
    <s v="01705298"/>
    <s v="05/04/2025"/>
    <s v="01:26"/>
    <s v="OKZ786"/>
    <x v="0"/>
    <s v="BOGOTÁ, D.C."/>
    <x v="0"/>
    <x v="1"/>
    <n v="82720"/>
    <n v="8"/>
    <n v="10340"/>
    <n v="10340"/>
    <s v="1000800910551005"/>
    <n v="10554.58"/>
    <n v="84436.64"/>
    <x v="7"/>
    <x v="1"/>
    <x v="19"/>
    <n v="1005"/>
    <n v="10008009"/>
    <s v="SABANA"/>
    <n v="1055"/>
    <s v="Combustibles"/>
    <s v="0040007354"/>
    <s v="Bogotá"/>
    <s v="117618"/>
    <s v="En línea"/>
  </r>
  <r>
    <s v="02808765"/>
    <s v="05/04/2025"/>
    <s v="01:26"/>
    <s v="OGA06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9438"/>
    <s v="En línea"/>
  </r>
  <r>
    <s v="0291539"/>
    <s v="05/04/2025"/>
    <s v="01:31"/>
    <s v="OLN159"/>
    <x v="11"/>
    <s v="BOGOTÁ, D.C."/>
    <x v="0"/>
    <x v="1"/>
    <n v="119156.4"/>
    <n v="11.032999999999999"/>
    <n v="10800"/>
    <n v="10800"/>
    <s v="1000800913581017"/>
    <n v="10956.09"/>
    <n v="120878.54097"/>
    <x v="8"/>
    <x v="1"/>
    <x v="25"/>
    <n v="1017"/>
    <n v="10008009"/>
    <s v="SABANA"/>
    <n v="1358"/>
    <s v="Combustibles"/>
    <s v="0040007672"/>
    <s v="Bogotá"/>
    <s v="144842"/>
    <s v="En línea"/>
  </r>
  <r>
    <s v="02600911"/>
    <s v="05/04/2025"/>
    <s v="01:31"/>
    <s v="OFM95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7768"/>
    <s v="En línea"/>
  </r>
  <r>
    <s v="011067279"/>
    <s v="05/04/2025"/>
    <s v="01:32"/>
    <s v="OFY32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76100"/>
    <s v="En línea"/>
  </r>
  <r>
    <s v="02322328"/>
    <s v="05/04/2025"/>
    <s v="01:32"/>
    <s v="OFN07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62094"/>
    <s v="En línea"/>
  </r>
  <r>
    <s v="50895935"/>
    <s v="05/04/2025"/>
    <s v="01:32"/>
    <s v="DDV47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83050"/>
    <s v="En línea"/>
  </r>
  <r>
    <s v="02628958"/>
    <s v="05/04/2025"/>
    <s v="01:36"/>
    <s v="GCW962"/>
    <x v="2"/>
    <s v="BOGOTÁ, D.C."/>
    <x v="0"/>
    <x v="1"/>
    <n v="41640"/>
    <n v="4"/>
    <n v="10410"/>
    <n v="10410"/>
    <s v="1000800919131020"/>
    <n v="10555.84"/>
    <n v="42223.360000000001"/>
    <x v="30"/>
    <x v="1"/>
    <x v="21"/>
    <n v="1020"/>
    <n v="10008009"/>
    <s v="SABANA"/>
    <n v="1913"/>
    <s v="Combustibles"/>
    <s v="0040007830"/>
    <s v="Bogotá"/>
    <s v="98643"/>
    <s v="En línea"/>
  </r>
  <r>
    <s v="01363473"/>
    <s v="05/04/2025"/>
    <s v="01:38"/>
    <s v="OCK442"/>
    <x v="2"/>
    <s v="BOGOTÁ, D.C."/>
    <x v="0"/>
    <x v="1"/>
    <n v="42440"/>
    <n v="4"/>
    <n v="10610"/>
    <n v="10610"/>
    <s v="1000800910691020"/>
    <n v="10555.84"/>
    <n v="42223.360000000001"/>
    <x v="9"/>
    <x v="1"/>
    <x v="21"/>
    <n v="1020"/>
    <n v="10008009"/>
    <s v="SABANA"/>
    <n v="1069"/>
    <s v="Combustibles"/>
    <s v="0040007830"/>
    <s v="Bogotá"/>
    <s v="225322"/>
    <s v="En línea"/>
  </r>
  <r>
    <s v="01643046"/>
    <s v="05/04/2025"/>
    <s v="01:39"/>
    <s v="OFJ83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1718"/>
    <s v="En línea"/>
  </r>
  <r>
    <s v="01746781"/>
    <s v="05/04/2025"/>
    <s v="01:40"/>
    <s v="OBI852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397610"/>
    <s v="En línea"/>
  </r>
  <r>
    <s v="01643049"/>
    <s v="05/04/2025"/>
    <s v="01:41"/>
    <s v="DDR3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4484"/>
    <s v="En línea"/>
  </r>
  <r>
    <s v="02853400"/>
    <s v="05/04/2025"/>
    <s v="01:42"/>
    <s v="GCX129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98951"/>
    <s v="En línea"/>
  </r>
  <r>
    <s v="01513031"/>
    <s v="05/04/2025"/>
    <s v="01:45"/>
    <s v="OFY91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5482"/>
    <s v="En línea"/>
  </r>
  <r>
    <s v="0291542"/>
    <s v="05/04/2025"/>
    <s v="01:45"/>
    <s v="OCK441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235898"/>
    <s v="En línea"/>
  </r>
  <r>
    <s v="01705308"/>
    <s v="05/04/2025"/>
    <s v="01:46"/>
    <s v="LIS758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70303"/>
    <s v="En línea"/>
  </r>
  <r>
    <s v="50896055"/>
    <s v="05/04/2025"/>
    <s v="01:47"/>
    <s v="GCX027"/>
    <x v="0"/>
    <s v="BOGOTÁ, D.C."/>
    <x v="0"/>
    <x v="1"/>
    <n v="42800"/>
    <n v="4"/>
    <n v="10700"/>
    <n v="10700"/>
    <s v="1000800918831005"/>
    <n v="10554.58"/>
    <n v="42218.32"/>
    <x v="40"/>
    <x v="1"/>
    <x v="19"/>
    <n v="1005"/>
    <n v="10008009"/>
    <s v="SABANA"/>
    <n v="1883"/>
    <s v="Combustibles"/>
    <s v="0040007354"/>
    <s v="Bogotá"/>
    <s v="114305"/>
    <s v="En línea"/>
  </r>
  <r>
    <s v="02853404"/>
    <s v="05/04/2025"/>
    <s v="01:51"/>
    <s v="GCW963"/>
    <x v="2"/>
    <s v="BOGOTÁ, D.C."/>
    <x v="0"/>
    <x v="1"/>
    <n v="41760"/>
    <n v="4"/>
    <n v="10440"/>
    <n v="10440"/>
    <s v="1000800911041020"/>
    <n v="10555.84"/>
    <n v="42223.360000000001"/>
    <x v="4"/>
    <x v="1"/>
    <x v="21"/>
    <n v="1020"/>
    <n v="10008009"/>
    <s v="SABANA"/>
    <n v="1104"/>
    <s v="Combustibles"/>
    <s v="0040007830"/>
    <s v="Bogotá"/>
    <s v="112204"/>
    <s v="En línea"/>
  </r>
  <r>
    <s v="0260773"/>
    <s v="05/04/2025"/>
    <s v="01:54"/>
    <s v="OBH771"/>
    <x v="4"/>
    <s v="BOGOTÁ, D.C."/>
    <x v="0"/>
    <x v="1"/>
    <n v="116555.901"/>
    <n v="11.048999999999999"/>
    <n v="10549"/>
    <n v="10549"/>
    <s v="100080093482267"/>
    <n v="10750.87"/>
    <n v="118786.36263"/>
    <x v="52"/>
    <x v="1"/>
    <x v="27"/>
    <n v="267"/>
    <n v="10008009"/>
    <s v="SABANA"/>
    <n v="3482"/>
    <s v="Combustibles"/>
    <s v="0040006107"/>
    <s v="Bogotá"/>
    <s v="182546"/>
    <s v="En línea"/>
  </r>
  <r>
    <s v="0496910"/>
    <s v="05/04/2025"/>
    <s v="01:56"/>
    <s v="OFN33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42407"/>
    <s v="En línea"/>
  </r>
  <r>
    <s v="021072703"/>
    <s v="05/04/2025"/>
    <s v="01:57"/>
    <s v="GCW993"/>
    <x v="0"/>
    <s v="BOGOTÁ, D.C."/>
    <x v="0"/>
    <x v="1"/>
    <n v="41880"/>
    <n v="4"/>
    <n v="10470"/>
    <n v="10470"/>
    <s v="1000800915661005"/>
    <n v="10554.58"/>
    <n v="42218.32"/>
    <x v="32"/>
    <x v="1"/>
    <x v="19"/>
    <n v="1005"/>
    <n v="10008009"/>
    <s v="SABANA"/>
    <n v="1566"/>
    <s v="Combustibles"/>
    <s v="0040007354"/>
    <s v="Bogotá"/>
    <s v="97451"/>
    <s v="En línea"/>
  </r>
  <r>
    <s v="2416887"/>
    <s v="05/04/2025"/>
    <s v="01:58"/>
    <s v="OFU97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1312"/>
    <s v="En línea"/>
  </r>
  <r>
    <s v="01821991"/>
    <s v="05/04/2025"/>
    <s v="02:00"/>
    <s v="OFP94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4888"/>
    <s v="En línea"/>
  </r>
  <r>
    <s v="02853408"/>
    <s v="05/04/2025"/>
    <s v="02:03"/>
    <s v="JQU993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85429"/>
    <s v="En línea"/>
  </r>
  <r>
    <s v="01465198"/>
    <s v="05/04/2025"/>
    <s v="02:10"/>
    <s v="OLO576"/>
    <x v="0"/>
    <s v="BOGOTÁ, D.C."/>
    <x v="0"/>
    <x v="1"/>
    <n v="42560"/>
    <n v="4"/>
    <n v="10640"/>
    <n v="10640"/>
    <s v="1000800919251005"/>
    <n v="10554.58"/>
    <n v="42218.32"/>
    <x v="26"/>
    <x v="1"/>
    <x v="19"/>
    <n v="1005"/>
    <n v="10008009"/>
    <s v="SABANA"/>
    <n v="1925"/>
    <s v="Combustibles"/>
    <s v="0040007354"/>
    <s v="Bogotá"/>
    <s v="54320"/>
    <s v="En línea"/>
  </r>
  <r>
    <s v="01241690"/>
    <s v="05/04/2025"/>
    <s v="02:17"/>
    <s v="LBM22F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32923"/>
    <s v="En línea"/>
  </r>
  <r>
    <s v="01241692"/>
    <s v="05/04/2025"/>
    <s v="02:19"/>
    <s v="LBM41F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41715"/>
    <s v="En línea"/>
  </r>
  <r>
    <s v="01241694"/>
    <s v="05/04/2025"/>
    <s v="02:21"/>
    <s v="OFJ26E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61799"/>
    <s v="En línea"/>
  </r>
  <r>
    <s v="0291544"/>
    <s v="05/04/2025"/>
    <s v="02:29"/>
    <s v="LHF69F"/>
    <x v="1"/>
    <s v="BOGOTÁ, D.C."/>
    <x v="0"/>
    <x v="0"/>
    <n v="25434"/>
    <n v="1.57"/>
    <n v="16200"/>
    <n v="16200"/>
    <s v="1000800913581022"/>
    <n v="16175.13"/>
    <n v="25394.954099999999"/>
    <x v="8"/>
    <x v="1"/>
    <x v="20"/>
    <n v="1022"/>
    <n v="10008009"/>
    <s v="SABANA"/>
    <n v="1358"/>
    <s v="Combustibles"/>
    <s v="0040007831"/>
    <s v="Bogotá"/>
    <s v="29659"/>
    <s v="En línea"/>
  </r>
  <r>
    <s v="01949601"/>
    <s v="05/04/2025"/>
    <s v="02:31"/>
    <s v="OKZ866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61259"/>
    <s v="En línea"/>
  </r>
  <r>
    <s v="02654466"/>
    <s v="05/04/2025"/>
    <s v="02:32"/>
    <s v="GCX105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53007"/>
    <s v="En línea"/>
  </r>
  <r>
    <s v="03274467"/>
    <s v="05/04/2025"/>
    <s v="02:35"/>
    <s v="JQV291"/>
    <x v="0"/>
    <s v="BOGOTÁ, D.C."/>
    <x v="0"/>
    <x v="1"/>
    <n v="31768.92"/>
    <n v="3.0430000000000001"/>
    <n v="10440"/>
    <n v="10440"/>
    <s v="1000800915551005"/>
    <n v="10554.58"/>
    <n v="32117.586940000001"/>
    <x v="17"/>
    <x v="1"/>
    <x v="19"/>
    <n v="1005"/>
    <n v="10008009"/>
    <s v="SABANA"/>
    <n v="1555"/>
    <s v="Combustibles"/>
    <s v="0040007354"/>
    <s v="Bogotá"/>
    <s v="60991"/>
    <s v="En línea"/>
  </r>
  <r>
    <s v="02737619"/>
    <s v="05/04/2025"/>
    <s v="02:36"/>
    <s v="GCW964"/>
    <x v="2"/>
    <s v="BOGOTÁ, D.C."/>
    <x v="0"/>
    <x v="1"/>
    <n v="41240"/>
    <n v="4"/>
    <n v="10310"/>
    <n v="10310"/>
    <s v="1000800910611020"/>
    <n v="10555.84"/>
    <n v="42223.360000000001"/>
    <x v="11"/>
    <x v="1"/>
    <x v="21"/>
    <n v="1020"/>
    <n v="10008009"/>
    <s v="SABANA"/>
    <n v="1061"/>
    <s v="Combustibles"/>
    <s v="0040007830"/>
    <s v="Bogotá"/>
    <s v="112413"/>
    <s v="En línea"/>
  </r>
  <r>
    <s v="0194454"/>
    <s v="05/04/2025"/>
    <s v="02:36"/>
    <s v="OJY272"/>
    <x v="0"/>
    <s v="BOGOTÁ, D.C."/>
    <x v="0"/>
    <x v="1"/>
    <n v="42720"/>
    <n v="4"/>
    <n v="10680"/>
    <n v="10680"/>
    <s v="1000800916211005"/>
    <n v="10554.58"/>
    <n v="42218.32"/>
    <x v="47"/>
    <x v="1"/>
    <x v="19"/>
    <n v="1005"/>
    <n v="10008009"/>
    <s v="SABANA"/>
    <n v="1621"/>
    <s v="Combustibles"/>
    <s v="0040007354"/>
    <s v="Bogotá"/>
    <s v="173028"/>
    <s v="En línea"/>
  </r>
  <r>
    <s v="01949605"/>
    <s v="05/04/2025"/>
    <s v="02:39"/>
    <s v="LIT150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40855"/>
    <s v="En línea"/>
  </r>
  <r>
    <s v="2416892"/>
    <s v="05/04/2025"/>
    <s v="02:39"/>
    <s v="OFY47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73006"/>
    <s v="En línea"/>
  </r>
  <r>
    <s v="02600918"/>
    <s v="05/04/2025"/>
    <s v="02:43"/>
    <s v="LHB69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29283"/>
    <s v="En línea"/>
  </r>
  <r>
    <s v="02817352"/>
    <s v="05/04/2025"/>
    <s v="02:47"/>
    <s v="OFP64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6715"/>
    <s v="En línea"/>
  </r>
  <r>
    <s v="021072713"/>
    <s v="05/04/2025"/>
    <s v="02:50"/>
    <s v="OGG30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66249"/>
    <s v="En línea"/>
  </r>
  <r>
    <s v="01338070"/>
    <s v="05/04/2025"/>
    <s v="02:51"/>
    <s v="GCX123"/>
    <x v="0"/>
    <s v="BOGOTÁ, D.C."/>
    <x v="0"/>
    <x v="1"/>
    <n v="42600"/>
    <n v="4"/>
    <n v="10650"/>
    <n v="10650"/>
    <s v="1000800919301005"/>
    <n v="10554.58"/>
    <n v="42218.32"/>
    <x v="23"/>
    <x v="1"/>
    <x v="19"/>
    <n v="1005"/>
    <n v="10008009"/>
    <s v="SABANA"/>
    <n v="1930"/>
    <s v="Combustibles"/>
    <s v="0040007354"/>
    <s v="Bogotá"/>
    <s v="91710"/>
    <s v="En línea"/>
  </r>
  <r>
    <s v="01746801"/>
    <s v="05/04/2025"/>
    <s v="02:58"/>
    <s v="OLO586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40646"/>
    <s v="En línea"/>
  </r>
  <r>
    <s v="01822021"/>
    <s v="05/04/2025"/>
    <s v="03:05"/>
    <s v="OFP58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0548"/>
    <s v="En línea"/>
  </r>
  <r>
    <s v="0291547"/>
    <s v="05/04/2025"/>
    <s v="03:10"/>
    <s v="OCK455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207700"/>
    <s v="En línea"/>
  </r>
  <r>
    <s v="01513055"/>
    <s v="05/04/2025"/>
    <s v="03:11"/>
    <s v="LIS852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27984"/>
    <s v="En línea"/>
  </r>
  <r>
    <s v="01880600"/>
    <s v="05/04/2025"/>
    <s v="03:11"/>
    <s v="OFJ01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92516"/>
    <s v="En línea"/>
  </r>
  <r>
    <s v="01338074"/>
    <s v="05/04/2025"/>
    <s v="03:21"/>
    <s v="OFY74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74894"/>
    <s v="En línea"/>
  </r>
  <r>
    <s v="01421640"/>
    <s v="05/04/2025"/>
    <s v="03:22"/>
    <s v="JQV272"/>
    <x v="0"/>
    <s v="BOGOTÁ, D.C."/>
    <x v="0"/>
    <x v="0"/>
    <n v="34900.32"/>
    <n v="2.2559999999999998"/>
    <n v="15470"/>
    <n v="15470"/>
    <s v="1000800914191005"/>
    <n v="16173.88"/>
    <n v="36488.273279999994"/>
    <x v="38"/>
    <x v="1"/>
    <x v="19"/>
    <n v="1005"/>
    <n v="10008009"/>
    <s v="SABANA"/>
    <n v="1419"/>
    <s v="Combustibles"/>
    <s v="0040007354"/>
    <s v="Bogotá"/>
    <s v="53326"/>
    <s v="En línea"/>
  </r>
  <r>
    <s v="0111677"/>
    <s v="05/04/2025"/>
    <s v="03:25"/>
    <s v="OCK458"/>
    <x v="2"/>
    <s v="BOGOTÁ, D.C."/>
    <x v="0"/>
    <x v="1"/>
    <n v="43840"/>
    <n v="4"/>
    <n v="10960"/>
    <n v="10960"/>
    <s v="1000800911051020"/>
    <n v="10555.84"/>
    <n v="42223.360000000001"/>
    <x v="15"/>
    <x v="1"/>
    <x v="21"/>
    <n v="1020"/>
    <n v="10008009"/>
    <s v="SABANA"/>
    <n v="1105"/>
    <s v="Combustibles"/>
    <s v="0040007830"/>
    <s v="Bogotá"/>
    <s v="151369"/>
    <s v="En línea"/>
  </r>
  <r>
    <s v="0191363"/>
    <s v="05/04/2025"/>
    <s v="03:29"/>
    <s v="GCW976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12042"/>
    <s v="En línea"/>
  </r>
  <r>
    <s v="01513066"/>
    <s v="05/04/2025"/>
    <s v="03:34"/>
    <s v="OAM80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91872"/>
    <s v="En línea"/>
  </r>
  <r>
    <s v="01733419"/>
    <s v="05/04/2025"/>
    <s v="03:35"/>
    <s v="DDO64E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89729"/>
    <s v="En línea"/>
  </r>
  <r>
    <s v="01513068"/>
    <s v="05/04/2025"/>
    <s v="03:37"/>
    <s v="JQU941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9789"/>
    <s v="En línea"/>
  </r>
  <r>
    <s v="01643091"/>
    <s v="05/04/2025"/>
    <s v="03:37"/>
    <s v="OFJ79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9831"/>
    <s v="En línea"/>
  </r>
  <r>
    <s v="01513070"/>
    <s v="05/04/2025"/>
    <s v="03:38"/>
    <s v="DDR22E"/>
    <x v="0"/>
    <s v="BOGOTÁ, D.C."/>
    <x v="0"/>
    <x v="0"/>
    <n v="19595.016"/>
    <n v="1.224"/>
    <n v="16009"/>
    <n v="16009"/>
    <s v="1000800925901005"/>
    <n v="16173.88"/>
    <n v="19796.829119999999"/>
    <x v="0"/>
    <x v="1"/>
    <x v="19"/>
    <n v="1005"/>
    <n v="10008009"/>
    <s v="SABANA"/>
    <n v="2590"/>
    <s v="Combustibles"/>
    <s v="0040007354"/>
    <s v="Bogotá"/>
    <s v="75843"/>
    <s v="En línea"/>
  </r>
  <r>
    <s v="01513073"/>
    <s v="05/04/2025"/>
    <s v="03:41"/>
    <s v="OLM949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54832"/>
    <s v="En línea"/>
  </r>
  <r>
    <s v="0191365"/>
    <s v="05/04/2025"/>
    <s v="03:41"/>
    <s v="GCW961"/>
    <x v="2"/>
    <s v="BOGOTÁ, D.C."/>
    <x v="0"/>
    <x v="1"/>
    <n v="53524.800000000003"/>
    <n v="4.9560000000000004"/>
    <n v="10800"/>
    <n v="10800"/>
    <s v="1000800913581020"/>
    <n v="10555.84"/>
    <n v="52314.743040000008"/>
    <x v="8"/>
    <x v="1"/>
    <x v="21"/>
    <n v="1020"/>
    <n v="10008009"/>
    <s v="SABANA"/>
    <n v="1358"/>
    <s v="Combustibles"/>
    <s v="0040007830"/>
    <s v="Bogotá"/>
    <s v="120151"/>
    <s v="En línea"/>
  </r>
  <r>
    <s v="02654493"/>
    <s v="05/04/2025"/>
    <s v="03:43"/>
    <s v="OBI409"/>
    <x v="4"/>
    <s v="BOGOTÁ, D.C."/>
    <x v="0"/>
    <x v="1"/>
    <n v="176689.92000000001"/>
    <n v="17.088000000000001"/>
    <n v="10340"/>
    <n v="10340"/>
    <s v="100080091055267"/>
    <n v="10750.87"/>
    <n v="183710.86656000002"/>
    <x v="7"/>
    <x v="1"/>
    <x v="27"/>
    <n v="267"/>
    <n v="10008009"/>
    <s v="SABANA"/>
    <n v="1055"/>
    <s v="Combustibles"/>
    <s v="0040006107"/>
    <s v="Bogotá"/>
    <s v="202061"/>
    <s v="En línea"/>
  </r>
  <r>
    <s v="01513075"/>
    <s v="05/04/2025"/>
    <s v="03:43"/>
    <s v="OJX357"/>
    <x v="2"/>
    <s v="BOGOTÁ, D.C."/>
    <x v="0"/>
    <x v="1"/>
    <n v="42916"/>
    <n v="4"/>
    <n v="10729"/>
    <n v="10729"/>
    <s v="1000800925901020"/>
    <n v="10555.84"/>
    <n v="42223.360000000001"/>
    <x v="0"/>
    <x v="1"/>
    <x v="21"/>
    <n v="1020"/>
    <n v="10008009"/>
    <s v="SABANA"/>
    <n v="2590"/>
    <s v="Combustibles"/>
    <s v="0040007830"/>
    <s v="Bogotá"/>
    <s v="184305"/>
    <s v="En línea"/>
  </r>
  <r>
    <s v="01513079"/>
    <s v="05/04/2025"/>
    <s v="03:47"/>
    <s v="OFN09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6783"/>
    <s v="En línea"/>
  </r>
  <r>
    <s v="02808790"/>
    <s v="05/04/2025"/>
    <s v="03:48"/>
    <s v="OFK9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17308"/>
    <s v="En línea"/>
  </r>
  <r>
    <s v="02600951"/>
    <s v="05/04/2025"/>
    <s v="03:49"/>
    <s v="LHB24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12398"/>
    <s v="En línea"/>
  </r>
  <r>
    <s v="0191369"/>
    <s v="05/04/2025"/>
    <s v="03:51"/>
    <s v="GCW965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16294"/>
    <s v="En línea"/>
  </r>
  <r>
    <s v="03577016"/>
    <s v="05/04/2025"/>
    <s v="03:51"/>
    <s v="DDQ86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6863"/>
    <s v="En línea"/>
  </r>
  <r>
    <s v="50896947"/>
    <s v="05/04/2025"/>
    <s v="03:55"/>
    <s v="ODT171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79201"/>
    <s v="En línea"/>
  </r>
  <r>
    <s v="01949652"/>
    <s v="05/04/2025"/>
    <s v="03:57"/>
    <s v="OCK432"/>
    <x v="2"/>
    <s v="BOGOTÁ, D.C."/>
    <x v="0"/>
    <x v="1"/>
    <n v="41640"/>
    <n v="4"/>
    <n v="10410"/>
    <n v="10410"/>
    <s v="1000800910471020"/>
    <n v="10555.84"/>
    <n v="42223.360000000001"/>
    <x v="6"/>
    <x v="1"/>
    <x v="21"/>
    <n v="1020"/>
    <n v="10008009"/>
    <s v="SABANA"/>
    <n v="1047"/>
    <s v="Combustibles"/>
    <s v="0040007830"/>
    <s v="Bogotá"/>
    <s v="190491"/>
    <s v="En línea"/>
  </r>
  <r>
    <s v="01671934"/>
    <s v="05/04/2025"/>
    <s v="03:57"/>
    <s v="OFV59E"/>
    <x v="0"/>
    <s v="BOGOTÁ, D.C."/>
    <x v="0"/>
    <x v="0"/>
    <n v="23565"/>
    <n v="1.5"/>
    <n v="15710"/>
    <n v="15710"/>
    <s v="100080099301005"/>
    <n v="16173.88"/>
    <n v="24260.82"/>
    <x v="29"/>
    <x v="1"/>
    <x v="19"/>
    <n v="1005"/>
    <n v="10008009"/>
    <s v="SABANA"/>
    <n v="930"/>
    <s v="Combustibles"/>
    <s v="0040007354"/>
    <s v="Bogotá"/>
    <s v="80147"/>
    <s v="En línea"/>
  </r>
  <r>
    <s v="01363484"/>
    <s v="05/04/2025"/>
    <s v="03:58"/>
    <s v="OFO62E"/>
    <x v="0"/>
    <s v="BOGOTÁ, D.C."/>
    <x v="0"/>
    <x v="0"/>
    <n v="23341.08"/>
    <n v="1.502"/>
    <n v="15540"/>
    <n v="15540"/>
    <s v="1000800910691005"/>
    <n v="16173.88"/>
    <n v="24293.16776"/>
    <x v="9"/>
    <x v="1"/>
    <x v="19"/>
    <n v="1005"/>
    <n v="10008009"/>
    <s v="SABANA"/>
    <n v="1069"/>
    <s v="Combustibles"/>
    <s v="0040007354"/>
    <s v="Bogotá"/>
    <s v="58121"/>
    <s v="En línea"/>
  </r>
  <r>
    <s v="01643098"/>
    <s v="05/04/2025"/>
    <s v="04:00"/>
    <s v="OFR17E"/>
    <x v="0"/>
    <s v="BOGOTÁ, D.C."/>
    <x v="0"/>
    <x v="0"/>
    <n v="21751.29"/>
    <n v="1.397"/>
    <n v="15570"/>
    <n v="15570"/>
    <s v="1000800910561005"/>
    <n v="16173.88"/>
    <n v="22594.910359999998"/>
    <x v="13"/>
    <x v="1"/>
    <x v="19"/>
    <n v="1005"/>
    <n v="10008009"/>
    <s v="SABANA"/>
    <n v="1056"/>
    <s v="Combustibles"/>
    <s v="0040007354"/>
    <s v="Bogotá"/>
    <s v="50790"/>
    <s v="En línea"/>
  </r>
  <r>
    <s v="01416636"/>
    <s v="05/04/2025"/>
    <s v="04:04"/>
    <s v="GCW966"/>
    <x v="2"/>
    <s v="BOGOTÁ, D.C."/>
    <x v="0"/>
    <x v="1"/>
    <n v="42160"/>
    <n v="4"/>
    <n v="10540"/>
    <n v="10540"/>
    <s v="100080099291020"/>
    <n v="10555.84"/>
    <n v="42223.360000000001"/>
    <x v="25"/>
    <x v="1"/>
    <x v="21"/>
    <n v="1020"/>
    <n v="10008009"/>
    <s v="SABANA"/>
    <n v="929"/>
    <s v="Combustibles"/>
    <s v="0040007830"/>
    <s v="Bogotá"/>
    <s v="119247"/>
    <s v="En línea"/>
  </r>
  <r>
    <s v="0111685"/>
    <s v="05/04/2025"/>
    <s v="04:06"/>
    <s v="OCK452"/>
    <x v="2"/>
    <s v="BOGOTÁ, D.C."/>
    <x v="0"/>
    <x v="1"/>
    <n v="43840"/>
    <n v="4"/>
    <n v="10960"/>
    <n v="10960"/>
    <s v="1000800911051020"/>
    <n v="10555.84"/>
    <n v="42223.360000000001"/>
    <x v="15"/>
    <x v="1"/>
    <x v="21"/>
    <n v="1020"/>
    <n v="10008009"/>
    <s v="SABANA"/>
    <n v="1105"/>
    <s v="Combustibles"/>
    <s v="0040007830"/>
    <s v="Bogotá"/>
    <s v="226479"/>
    <s v="En línea"/>
  </r>
  <r>
    <s v="03549254"/>
    <s v="05/04/2025"/>
    <s v="04:09"/>
    <s v="OLO543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14299"/>
    <s v="En línea"/>
  </r>
  <r>
    <s v="0191371"/>
    <s v="05/04/2025"/>
    <s v="04:10"/>
    <s v="GCW958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22360"/>
    <s v="En línea"/>
  </r>
  <r>
    <s v="0111688"/>
    <s v="05/04/2025"/>
    <s v="04:13"/>
    <s v="OCK453"/>
    <x v="2"/>
    <s v="BOGOTÁ, D.C."/>
    <x v="0"/>
    <x v="1"/>
    <n v="43840"/>
    <n v="4"/>
    <n v="10960"/>
    <n v="10960"/>
    <s v="1000800911051020"/>
    <n v="10555.84"/>
    <n v="42223.360000000001"/>
    <x v="15"/>
    <x v="1"/>
    <x v="21"/>
    <n v="1020"/>
    <n v="10008009"/>
    <s v="SABANA"/>
    <n v="1105"/>
    <s v="Combustibles"/>
    <s v="0040007830"/>
    <s v="Bogotá"/>
    <s v="298793"/>
    <s v="En línea"/>
  </r>
  <r>
    <s v="021072727"/>
    <s v="05/04/2025"/>
    <s v="04:15"/>
    <s v="OEU940"/>
    <x v="0"/>
    <s v="BOGOTÁ, D.C."/>
    <x v="0"/>
    <x v="0"/>
    <n v="77300"/>
    <n v="5"/>
    <n v="15460"/>
    <n v="15460"/>
    <s v="1000800915661005"/>
    <n v="16173.88"/>
    <n v="80869.399999999994"/>
    <x v="32"/>
    <x v="1"/>
    <x v="19"/>
    <n v="1005"/>
    <n v="10008009"/>
    <s v="SABANA"/>
    <n v="1566"/>
    <s v="Combustibles"/>
    <s v="0040007354"/>
    <s v="Bogotá"/>
    <s v="185695"/>
    <s v="En línea"/>
  </r>
  <r>
    <s v="01513089"/>
    <s v="05/04/2025"/>
    <s v="04:15"/>
    <s v="GCX089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9103"/>
    <s v="En línea"/>
  </r>
  <r>
    <s v="0111692"/>
    <s v="05/04/2025"/>
    <s v="04:15"/>
    <s v="OCK444"/>
    <x v="2"/>
    <s v="BOGOTÁ, D.C."/>
    <x v="0"/>
    <x v="1"/>
    <n v="43840"/>
    <n v="4"/>
    <n v="10960"/>
    <n v="10960"/>
    <s v="1000800911051020"/>
    <n v="10555.84"/>
    <n v="42223.360000000001"/>
    <x v="15"/>
    <x v="1"/>
    <x v="21"/>
    <n v="1020"/>
    <n v="10008009"/>
    <s v="SABANA"/>
    <n v="1105"/>
    <s v="Combustibles"/>
    <s v="0040007830"/>
    <s v="Bogotá"/>
    <s v="246617"/>
    <s v="En línea"/>
  </r>
  <r>
    <s v="02732181"/>
    <s v="05/04/2025"/>
    <s v="04:17"/>
    <s v="OFM89E"/>
    <x v="0"/>
    <s v="BOGOTÁ, D.C."/>
    <x v="0"/>
    <x v="0"/>
    <n v="23460"/>
    <n v="1.5"/>
    <n v="15640"/>
    <n v="1564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64770"/>
    <s v="En línea"/>
  </r>
  <r>
    <s v="01949664"/>
    <s v="05/04/2025"/>
    <s v="04:17"/>
    <s v="LHB99F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28000"/>
    <s v="En línea"/>
  </r>
  <r>
    <s v="01671940"/>
    <s v="05/04/2025"/>
    <s v="04:20"/>
    <s v="GCX034"/>
    <x v="0"/>
    <s v="BOGOTÁ, D.C."/>
    <x v="0"/>
    <x v="1"/>
    <n v="41880"/>
    <n v="4"/>
    <n v="10470"/>
    <n v="10470"/>
    <s v="100080099301005"/>
    <n v="10554.58"/>
    <n v="42218.32"/>
    <x v="29"/>
    <x v="1"/>
    <x v="19"/>
    <n v="1005"/>
    <n v="10008009"/>
    <s v="SABANA"/>
    <n v="930"/>
    <s v="Combustibles"/>
    <s v="0040007354"/>
    <s v="Bogotá"/>
    <s v="116949"/>
    <s v="En línea"/>
  </r>
  <r>
    <s v="01513093"/>
    <s v="05/04/2025"/>
    <s v="04:20"/>
    <s v="GCX088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2548"/>
    <s v="En línea"/>
  </r>
  <r>
    <s v="01746823"/>
    <s v="05/04/2025"/>
    <s v="04:20"/>
    <s v="OKZ545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87417"/>
    <s v="En línea"/>
  </r>
  <r>
    <s v="03670881"/>
    <s v="05/04/2025"/>
    <s v="04:25"/>
    <s v="GCW868"/>
    <x v="0"/>
    <s v="BOGOTÁ, D.C."/>
    <x v="0"/>
    <x v="1"/>
    <n v="41640"/>
    <n v="4"/>
    <n v="10410"/>
    <n v="10410"/>
    <s v="1000800919131005"/>
    <n v="10554.58"/>
    <n v="42218.32"/>
    <x v="30"/>
    <x v="1"/>
    <x v="19"/>
    <n v="1005"/>
    <n v="10008009"/>
    <s v="SABANA"/>
    <n v="1913"/>
    <s v="Combustibles"/>
    <s v="0040007354"/>
    <s v="Bogotá"/>
    <s v="69317"/>
    <s v="En línea"/>
  </r>
  <r>
    <s v="04367519"/>
    <s v="05/04/2025"/>
    <s v="04:25"/>
    <s v="ODT182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97630"/>
    <s v="En línea"/>
  </r>
  <r>
    <s v="01671944"/>
    <s v="05/04/2025"/>
    <s v="04:25"/>
    <s v="OAN09E"/>
    <x v="0"/>
    <s v="BOGOTÁ, D.C."/>
    <x v="0"/>
    <x v="0"/>
    <n v="23565"/>
    <n v="1.5"/>
    <n v="15710"/>
    <n v="15710"/>
    <s v="100080099301005"/>
    <n v="16173.88"/>
    <n v="24260.82"/>
    <x v="29"/>
    <x v="1"/>
    <x v="19"/>
    <n v="1005"/>
    <n v="10008009"/>
    <s v="SABANA"/>
    <n v="930"/>
    <s v="Combustibles"/>
    <s v="0040007354"/>
    <s v="Bogotá"/>
    <s v="74975"/>
    <s v="En línea"/>
  </r>
  <r>
    <s v="0111697"/>
    <s v="05/04/2025"/>
    <s v="04:31"/>
    <s v="LHB50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22086"/>
    <s v="En línea"/>
  </r>
  <r>
    <s v="50897309"/>
    <s v="05/04/2025"/>
    <s v="04:33"/>
    <s v="ODT175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57259"/>
    <s v="En línea"/>
  </r>
  <r>
    <s v="01705362"/>
    <s v="05/04/2025"/>
    <s v="04:33"/>
    <s v="OLO613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24819"/>
    <s v="En línea"/>
  </r>
  <r>
    <s v="50897343"/>
    <s v="05/04/2025"/>
    <s v="04:35"/>
    <s v="OLM893"/>
    <x v="0"/>
    <s v="BOGOTÁ, D.C."/>
    <x v="0"/>
    <x v="1"/>
    <n v="42840"/>
    <n v="4"/>
    <n v="10710"/>
    <n v="10710"/>
    <s v="1000800923351005"/>
    <n v="10554.58"/>
    <n v="42218.32"/>
    <x v="21"/>
    <x v="1"/>
    <x v="19"/>
    <n v="1005"/>
    <n v="10008009"/>
    <s v="SABANA"/>
    <n v="2335"/>
    <s v="Combustibles"/>
    <s v="0040007354"/>
    <s v="Bogotá"/>
    <s v="146369"/>
    <s v="En línea"/>
  </r>
  <r>
    <s v="02548927"/>
    <s v="05/04/2025"/>
    <s v="04:35"/>
    <s v="JQV212"/>
    <x v="6"/>
    <s v="BOGOTÁ, D.C."/>
    <x v="0"/>
    <x v="1"/>
    <n v="136129.68"/>
    <n v="13.268000000000001"/>
    <n v="10260"/>
    <n v="10260"/>
    <s v="1000800910481012"/>
    <n v="10616.62"/>
    <n v="140861.31416000001"/>
    <x v="44"/>
    <x v="1"/>
    <x v="22"/>
    <n v="1012"/>
    <n v="10008009"/>
    <s v="SABANA"/>
    <n v="1048"/>
    <s v="Combustibles"/>
    <s v="0040006507"/>
    <s v="Bogotá"/>
    <s v="146165"/>
    <s v="En línea"/>
  </r>
  <r>
    <s v="02808818"/>
    <s v="05/04/2025"/>
    <s v="04:36"/>
    <s v="OGF88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9858"/>
    <s v="En línea"/>
  </r>
  <r>
    <s v="03577039"/>
    <s v="05/04/2025"/>
    <s v="04:38"/>
    <s v="OFZ74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34825"/>
    <s v="En línea"/>
  </r>
  <r>
    <s v="0496920"/>
    <s v="05/04/2025"/>
    <s v="04:38"/>
    <s v="OFN01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64314"/>
    <s v="En línea"/>
  </r>
  <r>
    <s v="0191378"/>
    <s v="05/04/2025"/>
    <s v="04:39"/>
    <s v="OBI904"/>
    <x v="1"/>
    <s v="BOGOTÁ, D.C."/>
    <x v="0"/>
    <x v="1"/>
    <n v="75902.399999999994"/>
    <n v="7.0279999999999996"/>
    <n v="10800"/>
    <n v="10800"/>
    <s v="1000800913581022"/>
    <n v="10555.84"/>
    <n v="74186.443520000001"/>
    <x v="8"/>
    <x v="1"/>
    <x v="20"/>
    <n v="1022"/>
    <n v="10008009"/>
    <s v="SABANA"/>
    <n v="1358"/>
    <s v="Combustibles"/>
    <s v="0040007831"/>
    <s v="Bogotá"/>
    <s v="153799"/>
    <s v="En línea"/>
  </r>
  <r>
    <s v="01363500"/>
    <s v="05/04/2025"/>
    <s v="04:41"/>
    <s v="LHG77F"/>
    <x v="1"/>
    <s v="BOGOTÁ, D.C."/>
    <x v="0"/>
    <x v="0"/>
    <n v="36441.300000000003"/>
    <n v="2.3450000000000002"/>
    <n v="15540"/>
    <n v="15540"/>
    <s v="1000800910691022"/>
    <n v="16175.13"/>
    <n v="37930.67985"/>
    <x v="9"/>
    <x v="1"/>
    <x v="20"/>
    <n v="1022"/>
    <n v="10008009"/>
    <s v="SABANA"/>
    <n v="1069"/>
    <s v="Combustibles"/>
    <s v="0040007831"/>
    <s v="Bogotá"/>
    <s v="31645"/>
    <s v="En línea"/>
  </r>
  <r>
    <s v="02368489"/>
    <s v="05/04/2025"/>
    <s v="04:44"/>
    <s v="OFZ75E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57924"/>
    <s v="En línea"/>
  </r>
  <r>
    <s v="02808824"/>
    <s v="05/04/2025"/>
    <s v="04:44"/>
    <s v="LBL68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3296"/>
    <s v="En línea"/>
  </r>
  <r>
    <s v="01643131"/>
    <s v="05/04/2025"/>
    <s v="04:47"/>
    <s v="OFK02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1504"/>
    <s v="En línea"/>
  </r>
  <r>
    <s v="01513112"/>
    <s v="05/04/2025"/>
    <s v="04:49"/>
    <s v="OFY81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0875"/>
    <s v="En línea"/>
  </r>
  <r>
    <s v="01949699"/>
    <s v="05/04/2025"/>
    <s v="04:51"/>
    <s v="OFY08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8767"/>
    <s v="En línea"/>
  </r>
  <r>
    <s v="0291555"/>
    <s v="05/04/2025"/>
    <s v="04:53"/>
    <s v="OFS04E"/>
    <x v="2"/>
    <s v="BOGOTÁ, D.C."/>
    <x v="0"/>
    <x v="0"/>
    <n v="22501.8"/>
    <n v="1.389"/>
    <n v="16200"/>
    <n v="16200"/>
    <s v="1000800913581020"/>
    <n v="16175.13"/>
    <n v="22467.255569999998"/>
    <x v="8"/>
    <x v="1"/>
    <x v="21"/>
    <n v="1020"/>
    <n v="10008009"/>
    <s v="SABANA"/>
    <n v="1358"/>
    <s v="Combustibles"/>
    <s v="0040007830"/>
    <s v="Bogotá"/>
    <s v="86880"/>
    <s v="En línea"/>
  </r>
  <r>
    <s v="01705373"/>
    <s v="05/04/2025"/>
    <s v="04:53"/>
    <s v="OFO54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83135"/>
    <s v="En línea"/>
  </r>
  <r>
    <s v="50897683"/>
    <s v="05/04/2025"/>
    <s v="05:04"/>
    <s v="LHD22F"/>
    <x v="1"/>
    <s v="BOGOTÁ, D.C."/>
    <x v="0"/>
    <x v="0"/>
    <n v="40250"/>
    <n v="2.5"/>
    <n v="16100"/>
    <n v="16100"/>
    <s v="1000800919151022"/>
    <n v="16175.13"/>
    <n v="40437.824999999997"/>
    <x v="50"/>
    <x v="1"/>
    <x v="20"/>
    <n v="1022"/>
    <n v="10008009"/>
    <s v="SABANA"/>
    <n v="1915"/>
    <s v="Combustibles"/>
    <s v="0040007831"/>
    <s v="Bogotá"/>
    <s v="9304"/>
    <s v="En línea"/>
  </r>
  <r>
    <s v="02237133"/>
    <s v="05/04/2025"/>
    <s v="05:09"/>
    <s v="OFZ08E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62633"/>
    <s v="En línea"/>
  </r>
  <r>
    <s v="03670923"/>
    <s v="05/04/2025"/>
    <s v="05:13"/>
    <s v="OGD74E"/>
    <x v="2"/>
    <s v="BOGOTÁ, D.C."/>
    <x v="0"/>
    <x v="0"/>
    <n v="23203.5"/>
    <n v="1.5"/>
    <n v="15469"/>
    <n v="15469"/>
    <s v="1000800919131020"/>
    <n v="16175.13"/>
    <n v="24262.695"/>
    <x v="30"/>
    <x v="1"/>
    <x v="21"/>
    <n v="1020"/>
    <n v="10008009"/>
    <s v="SABANA"/>
    <n v="1913"/>
    <s v="Combustibles"/>
    <s v="0040007830"/>
    <s v="Bogotá"/>
    <s v="94685"/>
    <s v="En línea"/>
  </r>
  <r>
    <s v="01520090"/>
    <s v="05/04/2025"/>
    <s v="05:17"/>
    <s v="DDN06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101300"/>
    <s v="En línea"/>
  </r>
  <r>
    <s v="02654553"/>
    <s v="05/04/2025"/>
    <s v="05:18"/>
    <s v="OFJ12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87454"/>
    <s v="En línea"/>
  </r>
  <r>
    <s v="03190361"/>
    <s v="05/04/2025"/>
    <s v="05:19"/>
    <s v="OLM889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45476"/>
    <s v="En línea"/>
  </r>
  <r>
    <s v="01643167"/>
    <s v="05/04/2025"/>
    <s v="05:20"/>
    <s v="OLO619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63084"/>
    <s v="En línea"/>
  </r>
  <r>
    <s v="04203160"/>
    <s v="05/04/2025"/>
    <s v="05:23"/>
    <s v="DDW10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71381"/>
    <s v="En línea"/>
  </r>
  <r>
    <s v="02745913"/>
    <s v="05/04/2025"/>
    <s v="05:26"/>
    <s v="DDZ22E"/>
    <x v="2"/>
    <s v="BOGOTÁ, D.C."/>
    <x v="0"/>
    <x v="0"/>
    <n v="23565"/>
    <n v="1.5"/>
    <n v="15710"/>
    <n v="15710"/>
    <s v="1000800914641020"/>
    <n v="16175.13"/>
    <n v="24262.695"/>
    <x v="28"/>
    <x v="1"/>
    <x v="21"/>
    <n v="1020"/>
    <n v="10008009"/>
    <s v="SABANA"/>
    <n v="1464"/>
    <s v="Combustibles"/>
    <s v="0040007830"/>
    <s v="Bogotá"/>
    <s v="112669"/>
    <s v="En línea"/>
  </r>
  <r>
    <s v="02397309"/>
    <s v="05/04/2025"/>
    <s v="05:26"/>
    <s v="OFX73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1397"/>
    <s v="En línea"/>
  </r>
  <r>
    <s v="02397313"/>
    <s v="05/04/2025"/>
    <s v="05:33"/>
    <s v="OGD66E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8138"/>
    <s v="En línea"/>
  </r>
  <r>
    <s v="01465231"/>
    <s v="05/04/2025"/>
    <s v="05:35"/>
    <s v="LBN79F"/>
    <x v="2"/>
    <s v="BOGOTÁ, D.C."/>
    <x v="0"/>
    <x v="0"/>
    <n v="23310"/>
    <n v="1.5"/>
    <n v="15540"/>
    <n v="15540"/>
    <s v="1000800919251020"/>
    <n v="16175.13"/>
    <n v="24262.695"/>
    <x v="26"/>
    <x v="1"/>
    <x v="21"/>
    <n v="1020"/>
    <n v="10008009"/>
    <s v="SABANA"/>
    <n v="1925"/>
    <s v="Combustibles"/>
    <s v="0040007830"/>
    <s v="Bogotá"/>
    <s v="46899"/>
    <s v="En línea"/>
  </r>
  <r>
    <s v="03149385"/>
    <s v="05/04/2025"/>
    <s v="05:36"/>
    <s v="OFY24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82034"/>
    <s v="En línea"/>
  </r>
  <r>
    <s v="50898144"/>
    <s v="05/04/2025"/>
    <s v="05:36"/>
    <s v="OLO483"/>
    <x v="0"/>
    <s v="BOGOTÁ, D.C."/>
    <x v="0"/>
    <x v="1"/>
    <n v="85680"/>
    <n v="8"/>
    <n v="10710"/>
    <n v="10710"/>
    <s v="1000800935401005"/>
    <n v="10554.58"/>
    <n v="84436.64"/>
    <x v="14"/>
    <x v="1"/>
    <x v="19"/>
    <n v="1005"/>
    <n v="10008009"/>
    <s v="SABANA"/>
    <n v="3540"/>
    <s v="Combustibles"/>
    <s v="0040007354"/>
    <s v="Bogotá"/>
    <s v="131944"/>
    <s v="En línea"/>
  </r>
  <r>
    <s v="03274513"/>
    <s v="05/04/2025"/>
    <s v="05:37"/>
    <s v="OLN223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39305"/>
    <s v="En línea"/>
  </r>
  <r>
    <s v="02654568"/>
    <s v="05/04/2025"/>
    <s v="05:40"/>
    <s v="OFJ05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97988"/>
    <s v="En línea"/>
  </r>
  <r>
    <s v="50898286"/>
    <s v="05/04/2025"/>
    <s v="05:44"/>
    <s v="JQV268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64331"/>
    <s v="En línea"/>
  </r>
  <r>
    <s v="0496939"/>
    <s v="05/04/2025"/>
    <s v="05:45"/>
    <s v="OFR49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41746"/>
    <s v="En línea"/>
  </r>
  <r>
    <s v="02600988"/>
    <s v="05/04/2025"/>
    <s v="05:46"/>
    <s v="JQV018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09040"/>
    <s v="En línea"/>
  </r>
  <r>
    <s v="01513150"/>
    <s v="05/04/2025"/>
    <s v="05:47"/>
    <s v="LBO35F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52430"/>
    <s v="En línea"/>
  </r>
  <r>
    <s v="011067369"/>
    <s v="05/04/2025"/>
    <s v="05:50"/>
    <s v="OFR71E"/>
    <x v="0"/>
    <s v="BOGOTÁ, D.C."/>
    <x v="0"/>
    <x v="0"/>
    <n v="14327.88"/>
    <n v="0.92200000000000004"/>
    <n v="15540"/>
    <n v="15540"/>
    <s v="100080099281005"/>
    <n v="16173.88"/>
    <n v="14912.317359999999"/>
    <x v="35"/>
    <x v="1"/>
    <x v="19"/>
    <n v="1005"/>
    <n v="10008009"/>
    <s v="SABANA"/>
    <n v="928"/>
    <s v="Combustibles"/>
    <s v="0040007354"/>
    <s v="Bogotá"/>
    <s v="39448"/>
    <s v="En línea"/>
  </r>
  <r>
    <s v="02304546"/>
    <s v="05/04/2025"/>
    <s v="05:52"/>
    <s v="ODT106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78655"/>
    <s v="En línea"/>
  </r>
  <r>
    <s v="0111723"/>
    <s v="05/04/2025"/>
    <s v="05:54"/>
    <s v="OJY282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72401"/>
    <s v="En línea"/>
  </r>
  <r>
    <s v="02354380"/>
    <s v="05/04/2025"/>
    <s v="05:57"/>
    <s v="OLO469"/>
    <x v="0"/>
    <s v="BOGOTÁ, D.C."/>
    <x v="0"/>
    <x v="1"/>
    <n v="42560"/>
    <n v="4"/>
    <n v="10640"/>
    <n v="10640"/>
    <s v="1000800919251005"/>
    <n v="10554.58"/>
    <n v="42218.32"/>
    <x v="26"/>
    <x v="1"/>
    <x v="19"/>
    <n v="1005"/>
    <n v="10008009"/>
    <s v="SABANA"/>
    <n v="1925"/>
    <s v="Combustibles"/>
    <s v="0040007354"/>
    <s v="Bogotá"/>
    <s v="99939"/>
    <s v="En línea"/>
  </r>
  <r>
    <s v="01822112"/>
    <s v="05/04/2025"/>
    <s v="05:57"/>
    <s v="OFZ60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38012"/>
    <s v="En línea"/>
  </r>
  <r>
    <s v="2416949"/>
    <s v="05/04/2025"/>
    <s v="05:57"/>
    <s v="LIS782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37821"/>
    <s v="En línea"/>
  </r>
  <r>
    <s v="04221421"/>
    <s v="05/04/2025"/>
    <s v="06:03"/>
    <s v="LBM25F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5520"/>
    <s v="En línea"/>
  </r>
  <r>
    <s v="02304550"/>
    <s v="05/04/2025"/>
    <s v="06:04"/>
    <s v="OFM43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54594"/>
    <s v="En línea"/>
  </r>
  <r>
    <s v="04276019"/>
    <s v="05/04/2025"/>
    <s v="06:07"/>
    <s v="GCX024"/>
    <x v="0"/>
    <s v="BOGOTÁ, D.C."/>
    <x v="0"/>
    <x v="1"/>
    <n v="41280"/>
    <n v="4"/>
    <n v="10320"/>
    <n v="10320"/>
    <s v="1000800914421005"/>
    <n v="10554.58"/>
    <n v="42218.32"/>
    <x v="12"/>
    <x v="1"/>
    <x v="19"/>
    <n v="1005"/>
    <n v="10008009"/>
    <s v="SABANA"/>
    <n v="1442"/>
    <s v="Combustibles"/>
    <s v="0040007354"/>
    <s v="Bogotá"/>
    <s v="147612"/>
    <s v="En línea"/>
  </r>
  <r>
    <s v="01513165"/>
    <s v="05/04/2025"/>
    <s v="06:08"/>
    <s v="OFL73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3092"/>
    <s v="En línea"/>
  </r>
  <r>
    <s v="02263095"/>
    <s v="05/04/2025"/>
    <s v="06:11"/>
    <s v="OEU915"/>
    <x v="0"/>
    <s v="BOGOTÁ, D.C."/>
    <x v="0"/>
    <x v="0"/>
    <n v="28341.040000000001"/>
    <n v="1.8320000000000001"/>
    <n v="15470"/>
    <n v="15470"/>
    <s v="1000800915551005"/>
    <n v="16173.88"/>
    <n v="29630.548159999998"/>
    <x v="17"/>
    <x v="1"/>
    <x v="19"/>
    <n v="1005"/>
    <n v="10008009"/>
    <s v="SABANA"/>
    <n v="1555"/>
    <s v="Combustibles"/>
    <s v="0040007354"/>
    <s v="Bogotá"/>
    <s v="212526"/>
    <s v="En línea"/>
  </r>
  <r>
    <s v="01607870"/>
    <s v="05/04/2025"/>
    <s v="06:13"/>
    <s v="GCX002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10417"/>
    <s v="En línea"/>
  </r>
  <r>
    <s v="01338125"/>
    <s v="05/04/2025"/>
    <s v="06:14"/>
    <s v="DDN78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74405"/>
    <s v="En línea"/>
  </r>
  <r>
    <s v="0568717"/>
    <s v="05/04/2025"/>
    <s v="06:19"/>
    <s v="OLO590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31689"/>
    <s v="En línea"/>
  </r>
  <r>
    <s v="02263098"/>
    <s v="05/04/2025"/>
    <s v="06:19"/>
    <s v="JQV297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56656"/>
    <s v="En línea"/>
  </r>
  <r>
    <s v="04221449"/>
    <s v="05/04/2025"/>
    <s v="06:22"/>
    <s v="DDY60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92911"/>
    <s v="En línea"/>
  </r>
  <r>
    <s v="01705427"/>
    <s v="05/04/2025"/>
    <s v="06:23"/>
    <s v="OLO610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60982"/>
    <s v="En línea"/>
  </r>
  <r>
    <s v="04221455"/>
    <s v="05/04/2025"/>
    <s v="06:25"/>
    <s v="LHB18F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35770"/>
    <s v="En línea"/>
  </r>
  <r>
    <s v="04367533"/>
    <s v="05/04/2025"/>
    <s v="06:28"/>
    <s v="ODT135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219214"/>
    <s v="En línea"/>
  </r>
  <r>
    <s v="50899181"/>
    <s v="05/04/2025"/>
    <s v="06:28"/>
    <s v="DDZ47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97377"/>
    <s v="En línea"/>
  </r>
  <r>
    <s v="50899240"/>
    <s v="05/04/2025"/>
    <s v="06:30"/>
    <s v="OLO485"/>
    <x v="0"/>
    <s v="BOGOTÁ, D.C."/>
    <x v="0"/>
    <x v="1"/>
    <n v="85680"/>
    <n v="8"/>
    <n v="10710"/>
    <n v="10710"/>
    <s v="1000800935401005"/>
    <n v="10554.58"/>
    <n v="84436.64"/>
    <x v="14"/>
    <x v="1"/>
    <x v="19"/>
    <n v="1005"/>
    <n v="10008009"/>
    <s v="SABANA"/>
    <n v="3540"/>
    <s v="Combustibles"/>
    <s v="0040007354"/>
    <s v="Bogotá"/>
    <s v="140875"/>
    <s v="En línea"/>
  </r>
  <r>
    <s v="3052251"/>
    <s v="05/04/2025"/>
    <s v="06:32"/>
    <s v="LBM49F"/>
    <x v="2"/>
    <s v="BOGOTÁ, D.C."/>
    <x v="0"/>
    <x v="0"/>
    <n v="24336"/>
    <n v="1.5"/>
    <n v="16224"/>
    <n v="16224"/>
    <s v="1000800919841020"/>
    <n v="16175.13"/>
    <n v="24262.695"/>
    <x v="51"/>
    <x v="1"/>
    <x v="21"/>
    <n v="1020"/>
    <n v="10008009"/>
    <s v="SABANA"/>
    <n v="1984"/>
    <s v="Combustibles"/>
    <s v="0040007830"/>
    <s v="Bogotá"/>
    <s v="44451"/>
    <s v="En línea"/>
  </r>
  <r>
    <s v="3052252"/>
    <s v="05/04/2025"/>
    <s v="06:34"/>
    <s v="OGC96E"/>
    <x v="2"/>
    <s v="BOGOTÁ, D.C."/>
    <x v="0"/>
    <x v="0"/>
    <n v="24336"/>
    <n v="1.5"/>
    <n v="16224"/>
    <n v="16224"/>
    <s v="1000800919841020"/>
    <n v="16175.13"/>
    <n v="24262.695"/>
    <x v="51"/>
    <x v="1"/>
    <x v="21"/>
    <n v="1020"/>
    <n v="10008009"/>
    <s v="SABANA"/>
    <n v="1984"/>
    <s v="Combustibles"/>
    <s v="0040007830"/>
    <s v="Bogotá"/>
    <s v="44852"/>
    <s v="En línea"/>
  </r>
  <r>
    <s v="01696145"/>
    <s v="05/04/2025"/>
    <s v="06:35"/>
    <s v="OFM69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4885"/>
    <s v="En línea"/>
  </r>
  <r>
    <s v="02601024"/>
    <s v="05/04/2025"/>
    <s v="06:35"/>
    <s v="DDW79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81320"/>
    <s v="En línea"/>
  </r>
  <r>
    <s v="06190163"/>
    <s v="05/04/2025"/>
    <s v="06:36"/>
    <s v="LIS734"/>
    <x v="0"/>
    <s v="BOGOTÁ, D.C."/>
    <x v="0"/>
    <x v="0"/>
    <n v="46380"/>
    <n v="3"/>
    <n v="15460"/>
    <n v="15460"/>
    <s v="100080099841005"/>
    <n v="16173.88"/>
    <n v="48521.64"/>
    <x v="36"/>
    <x v="1"/>
    <x v="19"/>
    <n v="1005"/>
    <n v="10008009"/>
    <s v="SABANA"/>
    <n v="984"/>
    <s v="Combustibles"/>
    <s v="0040007354"/>
    <s v="Bogotá"/>
    <s v="50600"/>
    <s v="En línea"/>
  </r>
  <r>
    <s v="02817558"/>
    <s v="05/04/2025"/>
    <s v="06:37"/>
    <s v="OFP17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38106"/>
    <s v="En línea"/>
  </r>
  <r>
    <s v="01713852"/>
    <s v="05/04/2025"/>
    <s v="06:37"/>
    <s v="DDW81E"/>
    <x v="0"/>
    <s v="BOGOTÁ, D.C."/>
    <x v="0"/>
    <x v="0"/>
    <n v="23055"/>
    <n v="1.5"/>
    <n v="15370"/>
    <n v="15370"/>
    <s v="1000800910821005"/>
    <n v="16173.88"/>
    <n v="24260.82"/>
    <x v="41"/>
    <x v="1"/>
    <x v="19"/>
    <n v="1005"/>
    <n v="10008009"/>
    <s v="SABANA"/>
    <n v="1082"/>
    <s v="Combustibles"/>
    <s v="0040007354"/>
    <s v="Bogotá"/>
    <s v="87825"/>
    <s v="En línea"/>
  </r>
  <r>
    <s v="04206350"/>
    <s v="05/04/2025"/>
    <s v="06:37"/>
    <s v="LBN95F"/>
    <x v="2"/>
    <s v="BOGOTÁ, D.C."/>
    <x v="0"/>
    <x v="0"/>
    <n v="23205"/>
    <n v="1.5"/>
    <n v="15470"/>
    <n v="15470"/>
    <s v="1000800915551020"/>
    <n v="16175.13"/>
    <n v="24262.695"/>
    <x v="17"/>
    <x v="1"/>
    <x v="21"/>
    <n v="1020"/>
    <n v="10008009"/>
    <s v="SABANA"/>
    <n v="1555"/>
    <s v="Combustibles"/>
    <s v="0040007830"/>
    <s v="Bogotá"/>
    <s v="35242"/>
    <s v="En línea"/>
  </r>
  <r>
    <s v="01520120"/>
    <s v="05/04/2025"/>
    <s v="06:38"/>
    <s v="LHA14F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53016"/>
    <s v="En línea"/>
  </r>
  <r>
    <s v="50899597"/>
    <s v="05/04/2025"/>
    <s v="06:42"/>
    <s v="OLN135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51733"/>
    <s v="En línea"/>
  </r>
  <r>
    <s v="01465252"/>
    <s v="05/04/2025"/>
    <s v="06:45"/>
    <s v="OFL15E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29747"/>
    <s v="En línea"/>
  </r>
  <r>
    <s v="01696154"/>
    <s v="05/04/2025"/>
    <s v="06:46"/>
    <s v="GCX072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24566"/>
    <s v="En línea"/>
  </r>
  <r>
    <s v="04367539"/>
    <s v="05/04/2025"/>
    <s v="06:50"/>
    <s v="LHA52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10344"/>
    <s v="En línea"/>
  </r>
  <r>
    <s v="02304570"/>
    <s v="05/04/2025"/>
    <s v="06:50"/>
    <s v="LHA47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25145"/>
    <s v="En línea"/>
  </r>
  <r>
    <s v="01685354"/>
    <s v="05/04/2025"/>
    <s v="06:51"/>
    <s v="OLM958"/>
    <x v="16"/>
    <s v="BOGOTÁ, D.C."/>
    <x v="0"/>
    <x v="1"/>
    <n v="98950.32"/>
    <n v="9.4779999999999998"/>
    <n v="10440"/>
    <n v="10440"/>
    <s v="1000800911031015"/>
    <n v="10616.62"/>
    <n v="100624.32436"/>
    <x v="34"/>
    <x v="1"/>
    <x v="39"/>
    <n v="1015"/>
    <n v="10008009"/>
    <s v="SABANA"/>
    <n v="1103"/>
    <s v="Combustibles"/>
    <s v="0040007477"/>
    <s v="Bogotá"/>
    <s v="122594"/>
    <s v="En línea"/>
  </r>
  <r>
    <s v="02416374"/>
    <s v="05/04/2025"/>
    <s v="06:53"/>
    <s v="DDZ23E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77666"/>
    <s v="En línea"/>
  </r>
  <r>
    <s v="01696163"/>
    <s v="05/04/2025"/>
    <s v="06:53"/>
    <s v="OLM883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231519"/>
    <s v="En línea"/>
  </r>
  <r>
    <s v="01362981"/>
    <s v="05/04/2025"/>
    <s v="06:53"/>
    <s v="LHB21F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19470"/>
    <s v="En línea"/>
  </r>
  <r>
    <s v="02397366"/>
    <s v="05/04/2025"/>
    <s v="06:54"/>
    <s v="OFR01E"/>
    <x v="0"/>
    <s v="BOGOTÁ, D.C."/>
    <x v="0"/>
    <x v="0"/>
    <n v="20507.528999999999"/>
    <n v="1.2809999999999999"/>
    <n v="16009"/>
    <n v="16009"/>
    <s v="1000800925901005"/>
    <n v="16173.88"/>
    <n v="20718.740279999998"/>
    <x v="0"/>
    <x v="1"/>
    <x v="19"/>
    <n v="1005"/>
    <n v="10008009"/>
    <s v="SABANA"/>
    <n v="2590"/>
    <s v="Combustibles"/>
    <s v="0040007354"/>
    <s v="Bogotá"/>
    <s v="47749"/>
    <s v="En línea"/>
  </r>
  <r>
    <s v="04221500"/>
    <s v="05/04/2025"/>
    <s v="06:56"/>
    <s v="OFZ04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92956"/>
    <s v="En línea"/>
  </r>
  <r>
    <s v="01643259"/>
    <s v="05/04/2025"/>
    <s v="06:56"/>
    <s v="GCX115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20396"/>
    <s v="En línea"/>
  </r>
  <r>
    <s v="01421701"/>
    <s v="05/04/2025"/>
    <s v="06:57"/>
    <s v="DDZ51E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106062"/>
    <s v="En línea"/>
  </r>
  <r>
    <s v="01421703"/>
    <s v="05/04/2025"/>
    <s v="06:57"/>
    <s v="LBN54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57210"/>
    <s v="En línea"/>
  </r>
  <r>
    <s v="02453988"/>
    <s v="05/04/2025"/>
    <s v="06:58"/>
    <s v="DDW51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75314"/>
    <s v="En línea"/>
  </r>
  <r>
    <s v="50900178"/>
    <s v="05/04/2025"/>
    <s v="07:00"/>
    <s v="OGD38E"/>
    <x v="2"/>
    <s v="BOGOTÁ, D.C."/>
    <x v="0"/>
    <x v="0"/>
    <n v="24150"/>
    <n v="1.5"/>
    <n v="16100"/>
    <n v="16100"/>
    <s v="1000800919751020"/>
    <n v="16175.13"/>
    <n v="24262.695"/>
    <x v="18"/>
    <x v="1"/>
    <x v="21"/>
    <n v="1020"/>
    <n v="10008009"/>
    <s v="SABANA"/>
    <n v="1975"/>
    <s v="Combustibles"/>
    <s v="0040007830"/>
    <s v="Bogotá"/>
    <s v="79099"/>
    <s v="En línea"/>
  </r>
  <r>
    <s v="3052259"/>
    <s v="05/04/2025"/>
    <s v="07:00"/>
    <s v="OGD69E"/>
    <x v="2"/>
    <s v="BOGOTÁ, D.C."/>
    <x v="0"/>
    <x v="0"/>
    <n v="24336"/>
    <n v="1.5"/>
    <n v="16224"/>
    <n v="16224"/>
    <s v="1000800919841020"/>
    <n v="16175.13"/>
    <n v="24262.695"/>
    <x v="51"/>
    <x v="1"/>
    <x v="21"/>
    <n v="1020"/>
    <n v="10008009"/>
    <s v="SABANA"/>
    <n v="1984"/>
    <s v="Combustibles"/>
    <s v="0040007830"/>
    <s v="Bogotá"/>
    <s v="81385"/>
    <s v="En línea"/>
  </r>
  <r>
    <s v="01746880"/>
    <s v="05/04/2025"/>
    <s v="07:01"/>
    <s v="OKZ914"/>
    <x v="3"/>
    <s v="BOGOTÁ, D.C."/>
    <x v="0"/>
    <x v="0"/>
    <n v="94035.67"/>
    <n v="6.0010000000000003"/>
    <n v="15670"/>
    <n v="15670"/>
    <s v="100080091039465"/>
    <n v="16378.15"/>
    <n v="98285.278149999998"/>
    <x v="27"/>
    <x v="1"/>
    <x v="28"/>
    <n v="465"/>
    <n v="10008009"/>
    <s v="SABANA"/>
    <n v="1039"/>
    <s v="Combustibles"/>
    <s v="0040006276"/>
    <s v="Bogotá"/>
    <s v="99010"/>
    <s v="En línea"/>
  </r>
  <r>
    <s v="02817586"/>
    <s v="05/04/2025"/>
    <s v="07:01"/>
    <s v="OFX92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7847"/>
    <s v="En línea"/>
  </r>
  <r>
    <s v="3052261"/>
    <s v="05/04/2025"/>
    <s v="07:03"/>
    <s v="OGD43E"/>
    <x v="2"/>
    <s v="BOGOTÁ, D.C."/>
    <x v="0"/>
    <x v="0"/>
    <n v="24336"/>
    <n v="1.5"/>
    <n v="16224"/>
    <n v="16224"/>
    <s v="1000800919841020"/>
    <n v="16175.13"/>
    <n v="24262.695"/>
    <x v="51"/>
    <x v="1"/>
    <x v="21"/>
    <n v="1020"/>
    <n v="10008009"/>
    <s v="SABANA"/>
    <n v="1984"/>
    <s v="Combustibles"/>
    <s v="0040007830"/>
    <s v="Bogotá"/>
    <s v="97168"/>
    <s v="En línea"/>
  </r>
  <r>
    <s v="04203172"/>
    <s v="05/04/2025"/>
    <s v="07:05"/>
    <s v="OAO43E"/>
    <x v="0"/>
    <s v="BOGOTÁ, D.C."/>
    <x v="0"/>
    <x v="0"/>
    <n v="31080"/>
    <n v="2"/>
    <n v="15540"/>
    <n v="15540"/>
    <s v="1000800910691005"/>
    <n v="16173.88"/>
    <n v="32347.759999999998"/>
    <x v="9"/>
    <x v="1"/>
    <x v="19"/>
    <n v="1005"/>
    <n v="10008009"/>
    <s v="SABANA"/>
    <n v="1069"/>
    <s v="Combustibles"/>
    <s v="0040007354"/>
    <s v="Bogotá"/>
    <s v="77745"/>
    <s v="En línea"/>
  </r>
  <r>
    <s v="02397377"/>
    <s v="05/04/2025"/>
    <s v="07:09"/>
    <s v="OFL81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7850"/>
    <s v="En línea"/>
  </r>
  <r>
    <s v="0454627"/>
    <s v="05/04/2025"/>
    <s v="07:13"/>
    <s v="JQV289"/>
    <x v="0"/>
    <s v="BOGOTÁ, D.C."/>
    <x v="0"/>
    <x v="1"/>
    <n v="42920"/>
    <n v="4"/>
    <n v="10730"/>
    <n v="10730"/>
    <s v="1000800935811005"/>
    <n v="10554.58"/>
    <n v="42218.32"/>
    <x v="43"/>
    <x v="1"/>
    <x v="19"/>
    <n v="1005"/>
    <n v="10008009"/>
    <s v="SABANA"/>
    <n v="3581"/>
    <s v="Combustibles"/>
    <s v="0040007354"/>
    <s v="Bogotá"/>
    <s v="53037"/>
    <s v="En línea"/>
  </r>
  <r>
    <s v="50900596"/>
    <s v="05/04/2025"/>
    <s v="07:13"/>
    <s v="OJX142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15836"/>
    <s v="En línea"/>
  </r>
  <r>
    <s v="0568733"/>
    <s v="05/04/2025"/>
    <s v="07:14"/>
    <s v="DDN59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8901"/>
    <s v="En línea"/>
  </r>
  <r>
    <s v="01513211"/>
    <s v="05/04/2025"/>
    <s v="07:15"/>
    <s v="DDS05E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123731"/>
    <s v="En línea"/>
  </r>
  <r>
    <s v="01338164"/>
    <s v="05/04/2025"/>
    <s v="07:15"/>
    <s v="OFY93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64566"/>
    <s v="En línea"/>
  </r>
  <r>
    <s v="0568735"/>
    <s v="05/04/2025"/>
    <s v="07:15"/>
    <s v="OFL93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46729"/>
    <s v="En línea"/>
  </r>
  <r>
    <s v="02817611"/>
    <s v="05/04/2025"/>
    <s v="07:17"/>
    <s v="OFK42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37831"/>
    <s v="En línea"/>
  </r>
  <r>
    <s v="01822181"/>
    <s v="05/04/2025"/>
    <s v="07:18"/>
    <s v="JQV016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97538"/>
    <s v="En línea"/>
  </r>
  <r>
    <s v="03795904"/>
    <s v="05/04/2025"/>
    <s v="07:19"/>
    <s v="OGF86E"/>
    <x v="0"/>
    <s v="BOGOTÁ, D.C."/>
    <x v="0"/>
    <x v="0"/>
    <n v="23460"/>
    <n v="1.5"/>
    <n v="15640"/>
    <n v="1564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62273"/>
    <s v="En línea"/>
  </r>
  <r>
    <s v="02497589"/>
    <s v="05/04/2025"/>
    <s v="07:19"/>
    <s v="DDO58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91560"/>
    <s v="En línea"/>
  </r>
  <r>
    <s v="03190377"/>
    <s v="05/04/2025"/>
    <s v="07:19"/>
    <s v="LIS744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5456"/>
    <s v="En línea"/>
  </r>
  <r>
    <s v="0568737"/>
    <s v="05/04/2025"/>
    <s v="07:20"/>
    <s v="OLN151"/>
    <x v="0"/>
    <s v="BOGOTÁ, D.C."/>
    <x v="0"/>
    <x v="0"/>
    <n v="62160"/>
    <n v="4"/>
    <n v="15540"/>
    <n v="15540"/>
    <s v="1000800910691005"/>
    <n v="16173.88"/>
    <n v="64695.519999999997"/>
    <x v="9"/>
    <x v="1"/>
    <x v="19"/>
    <n v="1005"/>
    <n v="10008009"/>
    <s v="SABANA"/>
    <n v="1069"/>
    <s v="Combustibles"/>
    <s v="0040007354"/>
    <s v="Bogotá"/>
    <s v="120621"/>
    <s v="En línea"/>
  </r>
  <r>
    <s v="03190379"/>
    <s v="05/04/2025"/>
    <s v="07:21"/>
    <s v="LIS748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66110"/>
    <s v="En línea"/>
  </r>
  <r>
    <s v="01465263"/>
    <s v="05/04/2025"/>
    <s v="07:22"/>
    <s v="LHB48F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26795"/>
    <s v="En línea"/>
  </r>
  <r>
    <s v="0291587"/>
    <s v="05/04/2025"/>
    <s v="07:22"/>
    <s v="LIS908"/>
    <x v="1"/>
    <s v="BOGOTÁ, D.C."/>
    <x v="0"/>
    <x v="0"/>
    <n v="162000"/>
    <n v="10"/>
    <n v="16200"/>
    <n v="16200"/>
    <s v="1000800913581022"/>
    <n v="16175.13"/>
    <n v="161751.29999999999"/>
    <x v="8"/>
    <x v="1"/>
    <x v="20"/>
    <n v="1022"/>
    <n v="10008009"/>
    <s v="SABANA"/>
    <n v="1358"/>
    <s v="Combustibles"/>
    <s v="0040007831"/>
    <s v="Bogotá"/>
    <s v="36193"/>
    <s v="En línea"/>
  </r>
  <r>
    <s v="02817622"/>
    <s v="05/04/2025"/>
    <s v="07:22"/>
    <s v="OFX88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7532"/>
    <s v="En línea"/>
  </r>
  <r>
    <s v="01696193"/>
    <s v="05/04/2025"/>
    <s v="07:23"/>
    <s v="OFQ84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64597"/>
    <s v="En línea"/>
  </r>
  <r>
    <s v="0568739"/>
    <s v="05/04/2025"/>
    <s v="07:23"/>
    <s v="DDX72E"/>
    <x v="0"/>
    <s v="BOGOTÁ, D.C."/>
    <x v="0"/>
    <x v="0"/>
    <n v="15540"/>
    <n v="1"/>
    <n v="15540"/>
    <n v="1554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49357"/>
    <s v="En línea"/>
  </r>
  <r>
    <s v="02416392"/>
    <s v="05/04/2025"/>
    <s v="07:23"/>
    <s v="OLN290"/>
    <x v="0"/>
    <s v="BOGOTÁ, D.C."/>
    <x v="0"/>
    <x v="0"/>
    <n v="46410"/>
    <n v="3"/>
    <n v="15470"/>
    <n v="15470"/>
    <s v="1000800914191005"/>
    <n v="16173.88"/>
    <n v="48521.64"/>
    <x v="38"/>
    <x v="1"/>
    <x v="19"/>
    <n v="1005"/>
    <n v="10008009"/>
    <s v="SABANA"/>
    <n v="1419"/>
    <s v="Combustibles"/>
    <s v="0040007354"/>
    <s v="Bogotá"/>
    <s v="127552"/>
    <s v="En línea"/>
  </r>
  <r>
    <s v="02817624"/>
    <s v="05/04/2025"/>
    <s v="07:23"/>
    <s v="OFY02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75029"/>
    <s v="En línea"/>
  </r>
  <r>
    <s v="01607908"/>
    <s v="05/04/2025"/>
    <s v="07:25"/>
    <s v="OGB20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70154"/>
    <s v="En línea"/>
  </r>
  <r>
    <s v="02853600"/>
    <s v="05/04/2025"/>
    <s v="07:27"/>
    <s v="OFP65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1535"/>
    <s v="En línea"/>
  </r>
  <r>
    <s v="0111744"/>
    <s v="05/04/2025"/>
    <s v="07:28"/>
    <s v="OGB62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67172"/>
    <s v="En línea"/>
  </r>
  <r>
    <s v="02853602"/>
    <s v="05/04/2025"/>
    <s v="07:28"/>
    <s v="OFX97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5768"/>
    <s v="En línea"/>
  </r>
  <r>
    <s v="01363574"/>
    <s v="05/04/2025"/>
    <s v="07:30"/>
    <s v="LHE84F"/>
    <x v="0"/>
    <s v="BOGOTÁ, D.C."/>
    <x v="0"/>
    <x v="0"/>
    <n v="23341.08"/>
    <n v="1.502"/>
    <n v="15540"/>
    <n v="15540"/>
    <s v="1000800910691005"/>
    <n v="16173.88"/>
    <n v="24293.16776"/>
    <x v="9"/>
    <x v="1"/>
    <x v="19"/>
    <n v="1005"/>
    <n v="10008009"/>
    <s v="SABANA"/>
    <n v="1069"/>
    <s v="Combustibles"/>
    <s v="0040007354"/>
    <s v="Bogotá"/>
    <s v="36156"/>
    <s v="En línea"/>
  </r>
  <r>
    <s v="011067469"/>
    <s v="05/04/2025"/>
    <s v="07:34"/>
    <s v="OFN28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39967"/>
    <s v="En línea"/>
  </r>
  <r>
    <s v="50901385"/>
    <s v="05/04/2025"/>
    <s v="07:35"/>
    <s v="OFQ39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45350"/>
    <s v="En línea"/>
  </r>
  <r>
    <s v="01643293"/>
    <s v="05/04/2025"/>
    <s v="07:35"/>
    <s v="OFW22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6381"/>
    <s v="En línea"/>
  </r>
  <r>
    <s v="01643295"/>
    <s v="05/04/2025"/>
    <s v="07:36"/>
    <s v="LBO95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0523"/>
    <s v="En línea"/>
  </r>
  <r>
    <s v="01520158"/>
    <s v="05/04/2025"/>
    <s v="07:37"/>
    <s v="OGF59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63980"/>
    <s v="En línea"/>
  </r>
  <r>
    <s v="0191409"/>
    <s v="05/04/2025"/>
    <s v="07:38"/>
    <s v="DDU44E"/>
    <x v="0"/>
    <s v="BOGOTÁ, D.C."/>
    <x v="0"/>
    <x v="0"/>
    <n v="21238.2"/>
    <n v="1.3109999999999999"/>
    <n v="16200"/>
    <n v="16200"/>
    <s v="1000800913581005"/>
    <n v="16173.88"/>
    <n v="21203.956679999999"/>
    <x v="8"/>
    <x v="1"/>
    <x v="19"/>
    <n v="1005"/>
    <n v="10008009"/>
    <s v="SABANA"/>
    <n v="1358"/>
    <s v="Combustibles"/>
    <s v="0040007354"/>
    <s v="Bogotá"/>
    <s v="80050"/>
    <s v="En línea"/>
  </r>
  <r>
    <s v="01607918"/>
    <s v="05/04/2025"/>
    <s v="07:38"/>
    <s v="DDO38E"/>
    <x v="0"/>
    <s v="BOGOTÁ, D.C."/>
    <x v="0"/>
    <x v="0"/>
    <n v="15810"/>
    <n v="1"/>
    <n v="15810"/>
    <n v="15810"/>
    <s v="1000800910671005"/>
    <n v="16173.88"/>
    <n v="16173.88"/>
    <x v="10"/>
    <x v="1"/>
    <x v="19"/>
    <n v="1005"/>
    <n v="10008009"/>
    <s v="SABANA"/>
    <n v="1067"/>
    <s v="Combustibles"/>
    <s v="0040007354"/>
    <s v="Bogotá"/>
    <s v="74985"/>
    <s v="En línea"/>
  </r>
  <r>
    <s v="02808975"/>
    <s v="05/04/2025"/>
    <s v="07:40"/>
    <s v="OFQ03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91070"/>
    <s v="En línea"/>
  </r>
  <r>
    <s v="2417075"/>
    <s v="05/04/2025"/>
    <s v="07:40"/>
    <s v="LIS759"/>
    <x v="0"/>
    <s v="BOGOTÁ, D.C."/>
    <x v="0"/>
    <x v="1"/>
    <n v="42381.69"/>
    <n v="4.01"/>
    <n v="10569"/>
    <n v="10569"/>
    <s v="1000800923381005"/>
    <n v="10554.58"/>
    <n v="42323.8658"/>
    <x v="20"/>
    <x v="1"/>
    <x v="19"/>
    <n v="1005"/>
    <n v="10008009"/>
    <s v="SABANA"/>
    <n v="2338"/>
    <s v="Combustibles"/>
    <s v="0040007354"/>
    <s v="Bogotá"/>
    <s v="27465"/>
    <s v="En línea"/>
  </r>
  <r>
    <s v="01520161"/>
    <s v="05/04/2025"/>
    <s v="07:41"/>
    <s v="OFJ24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81225"/>
    <s v="En línea"/>
  </r>
  <r>
    <s v="011067477"/>
    <s v="05/04/2025"/>
    <s v="07:42"/>
    <s v="LHA69F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48982"/>
    <s v="En línea"/>
  </r>
  <r>
    <s v="02322416"/>
    <s v="05/04/2025"/>
    <s v="07:43"/>
    <s v="LHD16F"/>
    <x v="1"/>
    <s v="BOGOTÁ, D.C."/>
    <x v="0"/>
    <x v="0"/>
    <n v="39025.792000000001"/>
    <n v="2.444"/>
    <n v="15968"/>
    <n v="15968"/>
    <s v="1000800919301022"/>
    <n v="16175.13"/>
    <n v="39532.017719999996"/>
    <x v="23"/>
    <x v="1"/>
    <x v="20"/>
    <n v="1022"/>
    <n v="10008009"/>
    <s v="SABANA"/>
    <n v="1930"/>
    <s v="Combustibles"/>
    <s v="0040007831"/>
    <s v="Bogotá"/>
    <s v="5138"/>
    <s v="En línea"/>
  </r>
  <r>
    <s v="1837747"/>
    <s v="05/04/2025"/>
    <s v="07:44"/>
    <s v="DDP82E"/>
    <x v="0"/>
    <s v="BOGOTÁ, D.C."/>
    <x v="0"/>
    <x v="0"/>
    <n v="23505"/>
    <n v="1.5"/>
    <n v="15670"/>
    <n v="15670"/>
    <s v="1000800923551005"/>
    <n v="16173.88"/>
    <n v="24260.82"/>
    <x v="33"/>
    <x v="1"/>
    <x v="19"/>
    <n v="1005"/>
    <n v="10008009"/>
    <s v="SABANA"/>
    <n v="2355"/>
    <s v="Combustibles"/>
    <s v="0040007354"/>
    <s v="Bogotá"/>
    <s v="81983"/>
    <s v="En línea"/>
  </r>
  <r>
    <s v="02853626"/>
    <s v="05/04/2025"/>
    <s v="07:47"/>
    <s v="OFM37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3557"/>
    <s v="En línea"/>
  </r>
  <r>
    <s v="01949953"/>
    <s v="05/04/2025"/>
    <s v="07:49"/>
    <s v="GCX140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03525"/>
    <s v="En línea"/>
  </r>
  <r>
    <s v="0111758"/>
    <s v="05/04/2025"/>
    <s v="07:54"/>
    <s v="OJX062"/>
    <x v="0"/>
    <s v="BOGOTÁ, D.C."/>
    <x v="0"/>
    <x v="0"/>
    <n v="48150"/>
    <n v="3"/>
    <n v="16050"/>
    <n v="16050"/>
    <s v="1000800911051005"/>
    <n v="16173.88"/>
    <n v="48521.64"/>
    <x v="15"/>
    <x v="1"/>
    <x v="19"/>
    <n v="1005"/>
    <n v="10008009"/>
    <s v="SABANA"/>
    <n v="1105"/>
    <s v="Combustibles"/>
    <s v="0040007354"/>
    <s v="Bogotá"/>
    <s v="178047"/>
    <s v="En línea"/>
  </r>
  <r>
    <s v="01338187"/>
    <s v="05/04/2025"/>
    <s v="07:54"/>
    <s v="OFY92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66606"/>
    <s v="En línea"/>
  </r>
  <r>
    <s v="01421754"/>
    <s v="05/04/2025"/>
    <s v="07:55"/>
    <s v="LIS837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61449"/>
    <s v="En línea"/>
  </r>
  <r>
    <s v="0496984"/>
    <s v="05/04/2025"/>
    <s v="07:56"/>
    <s v="DDZ04E"/>
    <x v="2"/>
    <s v="BOGOTÁ, D.C."/>
    <x v="0"/>
    <x v="0"/>
    <n v="23940"/>
    <n v="1.5"/>
    <n v="15960"/>
    <n v="15960"/>
    <s v="1000800923041020"/>
    <n v="16175.13"/>
    <n v="24262.695"/>
    <x v="2"/>
    <x v="1"/>
    <x v="21"/>
    <n v="1020"/>
    <n v="10008009"/>
    <s v="SABANA"/>
    <n v="2304"/>
    <s v="Combustibles"/>
    <s v="0040007830"/>
    <s v="Bogotá"/>
    <s v="100968"/>
    <s v="En línea"/>
  </r>
  <r>
    <s v="1837754"/>
    <s v="05/04/2025"/>
    <s v="07:56"/>
    <s v="AWV27D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58473"/>
    <s v="En línea"/>
  </r>
  <r>
    <s v="50902184"/>
    <s v="05/04/2025"/>
    <s v="07:57"/>
    <s v="DDO06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54363"/>
    <s v="En línea"/>
  </r>
  <r>
    <s v="1837757"/>
    <s v="05/04/2025"/>
    <s v="07:57"/>
    <s v="OAO23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89618"/>
    <s v="En línea"/>
  </r>
  <r>
    <s v="02732301"/>
    <s v="05/04/2025"/>
    <s v="08:03"/>
    <s v="OGG17E"/>
    <x v="0"/>
    <s v="BOGOTÁ, D.C."/>
    <x v="0"/>
    <x v="0"/>
    <n v="23460"/>
    <n v="1.5"/>
    <n v="15640"/>
    <n v="1564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38778"/>
    <s v="En línea"/>
  </r>
  <r>
    <s v="0111764"/>
    <s v="05/04/2025"/>
    <s v="08:04"/>
    <s v="OFO27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69441"/>
    <s v="En línea"/>
  </r>
  <r>
    <s v="01607934"/>
    <s v="05/04/2025"/>
    <s v="08:05"/>
    <s v="GCX042"/>
    <x v="0"/>
    <s v="BOGOTÁ, D.C."/>
    <x v="0"/>
    <x v="0"/>
    <n v="63240"/>
    <n v="4"/>
    <n v="15810"/>
    <n v="15810"/>
    <s v="1000800910671005"/>
    <n v="16173.88"/>
    <n v="64695.519999999997"/>
    <x v="10"/>
    <x v="1"/>
    <x v="19"/>
    <n v="1005"/>
    <n v="10008009"/>
    <s v="SABANA"/>
    <n v="1067"/>
    <s v="Combustibles"/>
    <s v="0040007354"/>
    <s v="Bogotá"/>
    <s v="102586"/>
    <s v="En línea"/>
  </r>
  <r>
    <s v="02302412"/>
    <s v="05/04/2025"/>
    <s v="08:06"/>
    <s v="OLN282"/>
    <x v="0"/>
    <s v="BOGOTÁ, D.C."/>
    <x v="0"/>
    <x v="0"/>
    <n v="46620"/>
    <n v="3"/>
    <n v="15540"/>
    <n v="15540"/>
    <s v="1000800910691005"/>
    <n v="16173.88"/>
    <n v="48521.64"/>
    <x v="9"/>
    <x v="1"/>
    <x v="19"/>
    <n v="1005"/>
    <n v="10008009"/>
    <s v="SABANA"/>
    <n v="1069"/>
    <s v="Combustibles"/>
    <s v="0040007354"/>
    <s v="Bogotá"/>
    <s v="119699"/>
    <s v="En línea"/>
  </r>
  <r>
    <s v="02689562"/>
    <s v="05/04/2025"/>
    <s v="08:08"/>
    <s v="LBM98F"/>
    <x v="2"/>
    <s v="BOGOTÁ, D.C."/>
    <x v="0"/>
    <x v="0"/>
    <n v="23310"/>
    <n v="1.5"/>
    <n v="15540"/>
    <n v="15540"/>
    <s v="1000800911031020"/>
    <n v="16175.13"/>
    <n v="24262.695"/>
    <x v="34"/>
    <x v="1"/>
    <x v="21"/>
    <n v="1020"/>
    <n v="10008009"/>
    <s v="SABANA"/>
    <n v="1103"/>
    <s v="Combustibles"/>
    <s v="0040007830"/>
    <s v="Bogotá"/>
    <s v="51955"/>
    <s v="En línea"/>
  </r>
  <r>
    <s v="01151988"/>
    <s v="05/04/2025"/>
    <s v="08:08"/>
    <s v="JQV267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69484"/>
    <s v="En línea"/>
  </r>
  <r>
    <s v="01493590"/>
    <s v="05/04/2025"/>
    <s v="08:10"/>
    <s v="OFW37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77949"/>
    <s v="En línea"/>
  </r>
  <r>
    <s v="01607938"/>
    <s v="05/04/2025"/>
    <s v="08:11"/>
    <s v="OFM80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54063"/>
    <s v="En línea"/>
  </r>
  <r>
    <s v="02732309"/>
    <s v="05/04/2025"/>
    <s v="08:12"/>
    <s v="OLN069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86420"/>
    <s v="En línea"/>
  </r>
  <r>
    <s v="02263126"/>
    <s v="05/04/2025"/>
    <s v="08:12"/>
    <s v="LIS824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36547"/>
    <s v="En línea"/>
  </r>
  <r>
    <s v="0496993"/>
    <s v="05/04/2025"/>
    <s v="08:13"/>
    <s v="OEU954"/>
    <x v="0"/>
    <s v="BOGOTÁ, D.C."/>
    <x v="0"/>
    <x v="0"/>
    <n v="79800"/>
    <n v="5"/>
    <n v="15960"/>
    <n v="15960"/>
    <s v="1000800923041005"/>
    <n v="16173.88"/>
    <n v="80869.399999999994"/>
    <x v="2"/>
    <x v="1"/>
    <x v="19"/>
    <n v="1005"/>
    <n v="10008009"/>
    <s v="SABANA"/>
    <n v="2304"/>
    <s v="Combustibles"/>
    <s v="0040007354"/>
    <s v="Bogotá"/>
    <s v="209375"/>
    <s v="En línea"/>
  </r>
  <r>
    <s v="03412103"/>
    <s v="05/04/2025"/>
    <s v="08:15"/>
    <s v="OGB42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96084"/>
    <s v="En línea"/>
  </r>
  <r>
    <s v="01822247"/>
    <s v="05/04/2025"/>
    <s v="08:16"/>
    <s v="LBN37F"/>
    <x v="2"/>
    <s v="BOGOTÁ, D.C."/>
    <x v="0"/>
    <x v="0"/>
    <n v="23355"/>
    <n v="1.5"/>
    <n v="15570"/>
    <n v="15570"/>
    <s v="1000800913611020"/>
    <n v="16175.13"/>
    <n v="24262.695"/>
    <x v="5"/>
    <x v="1"/>
    <x v="21"/>
    <n v="1020"/>
    <n v="10008009"/>
    <s v="SABANA"/>
    <n v="1361"/>
    <s v="Combustibles"/>
    <s v="0040007830"/>
    <s v="Bogotá"/>
    <s v="53409"/>
    <s v="En línea"/>
  </r>
  <r>
    <s v="02809011"/>
    <s v="05/04/2025"/>
    <s v="08:17"/>
    <s v="OGD50E"/>
    <x v="2"/>
    <s v="BOGOTÁ, D.C."/>
    <x v="0"/>
    <x v="0"/>
    <n v="18933.12"/>
    <n v="1.216"/>
    <n v="15570"/>
    <n v="15570"/>
    <s v="1000800913611020"/>
    <n v="16175.13"/>
    <n v="19668.95808"/>
    <x v="5"/>
    <x v="1"/>
    <x v="21"/>
    <n v="1020"/>
    <n v="10008009"/>
    <s v="SABANA"/>
    <n v="1361"/>
    <s v="Combustibles"/>
    <s v="0040007830"/>
    <s v="Bogotá"/>
    <s v="83522"/>
    <s v="En línea"/>
  </r>
  <r>
    <s v="01390010"/>
    <s v="05/04/2025"/>
    <s v="08:19"/>
    <s v="OFO43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42313"/>
    <s v="En línea"/>
  </r>
  <r>
    <s v="04203182"/>
    <s v="05/04/2025"/>
    <s v="08:19"/>
    <s v="OFV92E"/>
    <x v="0"/>
    <s v="BOGOTÁ, D.C."/>
    <x v="0"/>
    <x v="0"/>
    <n v="21522.9"/>
    <n v="1.385"/>
    <n v="15540"/>
    <n v="15540"/>
    <s v="1000800910691005"/>
    <n v="16173.88"/>
    <n v="22400.823799999998"/>
    <x v="9"/>
    <x v="1"/>
    <x v="19"/>
    <n v="1005"/>
    <n v="10008009"/>
    <s v="SABANA"/>
    <n v="1069"/>
    <s v="Combustibles"/>
    <s v="0040007354"/>
    <s v="Bogotá"/>
    <s v="13053"/>
    <s v="En línea"/>
  </r>
  <r>
    <s v="01465288"/>
    <s v="05/04/2025"/>
    <s v="08:21"/>
    <s v="LHB49F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18748"/>
    <s v="En línea"/>
  </r>
  <r>
    <s v="02899246"/>
    <s v="05/04/2025"/>
    <s v="08:21"/>
    <s v="GCX111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148052"/>
    <s v="En línea"/>
  </r>
  <r>
    <s v="01421774"/>
    <s v="05/04/2025"/>
    <s v="08:23"/>
    <s v="OBI669"/>
    <x v="0"/>
    <s v="BOGOTÁ, D.C."/>
    <x v="0"/>
    <x v="0"/>
    <n v="61880"/>
    <n v="4"/>
    <n v="15470"/>
    <n v="15470"/>
    <s v="1000800914191005"/>
    <n v="16173.88"/>
    <n v="64695.519999999997"/>
    <x v="38"/>
    <x v="1"/>
    <x v="19"/>
    <n v="1005"/>
    <n v="10008009"/>
    <s v="SABANA"/>
    <n v="1419"/>
    <s v="Combustibles"/>
    <s v="0040007354"/>
    <s v="Bogotá"/>
    <s v="270471"/>
    <s v="En línea"/>
  </r>
  <r>
    <s v="0111772"/>
    <s v="05/04/2025"/>
    <s v="08:23"/>
    <s v="LHB54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17835"/>
    <s v="En línea"/>
  </r>
  <r>
    <s v="01607944"/>
    <s v="05/04/2025"/>
    <s v="08:24"/>
    <s v="DDP61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80422"/>
    <s v="En línea"/>
  </r>
  <r>
    <s v="01510329"/>
    <s v="05/04/2025"/>
    <s v="08:24"/>
    <s v="LHA74F"/>
    <x v="1"/>
    <s v="BOGOTÁ, D.C."/>
    <x v="0"/>
    <x v="0"/>
    <n v="32484.9"/>
    <n v="2.1"/>
    <n v="15469"/>
    <n v="15469"/>
    <s v="1000800919131022"/>
    <n v="16175.13"/>
    <n v="33967.773000000001"/>
    <x v="30"/>
    <x v="1"/>
    <x v="20"/>
    <n v="1022"/>
    <n v="10008009"/>
    <s v="SABANA"/>
    <n v="1913"/>
    <s v="Combustibles"/>
    <s v="0040007831"/>
    <s v="Bogotá"/>
    <s v="27918"/>
    <s v="En línea"/>
  </r>
  <r>
    <s v="01363599"/>
    <s v="05/04/2025"/>
    <s v="08:27"/>
    <s v="OLN195"/>
    <x v="0"/>
    <s v="BOGOTÁ, D.C."/>
    <x v="0"/>
    <x v="0"/>
    <n v="62253.24"/>
    <n v="4.0060000000000002"/>
    <n v="15540"/>
    <n v="15540"/>
    <s v="1000800910691005"/>
    <n v="16173.88"/>
    <n v="64792.563280000002"/>
    <x v="9"/>
    <x v="1"/>
    <x v="19"/>
    <n v="1005"/>
    <n v="10008009"/>
    <s v="SABANA"/>
    <n v="1069"/>
    <s v="Combustibles"/>
    <s v="0040007354"/>
    <s v="Bogotá"/>
    <s v="106563"/>
    <s v="En línea"/>
  </r>
  <r>
    <s v="02737862"/>
    <s v="05/04/2025"/>
    <s v="08:28"/>
    <s v="OFT42E"/>
    <x v="0"/>
    <s v="BOGOTÁ, D.C."/>
    <x v="0"/>
    <x v="0"/>
    <n v="15330"/>
    <n v="1"/>
    <n v="15330"/>
    <n v="15330"/>
    <s v="1000800910611005"/>
    <n v="16173.88"/>
    <n v="16173.88"/>
    <x v="11"/>
    <x v="1"/>
    <x v="19"/>
    <n v="1005"/>
    <n v="10008009"/>
    <s v="SABANA"/>
    <n v="1061"/>
    <s v="Combustibles"/>
    <s v="0040007354"/>
    <s v="Bogotá"/>
    <s v="32950"/>
    <s v="En línea"/>
  </r>
  <r>
    <s v="03549422"/>
    <s v="05/04/2025"/>
    <s v="08:28"/>
    <s v="LHB63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17706"/>
    <s v="En línea"/>
  </r>
  <r>
    <s v="0191429"/>
    <s v="05/04/2025"/>
    <s v="08:30"/>
    <s v="GCW978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14034"/>
    <s v="En línea"/>
  </r>
  <r>
    <s v="02302421"/>
    <s v="05/04/2025"/>
    <s v="08:31"/>
    <s v="OLN221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56710"/>
    <s v="En línea"/>
  </r>
  <r>
    <s v="03549425"/>
    <s v="05/04/2025"/>
    <s v="08:32"/>
    <s v="OFU2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7846"/>
    <s v="En línea"/>
  </r>
  <r>
    <s v="02601134"/>
    <s v="05/04/2025"/>
    <s v="08:32"/>
    <s v="OKZ735"/>
    <x v="18"/>
    <s v="BOGOTÁ, D.C."/>
    <x v="0"/>
    <x v="0"/>
    <n v="285289.11"/>
    <n v="18.323"/>
    <n v="15570"/>
    <n v="15570"/>
    <s v="1000800910561007"/>
    <n v="16033.62"/>
    <n v="293784.01926000003"/>
    <x v="13"/>
    <x v="1"/>
    <x v="36"/>
    <n v="1007"/>
    <n v="10008009"/>
    <s v="SABANA"/>
    <n v="1056"/>
    <s v="Combustibles"/>
    <s v="0040006304"/>
    <s v="Bogotá"/>
    <s v="186540"/>
    <s v="En línea"/>
  </r>
  <r>
    <s v="03274561"/>
    <s v="05/04/2025"/>
    <s v="08:32"/>
    <s v="OAN20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66412"/>
    <s v="En línea"/>
  </r>
  <r>
    <s v="02454043"/>
    <s v="05/04/2025"/>
    <s v="08:33"/>
    <s v="DDP97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86041"/>
    <s v="En línea"/>
  </r>
  <r>
    <s v="02809033"/>
    <s v="05/04/2025"/>
    <s v="08:34"/>
    <s v="OLN060"/>
    <x v="0"/>
    <s v="BOGOTÁ, D.C."/>
    <x v="0"/>
    <x v="0"/>
    <n v="62280"/>
    <n v="4"/>
    <n v="15570"/>
    <n v="15570"/>
    <s v="1000800913611005"/>
    <n v="16173.88"/>
    <n v="64695.519999999997"/>
    <x v="5"/>
    <x v="1"/>
    <x v="19"/>
    <n v="1005"/>
    <n v="10008009"/>
    <s v="SABANA"/>
    <n v="1361"/>
    <s v="Combustibles"/>
    <s v="0040007354"/>
    <s v="Bogotá"/>
    <s v="142242"/>
    <s v="En línea"/>
  </r>
  <r>
    <s v="03284858"/>
    <s v="05/04/2025"/>
    <s v="08:37"/>
    <s v="LBO77F"/>
    <x v="2"/>
    <s v="BOGOTÁ, D.C."/>
    <x v="0"/>
    <x v="0"/>
    <n v="23190"/>
    <n v="1.5"/>
    <n v="15460"/>
    <n v="15460"/>
    <s v="1000800926001020"/>
    <n v="16175.13"/>
    <n v="24262.695"/>
    <x v="16"/>
    <x v="1"/>
    <x v="21"/>
    <n v="1020"/>
    <n v="10008009"/>
    <s v="SABANA"/>
    <n v="2600"/>
    <s v="Combustibles"/>
    <s v="0040007830"/>
    <s v="Bogotá"/>
    <s v="41200"/>
    <s v="En línea"/>
  </r>
  <r>
    <s v="0111788"/>
    <s v="05/04/2025"/>
    <s v="08:42"/>
    <s v="LIS998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26644"/>
    <s v="En línea"/>
  </r>
  <r>
    <s v="01643357"/>
    <s v="05/04/2025"/>
    <s v="08:44"/>
    <s v="DDW7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3473"/>
    <s v="En línea"/>
  </r>
  <r>
    <s v="02416440"/>
    <s v="05/04/2025"/>
    <s v="08:45"/>
    <s v="LBN22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52098"/>
    <s v="En línea"/>
  </r>
  <r>
    <s v="01950032"/>
    <s v="05/04/2025"/>
    <s v="08:45"/>
    <s v="OGB78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2282"/>
    <s v="En línea"/>
  </r>
  <r>
    <s v="50903930"/>
    <s v="05/04/2025"/>
    <s v="08:46"/>
    <s v="OFQ47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49421"/>
    <s v="En línea"/>
  </r>
  <r>
    <s v="03274568"/>
    <s v="05/04/2025"/>
    <s v="08:50"/>
    <s v="LHE66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31252"/>
    <s v="En línea"/>
  </r>
  <r>
    <s v="04367599"/>
    <s v="05/04/2025"/>
    <s v="08:50"/>
    <s v="OJX031"/>
    <x v="0"/>
    <s v="BOGOTÁ, D.C."/>
    <x v="0"/>
    <x v="0"/>
    <n v="61960"/>
    <n v="4"/>
    <n v="15490"/>
    <n v="15490"/>
    <s v="1000800910401005"/>
    <n v="16173.88"/>
    <n v="64695.519999999997"/>
    <x v="37"/>
    <x v="1"/>
    <x v="19"/>
    <n v="1005"/>
    <n v="10008009"/>
    <s v="SABANA"/>
    <n v="1040"/>
    <s v="Combustibles"/>
    <s v="0040007354"/>
    <s v="Bogotá"/>
    <s v="202800"/>
    <s v="En línea"/>
  </r>
  <r>
    <s v="0111798"/>
    <s v="05/04/2025"/>
    <s v="08:54"/>
    <s v="OKZ822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55550"/>
    <s v="En línea"/>
  </r>
  <r>
    <s v="02601153"/>
    <s v="05/04/2025"/>
    <s v="08:58"/>
    <s v="LBL80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0997"/>
    <s v="En línea"/>
  </r>
  <r>
    <s v="0111803"/>
    <s v="05/04/2025"/>
    <s v="09:00"/>
    <s v="OCK055"/>
    <x v="0"/>
    <s v="BOGOTÁ, D.C."/>
    <x v="0"/>
    <x v="1"/>
    <n v="87680"/>
    <n v="8"/>
    <n v="10960"/>
    <n v="10960"/>
    <s v="1000800911051005"/>
    <n v="10554.58"/>
    <n v="84436.64"/>
    <x v="15"/>
    <x v="1"/>
    <x v="19"/>
    <n v="1005"/>
    <n v="10008009"/>
    <s v="SABANA"/>
    <n v="1105"/>
    <s v="Combustibles"/>
    <s v="0040007354"/>
    <s v="Bogotá"/>
    <s v="147322"/>
    <s v="En línea"/>
  </r>
  <r>
    <s v="50904422"/>
    <s v="05/04/2025"/>
    <s v="09:01"/>
    <s v="OLN146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16266"/>
    <s v="En línea"/>
  </r>
  <r>
    <s v="01746974"/>
    <s v="05/04/2025"/>
    <s v="09:03"/>
    <s v="OFV27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0199"/>
    <s v="En línea"/>
  </r>
  <r>
    <s v="03190412"/>
    <s v="05/04/2025"/>
    <s v="09:03"/>
    <s v="OLM898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12355"/>
    <s v="En línea"/>
  </r>
  <r>
    <s v="04367610"/>
    <s v="05/04/2025"/>
    <s v="09:06"/>
    <s v="OFV90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64110"/>
    <s v="En línea"/>
  </r>
  <r>
    <s v="02689609"/>
    <s v="05/04/2025"/>
    <s v="09:08"/>
    <s v="OKZ894"/>
    <x v="4"/>
    <s v="BOGOTÁ, D.C."/>
    <x v="0"/>
    <x v="1"/>
    <n v="201231"/>
    <n v="19.274999999999999"/>
    <n v="10440"/>
    <n v="10440"/>
    <s v="100080091103267"/>
    <n v="10750.87"/>
    <n v="207223.01925000001"/>
    <x v="34"/>
    <x v="1"/>
    <x v="27"/>
    <n v="267"/>
    <n v="10008009"/>
    <s v="SABANA"/>
    <n v="1103"/>
    <s v="Combustibles"/>
    <s v="0040006107"/>
    <s v="Bogotá"/>
    <s v="21929"/>
    <s v="En línea"/>
  </r>
  <r>
    <s v="0568782"/>
    <s v="05/04/2025"/>
    <s v="09:09"/>
    <s v="DDP95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111528"/>
    <s v="En línea"/>
  </r>
  <r>
    <s v="01312446"/>
    <s v="05/04/2025"/>
    <s v="09:11"/>
    <s v="OJX100"/>
    <x v="0"/>
    <s v="BOGOTÁ, D.C."/>
    <x v="0"/>
    <x v="0"/>
    <n v="61960"/>
    <n v="4"/>
    <n v="15490"/>
    <n v="15490"/>
    <s v="1000800910401005"/>
    <n v="16173.88"/>
    <n v="64695.519999999997"/>
    <x v="37"/>
    <x v="1"/>
    <x v="19"/>
    <n v="1005"/>
    <n v="10008009"/>
    <s v="SABANA"/>
    <n v="1040"/>
    <s v="Combustibles"/>
    <s v="0040007354"/>
    <s v="Bogotá"/>
    <s v="217503"/>
    <s v="En línea"/>
  </r>
  <r>
    <s v="02769209"/>
    <s v="05/04/2025"/>
    <s v="09:13"/>
    <s v="DDZ76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64246"/>
    <s v="En línea"/>
  </r>
  <r>
    <s v="0118243"/>
    <s v="05/04/2025"/>
    <s v="09:14"/>
    <s v="OLO535"/>
    <x v="0"/>
    <s v="BOGOTÁ, D.C."/>
    <x v="0"/>
    <x v="1"/>
    <n v="86080"/>
    <n v="8"/>
    <n v="10760"/>
    <n v="10760"/>
    <s v="1000800923041005"/>
    <n v="10554.58"/>
    <n v="84436.64"/>
    <x v="2"/>
    <x v="1"/>
    <x v="19"/>
    <n v="1005"/>
    <n v="10008009"/>
    <s v="SABANA"/>
    <n v="2304"/>
    <s v="Combustibles"/>
    <s v="0040007354"/>
    <s v="Bogotá"/>
    <s v="113927"/>
    <s v="En línea"/>
  </r>
  <r>
    <s v="50904848"/>
    <s v="05/04/2025"/>
    <s v="09:15"/>
    <s v="OFR96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84615"/>
    <s v="En línea"/>
  </r>
  <r>
    <s v="01643390"/>
    <s v="05/04/2025"/>
    <s v="09:15"/>
    <s v="LBL92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1804"/>
    <s v="En línea"/>
  </r>
  <r>
    <s v="0213474"/>
    <s v="05/04/2025"/>
    <s v="09:15"/>
    <s v="GCX021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15310"/>
    <s v="En línea"/>
  </r>
  <r>
    <s v="0291635"/>
    <s v="05/04/2025"/>
    <s v="09:17"/>
    <s v="LBM59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39869"/>
    <s v="En línea"/>
  </r>
  <r>
    <s v="02418381"/>
    <s v="05/04/2025"/>
    <s v="09:18"/>
    <s v="LBN74F"/>
    <x v="2"/>
    <s v="BOGOTÁ, D.C."/>
    <x v="0"/>
    <x v="0"/>
    <n v="23190"/>
    <n v="1.5"/>
    <n v="15460"/>
    <n v="15460"/>
    <s v="1000800926001020"/>
    <n v="16175.13"/>
    <n v="24262.695"/>
    <x v="16"/>
    <x v="1"/>
    <x v="21"/>
    <n v="1020"/>
    <n v="10008009"/>
    <s v="SABANA"/>
    <n v="2600"/>
    <s v="Combustibles"/>
    <s v="0040007830"/>
    <s v="Bogotá"/>
    <s v="37789"/>
    <s v="En línea"/>
  </r>
  <r>
    <s v="0191448"/>
    <s v="05/04/2025"/>
    <s v="09:19"/>
    <s v="LBN30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62280"/>
    <s v="En línea"/>
  </r>
  <r>
    <s v="50904968"/>
    <s v="05/04/2025"/>
    <s v="09:19"/>
    <s v="OJY259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29302"/>
    <s v="En línea"/>
  </r>
  <r>
    <s v="03156410"/>
    <s v="05/04/2025"/>
    <s v="09:22"/>
    <s v="DDX49E"/>
    <x v="0"/>
    <s v="BOGOTÁ, D.C."/>
    <x v="0"/>
    <x v="0"/>
    <n v="15540"/>
    <n v="1"/>
    <n v="15540"/>
    <n v="1554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58688"/>
    <s v="En línea"/>
  </r>
  <r>
    <s v="03190423"/>
    <s v="05/04/2025"/>
    <s v="09:25"/>
    <s v="OLM886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07325"/>
    <s v="En línea"/>
  </r>
  <r>
    <s v="02497663"/>
    <s v="05/04/2025"/>
    <s v="09:25"/>
    <s v="OFS37E"/>
    <x v="2"/>
    <s v="BOGOTÁ, D.C."/>
    <x v="0"/>
    <x v="0"/>
    <n v="23715"/>
    <n v="1.5"/>
    <n v="15810"/>
    <n v="15810"/>
    <s v="1000800910671020"/>
    <n v="16175.13"/>
    <n v="24262.695"/>
    <x v="10"/>
    <x v="1"/>
    <x v="21"/>
    <n v="1020"/>
    <n v="10008009"/>
    <s v="SABANA"/>
    <n v="1067"/>
    <s v="Combustibles"/>
    <s v="0040007830"/>
    <s v="Bogotá"/>
    <s v="59405"/>
    <s v="En línea"/>
  </r>
  <r>
    <s v="0291639"/>
    <s v="05/04/2025"/>
    <s v="09:25"/>
    <s v="OLN112"/>
    <x v="12"/>
    <s v="BOGOTÁ, D.C."/>
    <x v="0"/>
    <x v="0"/>
    <n v="110014.2"/>
    <n v="6.7910000000000004"/>
    <n v="16200"/>
    <n v="16200"/>
    <s v="1000800913581021"/>
    <n v="16175.13"/>
    <n v="109845.30783000001"/>
    <x v="8"/>
    <x v="1"/>
    <x v="23"/>
    <n v="1021"/>
    <n v="10008009"/>
    <s v="SABANA"/>
    <n v="1358"/>
    <s v="Combustibles"/>
    <s v="0040007832"/>
    <s v="Bogotá"/>
    <s v="119990"/>
    <s v="En línea"/>
  </r>
  <r>
    <s v="02263154"/>
    <s v="05/04/2025"/>
    <s v="09:25"/>
    <s v="DDY15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66611"/>
    <s v="En línea"/>
  </r>
  <r>
    <s v="01672122"/>
    <s v="05/04/2025"/>
    <s v="09:26"/>
    <s v="OLO470"/>
    <x v="0"/>
    <s v="BOGOTÁ, D.C."/>
    <x v="0"/>
    <x v="1"/>
    <n v="41880"/>
    <n v="4"/>
    <n v="10470"/>
    <n v="10470"/>
    <s v="100080099301005"/>
    <n v="10554.58"/>
    <n v="42218.32"/>
    <x v="29"/>
    <x v="1"/>
    <x v="19"/>
    <n v="1005"/>
    <n v="10008009"/>
    <s v="SABANA"/>
    <n v="930"/>
    <s v="Combustibles"/>
    <s v="0040007354"/>
    <s v="Bogotá"/>
    <s v="134572"/>
    <s v="En línea"/>
  </r>
  <r>
    <s v="02601175"/>
    <s v="05/04/2025"/>
    <s v="09:29"/>
    <s v="GCX117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58191"/>
    <s v="En línea"/>
  </r>
  <r>
    <s v="02809084"/>
    <s v="05/04/2025"/>
    <s v="09:30"/>
    <s v="OFQ19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2393"/>
    <s v="En línea"/>
  </r>
  <r>
    <s v="04221710"/>
    <s v="05/04/2025"/>
    <s v="09:33"/>
    <s v="LHG88F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5178"/>
    <s v="En línea"/>
  </r>
  <r>
    <s v="02237194"/>
    <s v="05/04/2025"/>
    <s v="09:34"/>
    <s v="OEU991"/>
    <x v="0"/>
    <s v="BOGOTÁ, D.C."/>
    <x v="0"/>
    <x v="0"/>
    <n v="77300"/>
    <n v="5"/>
    <n v="15460"/>
    <n v="15460"/>
    <s v="1000800937031005"/>
    <n v="16173.88"/>
    <n v="80869.399999999994"/>
    <x v="39"/>
    <x v="1"/>
    <x v="19"/>
    <n v="1005"/>
    <n v="10008009"/>
    <s v="SABANA"/>
    <n v="3703"/>
    <s v="Combustibles"/>
    <s v="0040007354"/>
    <s v="Bogotá"/>
    <s v="207148"/>
    <s v="En línea"/>
  </r>
  <r>
    <s v="04221713"/>
    <s v="05/04/2025"/>
    <s v="09:34"/>
    <s v="OFZ07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2159"/>
    <s v="En línea"/>
  </r>
  <r>
    <s v="0568800"/>
    <s v="05/04/2025"/>
    <s v="09:36"/>
    <s v="OFR10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8925"/>
    <s v="En línea"/>
  </r>
  <r>
    <s v="0191458"/>
    <s v="05/04/2025"/>
    <s v="09:36"/>
    <s v="DDY04E"/>
    <x v="0"/>
    <s v="BOGOTÁ, D.C."/>
    <x v="0"/>
    <x v="0"/>
    <n v="16200"/>
    <n v="1"/>
    <n v="16200"/>
    <n v="16200"/>
    <s v="1000800913581005"/>
    <n v="16173.88"/>
    <n v="16173.88"/>
    <x v="8"/>
    <x v="1"/>
    <x v="19"/>
    <n v="1005"/>
    <n v="10008009"/>
    <s v="SABANA"/>
    <n v="1358"/>
    <s v="Combustibles"/>
    <s v="0040007354"/>
    <s v="Bogotá"/>
    <s v="73420"/>
    <s v="En línea"/>
  </r>
  <r>
    <s v="01312458"/>
    <s v="05/04/2025"/>
    <s v="09:37"/>
    <s v="OFV93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82329"/>
    <s v="En línea"/>
  </r>
  <r>
    <s v="03274586"/>
    <s v="05/04/2025"/>
    <s v="09:40"/>
    <s v="DDU25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57660"/>
    <s v="En línea"/>
  </r>
  <r>
    <s v="0213478"/>
    <s v="05/04/2025"/>
    <s v="09:41"/>
    <s v="OFX60E"/>
    <x v="0"/>
    <s v="BOGOTÁ, D.C."/>
    <x v="0"/>
    <x v="0"/>
    <n v="16050"/>
    <n v="1"/>
    <n v="16050"/>
    <n v="16050"/>
    <s v="1000800911051005"/>
    <n v="16173.88"/>
    <n v="16173.88"/>
    <x v="15"/>
    <x v="1"/>
    <x v="19"/>
    <n v="1005"/>
    <n v="10008009"/>
    <s v="SABANA"/>
    <n v="1105"/>
    <s v="Combustibles"/>
    <s v="0040007354"/>
    <s v="Bogotá"/>
    <s v="48767"/>
    <s v="En línea"/>
  </r>
  <r>
    <s v="02809095"/>
    <s v="05/04/2025"/>
    <s v="09:42"/>
    <s v="LBL72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40598"/>
    <s v="En línea"/>
  </r>
  <r>
    <s v="03274589"/>
    <s v="05/04/2025"/>
    <s v="09:43"/>
    <s v="OAN18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79391"/>
    <s v="En línea"/>
  </r>
  <r>
    <s v="03274591"/>
    <s v="05/04/2025"/>
    <s v="09:44"/>
    <s v="OAN31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53185"/>
    <s v="En línea"/>
  </r>
  <r>
    <s v="0191464"/>
    <s v="05/04/2025"/>
    <s v="09:49"/>
    <s v="LBN81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9146"/>
    <s v="En línea"/>
  </r>
  <r>
    <s v="1837863"/>
    <s v="05/04/2025"/>
    <s v="09:49"/>
    <s v="OFO01E"/>
    <x v="0"/>
    <s v="BOGOTÁ, D.C."/>
    <x v="0"/>
    <x v="0"/>
    <n v="23505"/>
    <n v="1.5"/>
    <n v="15670"/>
    <n v="15670"/>
    <s v="1000800923551005"/>
    <n v="16173.88"/>
    <n v="24260.82"/>
    <x v="33"/>
    <x v="1"/>
    <x v="19"/>
    <n v="1005"/>
    <n v="10008009"/>
    <s v="SABANA"/>
    <n v="2355"/>
    <s v="Combustibles"/>
    <s v="0040007354"/>
    <s v="Bogotá"/>
    <s v="85453"/>
    <s v="En línea"/>
  </r>
  <r>
    <s v="01145321"/>
    <s v="05/04/2025"/>
    <s v="09:50"/>
    <s v="OGC95E"/>
    <x v="2"/>
    <s v="BOGOTÁ, D.C."/>
    <x v="0"/>
    <x v="0"/>
    <n v="24390"/>
    <n v="1.5"/>
    <n v="16260"/>
    <n v="16260"/>
    <s v="1000800919041020"/>
    <n v="16175.13"/>
    <n v="24262.695"/>
    <x v="42"/>
    <x v="1"/>
    <x v="21"/>
    <n v="1020"/>
    <n v="10008009"/>
    <s v="SABANA"/>
    <n v="1904"/>
    <s v="Combustibles"/>
    <s v="0040007830"/>
    <s v="Bogotá"/>
    <s v="70736"/>
    <s v="En línea"/>
  </r>
  <r>
    <s v="02504245"/>
    <s v="05/04/2025"/>
    <s v="09:51"/>
    <s v="DDS23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7459"/>
    <s v="En línea"/>
  </r>
  <r>
    <s v="1837867"/>
    <s v="05/04/2025"/>
    <s v="09:51"/>
    <s v="OAO27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74010"/>
    <s v="En línea"/>
  </r>
  <r>
    <s v="04206397"/>
    <s v="05/04/2025"/>
    <s v="09:53"/>
    <s v="OFX47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36564"/>
    <s v="En línea"/>
  </r>
  <r>
    <s v="0568805"/>
    <s v="05/04/2025"/>
    <s v="09:56"/>
    <s v="OBE778"/>
    <x v="0"/>
    <s v="BOGOTÁ, D.C."/>
    <x v="0"/>
    <x v="1"/>
    <n v="84880"/>
    <n v="8"/>
    <n v="10610"/>
    <n v="10610"/>
    <s v="1000800910691005"/>
    <n v="10554.58"/>
    <n v="84436.64"/>
    <x v="9"/>
    <x v="1"/>
    <x v="19"/>
    <n v="1005"/>
    <n v="10008009"/>
    <s v="SABANA"/>
    <n v="1069"/>
    <s v="Combustibles"/>
    <s v="0040007354"/>
    <s v="Bogotá"/>
    <s v="287508"/>
    <s v="En línea"/>
  </r>
  <r>
    <s v="01643429"/>
    <s v="05/04/2025"/>
    <s v="09:57"/>
    <s v="DDR23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8015"/>
    <s v="En línea"/>
  </r>
  <r>
    <s v="03190436"/>
    <s v="05/04/2025"/>
    <s v="09:59"/>
    <s v="LIS742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8401"/>
    <s v="En línea"/>
  </r>
  <r>
    <s v="02809107"/>
    <s v="05/04/2025"/>
    <s v="09:59"/>
    <s v="OFU21E"/>
    <x v="0"/>
    <s v="BOGOTÁ, D.C."/>
    <x v="0"/>
    <x v="0"/>
    <n v="19571.490000000002"/>
    <n v="1.2569999999999999"/>
    <n v="15570"/>
    <n v="15570"/>
    <s v="1000800913611005"/>
    <n v="16173.88"/>
    <n v="20330.567159999999"/>
    <x v="5"/>
    <x v="1"/>
    <x v="19"/>
    <n v="1005"/>
    <n v="10008009"/>
    <s v="SABANA"/>
    <n v="1361"/>
    <s v="Combustibles"/>
    <s v="0040007354"/>
    <s v="Bogotá"/>
    <s v="42700"/>
    <s v="En línea"/>
  </r>
  <r>
    <s v="01152017"/>
    <s v="05/04/2025"/>
    <s v="10:00"/>
    <s v="OLN047"/>
    <x v="13"/>
    <s v="BOGOTÁ, D.C."/>
    <x v="0"/>
    <x v="0"/>
    <n v="143437.84"/>
    <n v="9.2720000000000002"/>
    <n v="15470"/>
    <n v="15470"/>
    <s v="1000800915551018"/>
    <n v="16275.65"/>
    <n v="150907.82680000001"/>
    <x v="17"/>
    <x v="1"/>
    <x v="24"/>
    <n v="1018"/>
    <n v="10008009"/>
    <s v="SABANA"/>
    <n v="1555"/>
    <s v="Combustibles"/>
    <s v="0040007759"/>
    <s v="Bogotá"/>
    <s v="135530"/>
    <s v="En línea"/>
  </r>
  <r>
    <s v="01747024"/>
    <s v="05/04/2025"/>
    <s v="10:01"/>
    <s v="OLN277"/>
    <x v="0"/>
    <s v="BOGOTÁ, D.C."/>
    <x v="0"/>
    <x v="0"/>
    <n v="47010"/>
    <n v="3"/>
    <n v="15670"/>
    <n v="15670"/>
    <s v="1000800910391005"/>
    <n v="16173.88"/>
    <n v="48521.64"/>
    <x v="27"/>
    <x v="1"/>
    <x v="19"/>
    <n v="1005"/>
    <n v="10008009"/>
    <s v="SABANA"/>
    <n v="1039"/>
    <s v="Combustibles"/>
    <s v="0040007354"/>
    <s v="Bogotá"/>
    <s v="132253"/>
    <s v="En línea"/>
  </r>
  <r>
    <s v="04367646"/>
    <s v="05/04/2025"/>
    <s v="10:03"/>
    <s v="ODT189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34487"/>
    <s v="En línea"/>
  </r>
  <r>
    <s v="04221761"/>
    <s v="05/04/2025"/>
    <s v="10:05"/>
    <s v="OGA77E"/>
    <x v="0"/>
    <s v="BOGOTÁ, D.C."/>
    <x v="0"/>
    <x v="0"/>
    <n v="19068.400000000001"/>
    <n v="1.2350000000000001"/>
    <n v="15440"/>
    <n v="15440"/>
    <s v="1000800910551005"/>
    <n v="16173.88"/>
    <n v="19974.7418"/>
    <x v="7"/>
    <x v="1"/>
    <x v="19"/>
    <n v="1005"/>
    <n v="10008009"/>
    <s v="SABANA"/>
    <n v="1055"/>
    <s v="Combustibles"/>
    <s v="0040007354"/>
    <s v="Bogotá"/>
    <s v="44049"/>
    <s v="En línea"/>
  </r>
  <r>
    <s v="02746025"/>
    <s v="05/04/2025"/>
    <s v="10:06"/>
    <s v="LHA66F"/>
    <x v="0"/>
    <s v="BOGOTÁ, D.C."/>
    <x v="0"/>
    <x v="0"/>
    <n v="23565"/>
    <n v="1.5"/>
    <n v="15710"/>
    <n v="15710"/>
    <s v="1000800914641005"/>
    <n v="16173.88"/>
    <n v="24260.82"/>
    <x v="28"/>
    <x v="1"/>
    <x v="19"/>
    <n v="1005"/>
    <n v="10008009"/>
    <s v="SABANA"/>
    <n v="1464"/>
    <s v="Combustibles"/>
    <s v="0040007354"/>
    <s v="Bogotá"/>
    <s v="38701"/>
    <s v="En línea"/>
  </r>
  <r>
    <s v="01513342"/>
    <s v="05/04/2025"/>
    <s v="10:08"/>
    <s v="OLO592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4480"/>
    <s v="En línea"/>
  </r>
  <r>
    <s v="01363631"/>
    <s v="05/04/2025"/>
    <s v="10:09"/>
    <s v="LBO74F"/>
    <x v="2"/>
    <s v="BOGOTÁ, D.C."/>
    <x v="0"/>
    <x v="0"/>
    <n v="23341.08"/>
    <n v="1.502"/>
    <n v="15540"/>
    <n v="15540"/>
    <s v="1000800910691020"/>
    <n v="16175.13"/>
    <n v="24295.045259999999"/>
    <x v="9"/>
    <x v="1"/>
    <x v="21"/>
    <n v="1020"/>
    <n v="10008009"/>
    <s v="SABANA"/>
    <n v="1069"/>
    <s v="Combustibles"/>
    <s v="0040007830"/>
    <s v="Bogotá"/>
    <s v="58458"/>
    <s v="En línea"/>
  </r>
  <r>
    <s v="04221768"/>
    <s v="05/04/2025"/>
    <s v="10:10"/>
    <s v="OFO51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2361"/>
    <s v="En línea"/>
  </r>
  <r>
    <s v="01747034"/>
    <s v="05/04/2025"/>
    <s v="10:11"/>
    <s v="OJO01D"/>
    <x v="0"/>
    <s v="BOGOTÁ, D.C."/>
    <x v="0"/>
    <x v="0"/>
    <n v="15670"/>
    <n v="1"/>
    <n v="15670"/>
    <n v="15670"/>
    <s v="1000800910391005"/>
    <n v="16173.88"/>
    <n v="16173.88"/>
    <x v="27"/>
    <x v="1"/>
    <x v="19"/>
    <n v="1005"/>
    <n v="10008009"/>
    <s v="SABANA"/>
    <n v="1039"/>
    <s v="Combustibles"/>
    <s v="0040007354"/>
    <s v="Bogotá"/>
    <s v="86536"/>
    <s v="En línea"/>
  </r>
  <r>
    <s v="02416491"/>
    <s v="05/04/2025"/>
    <s v="10:11"/>
    <s v="LIS732"/>
    <x v="0"/>
    <s v="BOGOTÁ, D.C."/>
    <x v="0"/>
    <x v="0"/>
    <n v="46410"/>
    <n v="3"/>
    <n v="15470"/>
    <n v="15470"/>
    <s v="1000800914191005"/>
    <n v="16173.88"/>
    <n v="48521.64"/>
    <x v="38"/>
    <x v="1"/>
    <x v="19"/>
    <n v="1005"/>
    <n v="10008009"/>
    <s v="SABANA"/>
    <n v="1419"/>
    <s v="Combustibles"/>
    <s v="0040007354"/>
    <s v="Bogotá"/>
    <s v="36706"/>
    <s v="En línea"/>
  </r>
  <r>
    <s v="01363633"/>
    <s v="05/04/2025"/>
    <s v="10:12"/>
    <s v="LBN18F"/>
    <x v="2"/>
    <s v="BOGOTÁ, D.C."/>
    <x v="0"/>
    <x v="0"/>
    <n v="23341.08"/>
    <n v="1.502"/>
    <n v="15540"/>
    <n v="15540"/>
    <s v="1000800910691020"/>
    <n v="16175.13"/>
    <n v="24295.045259999999"/>
    <x v="9"/>
    <x v="1"/>
    <x v="21"/>
    <n v="1020"/>
    <n v="10008009"/>
    <s v="SABANA"/>
    <n v="1069"/>
    <s v="Combustibles"/>
    <s v="0040007830"/>
    <s v="Bogotá"/>
    <s v="40157"/>
    <s v="En línea"/>
  </r>
  <r>
    <s v="04206405"/>
    <s v="05/04/2025"/>
    <s v="10:13"/>
    <s v="LIT036"/>
    <x v="0"/>
    <s v="BOGOTÁ, D.C."/>
    <x v="0"/>
    <x v="0"/>
    <n v="92820"/>
    <n v="6"/>
    <n v="15470"/>
    <n v="15470"/>
    <s v="1000800915551005"/>
    <n v="16173.88"/>
    <n v="97043.28"/>
    <x v="17"/>
    <x v="1"/>
    <x v="19"/>
    <n v="1005"/>
    <n v="10008009"/>
    <s v="SABANA"/>
    <n v="1555"/>
    <s v="Combustibles"/>
    <s v="0040007354"/>
    <s v="Bogotá"/>
    <s v="24110"/>
    <s v="En línea"/>
  </r>
  <r>
    <s v="01152021"/>
    <s v="05/04/2025"/>
    <s v="10:13"/>
    <s v="LHA35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8529"/>
    <s v="En línea"/>
  </r>
  <r>
    <s v="2417248"/>
    <s v="05/04/2025"/>
    <s v="10:14"/>
    <s v="ODT178"/>
    <x v="0"/>
    <s v="BOGOTÁ, D.C."/>
    <x v="0"/>
    <x v="0"/>
    <n v="79490"/>
    <n v="5"/>
    <n v="15898"/>
    <n v="15898"/>
    <s v="1000800923381005"/>
    <n v="16173.88"/>
    <n v="80869.399999999994"/>
    <x v="20"/>
    <x v="1"/>
    <x v="19"/>
    <n v="1005"/>
    <n v="10008009"/>
    <s v="SABANA"/>
    <n v="2338"/>
    <s v="Combustibles"/>
    <s v="0040007354"/>
    <s v="Bogotá"/>
    <s v="177384"/>
    <s v="En línea"/>
  </r>
  <r>
    <s v="04367653"/>
    <s v="05/04/2025"/>
    <s v="10:14"/>
    <s v="JQV303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39720"/>
    <s v="En línea"/>
  </r>
  <r>
    <s v="02263172"/>
    <s v="05/04/2025"/>
    <s v="10:14"/>
    <s v="LHA42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7555"/>
    <s v="En línea"/>
  </r>
  <r>
    <s v="0111833"/>
    <s v="05/04/2025"/>
    <s v="10:15"/>
    <s v="OKZ846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125999"/>
    <s v="En línea"/>
  </r>
  <r>
    <s v="50906709"/>
    <s v="05/04/2025"/>
    <s v="10:17"/>
    <s v="OGE20E"/>
    <x v="0"/>
    <s v="BOGOTÁ, D.C."/>
    <x v="0"/>
    <x v="0"/>
    <n v="31880"/>
    <n v="2"/>
    <n v="15940"/>
    <n v="15940"/>
    <s v="1000800923351005"/>
    <n v="16173.88"/>
    <n v="32347.759999999998"/>
    <x v="21"/>
    <x v="1"/>
    <x v="19"/>
    <n v="1005"/>
    <n v="10008009"/>
    <s v="SABANA"/>
    <n v="2335"/>
    <s v="Combustibles"/>
    <s v="0040007354"/>
    <s v="Bogotá"/>
    <s v="82218"/>
    <s v="En línea"/>
  </r>
  <r>
    <s v="02263174"/>
    <s v="05/04/2025"/>
    <s v="10:18"/>
    <s v="GCW735"/>
    <x v="13"/>
    <s v="BOGOTÁ, D.C."/>
    <x v="0"/>
    <x v="0"/>
    <n v="98605.78"/>
    <n v="6.3739999999999997"/>
    <n v="15470"/>
    <n v="15470"/>
    <s v="1000800915551018"/>
    <n v="16275.65"/>
    <n v="103740.99309999999"/>
    <x v="17"/>
    <x v="1"/>
    <x v="24"/>
    <n v="1018"/>
    <n v="10008009"/>
    <s v="SABANA"/>
    <n v="1555"/>
    <s v="Combustibles"/>
    <s v="0040007759"/>
    <s v="Bogotá"/>
    <s v="93945"/>
    <s v="En línea"/>
  </r>
  <r>
    <s v="03549506"/>
    <s v="05/04/2025"/>
    <s v="10:19"/>
    <s v="OFW94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29817"/>
    <s v="En línea"/>
  </r>
  <r>
    <s v="03549509"/>
    <s v="05/04/2025"/>
    <s v="10:21"/>
    <s v="LBL82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3600"/>
    <s v="En línea"/>
  </r>
  <r>
    <s v="021073044"/>
    <s v="05/04/2025"/>
    <s v="10:23"/>
    <s v="OAN79E"/>
    <x v="0"/>
    <s v="BOGOTÁ, D.C."/>
    <x v="0"/>
    <x v="0"/>
    <n v="30920"/>
    <n v="2"/>
    <n v="15460"/>
    <n v="15460"/>
    <s v="1000800915661005"/>
    <n v="16173.88"/>
    <n v="32347.759999999998"/>
    <x v="32"/>
    <x v="1"/>
    <x v="19"/>
    <n v="1005"/>
    <n v="10008009"/>
    <s v="SABANA"/>
    <n v="1566"/>
    <s v="Combustibles"/>
    <s v="0040007354"/>
    <s v="Bogotá"/>
    <s v="72016"/>
    <s v="En línea"/>
  </r>
  <r>
    <s v="03190444"/>
    <s v="05/04/2025"/>
    <s v="10:23"/>
    <s v="LHA55F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16264"/>
    <s v="En línea"/>
  </r>
  <r>
    <s v="04367661"/>
    <s v="05/04/2025"/>
    <s v="10:24"/>
    <s v="LHA46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17630"/>
    <s v="En línea"/>
  </r>
  <r>
    <s v="02315306"/>
    <s v="05/04/2025"/>
    <s v="10:24"/>
    <s v="OLO372"/>
    <x v="4"/>
    <s v="BOGOTÁ, D.C."/>
    <x v="0"/>
    <x v="1"/>
    <n v="292062.12"/>
    <n v="26.943000000000001"/>
    <n v="10840"/>
    <n v="10840"/>
    <s v="100080091904267"/>
    <n v="10750.87"/>
    <n v="289660.69041000004"/>
    <x v="42"/>
    <x v="1"/>
    <x v="27"/>
    <n v="267"/>
    <n v="10008009"/>
    <s v="SABANA"/>
    <n v="1904"/>
    <s v="Combustibles"/>
    <s v="0040006107"/>
    <s v="Bogotá"/>
    <s v="90106"/>
    <s v="En línea"/>
  </r>
  <r>
    <s v="04256801"/>
    <s v="05/04/2025"/>
    <s v="10:25"/>
    <s v="OFU14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37889"/>
    <s v="En línea"/>
  </r>
  <r>
    <s v="01312473"/>
    <s v="05/04/2025"/>
    <s v="10:26"/>
    <s v="LIS823"/>
    <x v="0"/>
    <s v="BOGOTÁ, D.C."/>
    <x v="0"/>
    <x v="0"/>
    <n v="61960"/>
    <n v="4"/>
    <n v="15490"/>
    <n v="15490"/>
    <s v="1000800910401005"/>
    <n v="16173.88"/>
    <n v="64695.519999999997"/>
    <x v="37"/>
    <x v="1"/>
    <x v="19"/>
    <n v="1005"/>
    <n v="10008009"/>
    <s v="SABANA"/>
    <n v="1040"/>
    <s v="Combustibles"/>
    <s v="0040007354"/>
    <s v="Bogotá"/>
    <s v="34450"/>
    <s v="En línea"/>
  </r>
  <r>
    <s v="02899370"/>
    <s v="05/04/2025"/>
    <s v="10:26"/>
    <s v="JQU992"/>
    <x v="0"/>
    <s v="BOGOTÁ, D.C."/>
    <x v="0"/>
    <x v="1"/>
    <n v="41060.160000000003"/>
    <n v="3.8159999999999998"/>
    <n v="10760"/>
    <n v="10760"/>
    <s v="100080099281005"/>
    <n v="10554.58"/>
    <n v="40276.277279999995"/>
    <x v="35"/>
    <x v="1"/>
    <x v="19"/>
    <n v="1005"/>
    <n v="10008009"/>
    <s v="SABANA"/>
    <n v="928"/>
    <s v="Combustibles"/>
    <s v="0040007354"/>
    <s v="Bogotá"/>
    <s v="104866"/>
    <s v="En línea"/>
  </r>
  <r>
    <s v="04203208"/>
    <s v="05/04/2025"/>
    <s v="10:28"/>
    <s v="DDP40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75001"/>
    <s v="En línea"/>
  </r>
  <r>
    <s v="0568817"/>
    <s v="05/04/2025"/>
    <s v="10:29"/>
    <s v="OLN211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77626"/>
    <s v="En línea"/>
  </r>
  <r>
    <s v="2417261"/>
    <s v="05/04/2025"/>
    <s v="10:29"/>
    <s v="OKZ592"/>
    <x v="0"/>
    <s v="BOGOTÁ, D.C."/>
    <x v="0"/>
    <x v="1"/>
    <n v="73983"/>
    <n v="7"/>
    <n v="10569"/>
    <n v="10569"/>
    <s v="1000800923381005"/>
    <n v="10554.58"/>
    <n v="73882.06"/>
    <x v="20"/>
    <x v="1"/>
    <x v="19"/>
    <n v="1005"/>
    <n v="10008009"/>
    <s v="SABANA"/>
    <n v="2338"/>
    <s v="Combustibles"/>
    <s v="0040007354"/>
    <s v="Bogotá"/>
    <s v="161809"/>
    <s v="En línea"/>
  </r>
  <r>
    <s v="03190448"/>
    <s v="05/04/2025"/>
    <s v="10:31"/>
    <s v="OGA97E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74933"/>
    <s v="En línea"/>
  </r>
  <r>
    <s v="2417264"/>
    <s v="05/04/2025"/>
    <s v="10:32"/>
    <s v="LIS750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31305"/>
    <s v="En línea"/>
  </r>
  <r>
    <s v="02504278"/>
    <s v="05/04/2025"/>
    <s v="10:32"/>
    <s v="OFQ4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81370"/>
    <s v="En línea"/>
  </r>
  <r>
    <s v="02263181"/>
    <s v="05/04/2025"/>
    <s v="10:35"/>
    <s v="OFW84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32986"/>
    <s v="En línea"/>
  </r>
  <r>
    <s v="01513362"/>
    <s v="05/04/2025"/>
    <s v="10:35"/>
    <s v="GCX128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7735"/>
    <s v="En línea"/>
  </r>
  <r>
    <s v="0111837"/>
    <s v="05/04/2025"/>
    <s v="10:36"/>
    <s v="OJX005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143537"/>
    <s v="En línea"/>
  </r>
  <r>
    <s v="2417273"/>
    <s v="05/04/2025"/>
    <s v="10:40"/>
    <s v="LIS769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38822"/>
    <s v="En línea"/>
  </r>
  <r>
    <s v="02322490"/>
    <s v="05/04/2025"/>
    <s v="10:40"/>
    <s v="LHG95F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28554"/>
    <s v="En línea"/>
  </r>
  <r>
    <s v="01608022"/>
    <s v="05/04/2025"/>
    <s v="10:41"/>
    <s v="OFM83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38970"/>
    <s v="En línea"/>
  </r>
  <r>
    <s v="0568826"/>
    <s v="05/04/2025"/>
    <s v="10:43"/>
    <s v="LHD40F"/>
    <x v="1"/>
    <s v="BOGOTÁ, D.C."/>
    <x v="0"/>
    <x v="0"/>
    <n v="31080"/>
    <n v="2"/>
    <n v="15540"/>
    <n v="15540"/>
    <s v="1000800910691022"/>
    <n v="16175.13"/>
    <n v="32350.26"/>
    <x v="9"/>
    <x v="1"/>
    <x v="20"/>
    <n v="1022"/>
    <n v="10008009"/>
    <s v="SABANA"/>
    <n v="1069"/>
    <s v="Combustibles"/>
    <s v="0040007831"/>
    <s v="Bogotá"/>
    <s v="6472"/>
    <s v="En línea"/>
  </r>
  <r>
    <s v="02601233"/>
    <s v="05/04/2025"/>
    <s v="10:44"/>
    <s v="OGA55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9910"/>
    <s v="En línea"/>
  </r>
  <r>
    <s v="50907547"/>
    <s v="05/04/2025"/>
    <s v="10:47"/>
    <s v="DDU52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80408"/>
    <s v="En línea"/>
  </r>
  <r>
    <s v="03455276"/>
    <s v="05/04/2025"/>
    <s v="10:48"/>
    <s v="GCX023"/>
    <x v="0"/>
    <s v="BOGOTÁ, D.C."/>
    <x v="0"/>
    <x v="1"/>
    <n v="41280"/>
    <n v="4"/>
    <n v="10320"/>
    <n v="10320"/>
    <s v="1000800914421005"/>
    <n v="10554.58"/>
    <n v="42218.32"/>
    <x v="12"/>
    <x v="1"/>
    <x v="19"/>
    <n v="1005"/>
    <n v="10008009"/>
    <s v="SABANA"/>
    <n v="1442"/>
    <s v="Combustibles"/>
    <s v="0040007354"/>
    <s v="Bogotá"/>
    <s v="136834"/>
    <s v="En línea"/>
  </r>
  <r>
    <s v="50907566"/>
    <s v="05/04/2025"/>
    <s v="10:48"/>
    <s v="OFX51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32245"/>
    <s v="En línea"/>
  </r>
  <r>
    <s v="50907600"/>
    <s v="05/04/2025"/>
    <s v="10:50"/>
    <s v="OAM67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115940"/>
    <s v="En línea"/>
  </r>
  <r>
    <s v="02504292"/>
    <s v="05/04/2025"/>
    <s v="10:50"/>
    <s v="LBN84F"/>
    <x v="2"/>
    <s v="BOGOTÁ, D.C."/>
    <x v="0"/>
    <x v="0"/>
    <n v="23505"/>
    <n v="1.5"/>
    <n v="15670"/>
    <n v="15670"/>
    <s v="1000800910391020"/>
    <n v="16175.13"/>
    <n v="24262.695"/>
    <x v="27"/>
    <x v="1"/>
    <x v="21"/>
    <n v="1020"/>
    <n v="10008009"/>
    <s v="SABANA"/>
    <n v="1039"/>
    <s v="Combustibles"/>
    <s v="0040007830"/>
    <s v="Bogotá"/>
    <s v="31571"/>
    <s v="En línea"/>
  </r>
  <r>
    <s v="03594084"/>
    <s v="05/04/2025"/>
    <s v="10:50"/>
    <s v="OCJ997"/>
    <x v="4"/>
    <s v="BOGOTÁ, D.C."/>
    <x v="0"/>
    <x v="1"/>
    <n v="497302.2"/>
    <n v="48.47"/>
    <n v="10260"/>
    <n v="10260"/>
    <s v="100080091048267"/>
    <n v="10750.87"/>
    <n v="521094.66890000005"/>
    <x v="44"/>
    <x v="1"/>
    <x v="27"/>
    <n v="267"/>
    <n v="10008009"/>
    <s v="SABANA"/>
    <n v="1048"/>
    <s v="Combustibles"/>
    <s v="0040006107"/>
    <s v="Bogotá"/>
    <s v="147959"/>
    <s v="En línea"/>
  </r>
  <r>
    <s v="2417293"/>
    <s v="05/04/2025"/>
    <s v="10:52"/>
    <s v="OFY54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55600"/>
    <s v="En línea"/>
  </r>
  <r>
    <s v="01421862"/>
    <s v="05/04/2025"/>
    <s v="10:57"/>
    <s v="OAM33E"/>
    <x v="0"/>
    <s v="BOGOTÁ, D.C."/>
    <x v="0"/>
    <x v="0"/>
    <n v="23205"/>
    <n v="1.5"/>
    <n v="15470"/>
    <n v="15470"/>
    <s v="1000800914191005"/>
    <n v="16173.88"/>
    <n v="24260.82"/>
    <x v="38"/>
    <x v="1"/>
    <x v="19"/>
    <n v="1005"/>
    <n v="10008009"/>
    <s v="SABANA"/>
    <n v="1419"/>
    <s v="Combustibles"/>
    <s v="0040007354"/>
    <s v="Bogotá"/>
    <s v="74047"/>
    <s v="En línea"/>
  </r>
  <r>
    <s v="01950197"/>
    <s v="05/04/2025"/>
    <s v="10:57"/>
    <s v="GCX135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11598"/>
    <s v="En línea"/>
  </r>
  <r>
    <s v="50907806"/>
    <s v="05/04/2025"/>
    <s v="10:58"/>
    <s v="OKZ789"/>
    <x v="0"/>
    <s v="BOGOTÁ, D.C."/>
    <x v="0"/>
    <x v="1"/>
    <n v="85680"/>
    <n v="8"/>
    <n v="10710"/>
    <n v="10710"/>
    <s v="1000800935401005"/>
    <n v="10554.58"/>
    <n v="84436.64"/>
    <x v="14"/>
    <x v="1"/>
    <x v="19"/>
    <n v="1005"/>
    <n v="10008009"/>
    <s v="SABANA"/>
    <n v="3540"/>
    <s v="Combustibles"/>
    <s v="0040007354"/>
    <s v="Bogotá"/>
    <s v="67755"/>
    <s v="En línea"/>
  </r>
  <r>
    <s v="02398435"/>
    <s v="05/04/2025"/>
    <s v="10:58"/>
    <s v="OFQ94E"/>
    <x v="0"/>
    <s v="BOGOTÁ, D.C."/>
    <x v="0"/>
    <x v="0"/>
    <n v="23565"/>
    <n v="1.5"/>
    <n v="15710"/>
    <n v="15710"/>
    <s v="100080099301005"/>
    <n v="16173.88"/>
    <n v="24260.82"/>
    <x v="29"/>
    <x v="1"/>
    <x v="19"/>
    <n v="1005"/>
    <n v="10008009"/>
    <s v="SABANA"/>
    <n v="930"/>
    <s v="Combustibles"/>
    <s v="0040007354"/>
    <s v="Bogotá"/>
    <s v="106626"/>
    <s v="En línea"/>
  </r>
  <r>
    <s v="01643480"/>
    <s v="05/04/2025"/>
    <s v="10:58"/>
    <s v="OFJ45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2805"/>
    <s v="En línea"/>
  </r>
  <r>
    <s v="04221834"/>
    <s v="05/04/2025"/>
    <s v="10:59"/>
    <s v="GCX106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1436"/>
    <s v="En línea"/>
  </r>
  <r>
    <s v="01493681"/>
    <s v="05/04/2025"/>
    <s v="11:01"/>
    <s v="OJX117"/>
    <x v="0"/>
    <s v="BOGOTÁ, D.C."/>
    <x v="0"/>
    <x v="0"/>
    <n v="61840"/>
    <n v="4"/>
    <n v="15460"/>
    <n v="15460"/>
    <s v="1000800926001005"/>
    <n v="16173.88"/>
    <n v="64695.519999999997"/>
    <x v="16"/>
    <x v="1"/>
    <x v="19"/>
    <n v="1005"/>
    <n v="10008009"/>
    <s v="SABANA"/>
    <n v="2600"/>
    <s v="Combustibles"/>
    <s v="0040007354"/>
    <s v="Bogotá"/>
    <s v="211708"/>
    <s v="En línea"/>
  </r>
  <r>
    <s v="03796054"/>
    <s v="05/04/2025"/>
    <s v="11:01"/>
    <s v="OBI927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408633"/>
    <s v="En línea"/>
  </r>
  <r>
    <s v="02497722"/>
    <s v="05/04/2025"/>
    <s v="11:02"/>
    <s v="OFT22E"/>
    <x v="0"/>
    <s v="BOGOTÁ, D.C."/>
    <x v="0"/>
    <x v="0"/>
    <n v="21580.65"/>
    <n v="1.365"/>
    <n v="15810"/>
    <n v="15810"/>
    <s v="1000800910671005"/>
    <n v="16173.88"/>
    <n v="22077.3462"/>
    <x v="10"/>
    <x v="1"/>
    <x v="19"/>
    <n v="1005"/>
    <n v="10008009"/>
    <s v="SABANA"/>
    <n v="1067"/>
    <s v="Combustibles"/>
    <s v="0040007354"/>
    <s v="Bogotá"/>
    <s v="26638"/>
    <s v="En línea"/>
  </r>
  <r>
    <s v="50907987"/>
    <s v="05/04/2025"/>
    <s v="11:05"/>
    <s v="OKZ596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57115"/>
    <s v="En línea"/>
  </r>
  <r>
    <s v="03549552"/>
    <s v="05/04/2025"/>
    <s v="11:09"/>
    <s v="DDQ05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7498"/>
    <s v="En línea"/>
  </r>
  <r>
    <s v="01390168"/>
    <s v="05/04/2025"/>
    <s v="11:09"/>
    <s v="LBO34F"/>
    <x v="2"/>
    <s v="BOGOTÁ, D.C."/>
    <x v="0"/>
    <x v="0"/>
    <n v="23205"/>
    <n v="1.5"/>
    <n v="15470"/>
    <n v="15470"/>
    <s v="1000800921601020"/>
    <n v="16175.13"/>
    <n v="24262.695"/>
    <x v="24"/>
    <x v="1"/>
    <x v="21"/>
    <n v="1020"/>
    <n v="10008009"/>
    <s v="SABANA"/>
    <n v="2160"/>
    <s v="Combustibles"/>
    <s v="0040007830"/>
    <s v="Bogotá"/>
    <s v="53750"/>
    <s v="En línea"/>
  </r>
  <r>
    <s v="03149540"/>
    <s v="05/04/2025"/>
    <s v="11:11"/>
    <s v="LBN24F"/>
    <x v="2"/>
    <s v="BOGOTÁ, D.C."/>
    <x v="0"/>
    <x v="0"/>
    <n v="23940"/>
    <n v="1.5"/>
    <n v="15960"/>
    <n v="15960"/>
    <s v="1000800923041020"/>
    <n v="16175.13"/>
    <n v="24262.695"/>
    <x v="2"/>
    <x v="1"/>
    <x v="21"/>
    <n v="1020"/>
    <n v="10008009"/>
    <s v="SABANA"/>
    <n v="2304"/>
    <s v="Combustibles"/>
    <s v="0040007830"/>
    <s v="Bogotá"/>
    <s v="42660"/>
    <s v="En línea"/>
  </r>
  <r>
    <s v="02459822"/>
    <s v="05/04/2025"/>
    <s v="11:14"/>
    <s v="LHH12F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9955"/>
    <s v="En línea"/>
  </r>
  <r>
    <s v="2813369"/>
    <s v="05/04/2025"/>
    <s v="11:14"/>
    <s v="OLO598"/>
    <x v="0"/>
    <s v="BOGOTÁ, D.C."/>
    <x v="0"/>
    <x v="1"/>
    <n v="42040"/>
    <n v="4"/>
    <n v="10510"/>
    <n v="10510"/>
    <s v="100080099901005"/>
    <n v="10554.58"/>
    <n v="42218.32"/>
    <x v="49"/>
    <x v="1"/>
    <x v="19"/>
    <n v="1005"/>
    <n v="10008009"/>
    <s v="SABANA"/>
    <n v="990"/>
    <s v="Combustibles"/>
    <s v="0040007354"/>
    <s v="Bogotá"/>
    <s v="88850"/>
    <s v="En línea"/>
  </r>
  <r>
    <s v="50908224"/>
    <s v="05/04/2025"/>
    <s v="11:14"/>
    <s v="LBM83F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58560"/>
    <s v="En línea"/>
  </r>
  <r>
    <s v="50908242"/>
    <s v="05/04/2025"/>
    <s v="11:15"/>
    <s v="DDP54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58643"/>
    <s v="En línea"/>
  </r>
  <r>
    <s v="01513392"/>
    <s v="05/04/2025"/>
    <s v="11:16"/>
    <s v="ODT183"/>
    <x v="0"/>
    <s v="BOGOTÁ, D.C."/>
    <x v="0"/>
    <x v="0"/>
    <n v="64036"/>
    <n v="4"/>
    <n v="16009"/>
    <n v="16009"/>
    <s v="1000800925901005"/>
    <n v="16173.88"/>
    <n v="64695.519999999997"/>
    <x v="0"/>
    <x v="1"/>
    <x v="19"/>
    <n v="1005"/>
    <n v="10008009"/>
    <s v="SABANA"/>
    <n v="2590"/>
    <s v="Combustibles"/>
    <s v="0040007354"/>
    <s v="Bogotá"/>
    <s v="176100"/>
    <s v="En línea"/>
  </r>
  <r>
    <s v="0111850"/>
    <s v="05/04/2025"/>
    <s v="11:20"/>
    <s v="OLO706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02284"/>
    <s v="En línea"/>
  </r>
  <r>
    <s v="1837947"/>
    <s v="05/04/2025"/>
    <s v="11:25"/>
    <s v="OLO545"/>
    <x v="0"/>
    <s v="BOGOTÁ, D.C."/>
    <x v="0"/>
    <x v="1"/>
    <n v="43880"/>
    <n v="4"/>
    <n v="10970"/>
    <n v="10970"/>
    <s v="1000800923551005"/>
    <n v="10554.58"/>
    <n v="42218.32"/>
    <x v="33"/>
    <x v="1"/>
    <x v="19"/>
    <n v="1005"/>
    <n v="10008009"/>
    <s v="SABANA"/>
    <n v="2355"/>
    <s v="Combustibles"/>
    <s v="0040007354"/>
    <s v="Bogotá"/>
    <s v="120858"/>
    <s v="En línea"/>
  </r>
  <r>
    <s v="01312500"/>
    <s v="05/04/2025"/>
    <s v="11:25"/>
    <s v="OAP49E"/>
    <x v="0"/>
    <s v="BOGOTÁ, D.C."/>
    <x v="0"/>
    <x v="0"/>
    <n v="15815.29"/>
    <n v="1.0209999999999999"/>
    <n v="15490"/>
    <n v="15490"/>
    <s v="1000800910401005"/>
    <n v="16173.88"/>
    <n v="16513.531479999998"/>
    <x v="37"/>
    <x v="1"/>
    <x v="19"/>
    <n v="1005"/>
    <n v="10008009"/>
    <s v="SABANA"/>
    <n v="1040"/>
    <s v="Combustibles"/>
    <s v="0040007354"/>
    <s v="Bogotá"/>
    <s v="70320"/>
    <s v="En línea"/>
  </r>
  <r>
    <s v="2417320"/>
    <s v="05/04/2025"/>
    <s v="11:25"/>
    <s v="LIS990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23919"/>
    <s v="En línea"/>
  </r>
  <r>
    <s v="03190464"/>
    <s v="05/04/2025"/>
    <s v="11:27"/>
    <s v="LHA13F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50694"/>
    <s v="En línea"/>
  </r>
  <r>
    <s v="02738064"/>
    <s v="05/04/2025"/>
    <s v="11:29"/>
    <s v="OAN19E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80083"/>
    <s v="En línea"/>
  </r>
  <r>
    <s v="2417336"/>
    <s v="05/04/2025"/>
    <s v="11:32"/>
    <s v="LIS990P"/>
    <x v="0"/>
    <s v="BOGOTÁ, D.C."/>
    <x v="0"/>
    <x v="0"/>
    <n v="31796"/>
    <n v="2"/>
    <n v="15898"/>
    <n v="15898"/>
    <s v="1000800923381005"/>
    <n v="16173.88"/>
    <n v="32347.759999999998"/>
    <x v="20"/>
    <x v="1"/>
    <x v="19"/>
    <n v="1005"/>
    <n v="10008009"/>
    <s v="SABANA"/>
    <n v="2338"/>
    <s v="Combustibles"/>
    <s v="0040007354"/>
    <s v="Bogotá"/>
    <s v="177"/>
    <s v="En línea"/>
  </r>
  <r>
    <s v="02732452"/>
    <s v="05/04/2025"/>
    <s v="11:33"/>
    <s v="OAM29E"/>
    <x v="0"/>
    <s v="BOGOTÁ, D.C."/>
    <x v="0"/>
    <x v="0"/>
    <n v="15640"/>
    <n v="1"/>
    <n v="15640"/>
    <n v="15640"/>
    <s v="100080099291005"/>
    <n v="16173.88"/>
    <n v="16173.88"/>
    <x v="25"/>
    <x v="1"/>
    <x v="19"/>
    <n v="1005"/>
    <n v="10008009"/>
    <s v="SABANA"/>
    <n v="929"/>
    <s v="Combustibles"/>
    <s v="0040007354"/>
    <s v="Bogotá"/>
    <s v="102132"/>
    <s v="En línea"/>
  </r>
  <r>
    <s v="0111856"/>
    <s v="05/04/2025"/>
    <s v="11:33"/>
    <s v="DDR40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27854"/>
    <s v="En línea"/>
  </r>
  <r>
    <s v="04367712"/>
    <s v="05/04/2025"/>
    <s v="11:34"/>
    <s v="OLM890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58225"/>
    <s v="En línea"/>
  </r>
  <r>
    <s v="02536281"/>
    <s v="05/04/2025"/>
    <s v="11:34"/>
    <s v="LHA09F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35617"/>
    <s v="En línea"/>
  </r>
  <r>
    <s v="01608070"/>
    <s v="05/04/2025"/>
    <s v="11:36"/>
    <s v="LHE96F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23009"/>
    <s v="En línea"/>
  </r>
  <r>
    <s v="01643518"/>
    <s v="05/04/2025"/>
    <s v="11:36"/>
    <s v="LHB61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16685"/>
    <s v="En línea"/>
  </r>
  <r>
    <s v="02497753"/>
    <s v="05/04/2025"/>
    <s v="11:40"/>
    <s v="OAM39E"/>
    <x v="0"/>
    <s v="BOGOTÁ, D.C."/>
    <x v="0"/>
    <x v="0"/>
    <n v="21865.23"/>
    <n v="1.383"/>
    <n v="15810"/>
    <n v="15810"/>
    <s v="1000800910671005"/>
    <n v="16173.88"/>
    <n v="22368.476039999998"/>
    <x v="10"/>
    <x v="1"/>
    <x v="19"/>
    <n v="1005"/>
    <n v="10008009"/>
    <s v="SABANA"/>
    <n v="1067"/>
    <s v="Combustibles"/>
    <s v="0040007354"/>
    <s v="Bogotá"/>
    <s v="90028"/>
    <s v="En línea"/>
  </r>
  <r>
    <s v="04221899"/>
    <s v="05/04/2025"/>
    <s v="11:40"/>
    <s v="DDU71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95752"/>
    <s v="En línea"/>
  </r>
  <r>
    <s v="02817959"/>
    <s v="05/04/2025"/>
    <s v="11:40"/>
    <s v="OFZ50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28231"/>
    <s v="En línea"/>
  </r>
  <r>
    <s v="02769347"/>
    <s v="05/04/2025"/>
    <s v="11:43"/>
    <s v="GCX076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11778"/>
    <s v="En línea"/>
  </r>
  <r>
    <s v="0111859"/>
    <s v="05/04/2025"/>
    <s v="11:43"/>
    <s v="OGC82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7979"/>
    <s v="En línea"/>
  </r>
  <r>
    <s v="0111861"/>
    <s v="05/04/2025"/>
    <s v="11:43"/>
    <s v="OGD53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2971"/>
    <s v="En línea"/>
  </r>
  <r>
    <s v="02769349"/>
    <s v="05/04/2025"/>
    <s v="11:46"/>
    <s v="OFQ67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7309"/>
    <s v="En línea"/>
  </r>
  <r>
    <s v="01363688"/>
    <s v="05/04/2025"/>
    <s v="11:46"/>
    <s v="DDW14E"/>
    <x v="0"/>
    <s v="BOGOTÁ, D.C."/>
    <x v="0"/>
    <x v="0"/>
    <n v="23341.08"/>
    <n v="1.502"/>
    <n v="15540"/>
    <n v="15540"/>
    <s v="1000800910691005"/>
    <n v="16173.88"/>
    <n v="24293.16776"/>
    <x v="9"/>
    <x v="1"/>
    <x v="19"/>
    <n v="1005"/>
    <n v="10008009"/>
    <s v="SABANA"/>
    <n v="1069"/>
    <s v="Combustibles"/>
    <s v="0040007354"/>
    <s v="Bogotá"/>
    <s v="58328"/>
    <s v="En línea"/>
  </r>
  <r>
    <s v="02769352"/>
    <s v="05/04/2025"/>
    <s v="11:49"/>
    <s v="LBO60F"/>
    <x v="2"/>
    <s v="BOGOTÁ, D.C."/>
    <x v="0"/>
    <x v="0"/>
    <n v="23655"/>
    <n v="1.5"/>
    <n v="15770"/>
    <n v="15770"/>
    <s v="1000800920461020"/>
    <n v="16175.13"/>
    <n v="24262.695"/>
    <x v="22"/>
    <x v="1"/>
    <x v="21"/>
    <n v="1020"/>
    <n v="10008009"/>
    <s v="SABANA"/>
    <n v="2046"/>
    <s v="Combustibles"/>
    <s v="0040007830"/>
    <s v="Bogotá"/>
    <s v="79427"/>
    <s v="En línea"/>
  </r>
  <r>
    <s v="02504345"/>
    <s v="05/04/2025"/>
    <s v="11:52"/>
    <s v="AWU67D"/>
    <x v="0"/>
    <s v="BOGOTÁ, D.C."/>
    <x v="0"/>
    <x v="0"/>
    <n v="19697.189999999999"/>
    <n v="1.2569999999999999"/>
    <n v="15670"/>
    <n v="15670"/>
    <s v="1000800910391005"/>
    <n v="16173.88"/>
    <n v="20330.567159999999"/>
    <x v="27"/>
    <x v="1"/>
    <x v="19"/>
    <n v="1005"/>
    <n v="10008009"/>
    <s v="SABANA"/>
    <n v="1039"/>
    <s v="Combustibles"/>
    <s v="0040007354"/>
    <s v="Bogotá"/>
    <s v="97894"/>
    <s v="En línea"/>
  </r>
  <r>
    <s v="02601290"/>
    <s v="05/04/2025"/>
    <s v="11:54"/>
    <s v="OFJ8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0540"/>
    <s v="En línea"/>
  </r>
  <r>
    <s v="011067705"/>
    <s v="05/04/2025"/>
    <s v="11:56"/>
    <s v="OLO478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203107"/>
    <s v="En línea"/>
  </r>
  <r>
    <s v="01696425"/>
    <s v="05/04/2025"/>
    <s v="11:56"/>
    <s v="OBI836"/>
    <x v="7"/>
    <s v="BOGOTÁ, D.C."/>
    <x v="0"/>
    <x v="1"/>
    <n v="119214.36"/>
    <n v="11.419"/>
    <n v="10440"/>
    <n v="10440"/>
    <s v="1000800920461011"/>
    <n v="10374.83"/>
    <n v="118470.18377"/>
    <x v="22"/>
    <x v="1"/>
    <x v="26"/>
    <n v="1011"/>
    <n v="10008009"/>
    <s v="SABANA"/>
    <n v="2046"/>
    <s v="Combustibles"/>
    <s v="0040006505"/>
    <s v="Bogotá"/>
    <s v="311006"/>
    <s v="En línea"/>
  </r>
  <r>
    <s v="0191508"/>
    <s v="05/04/2025"/>
    <s v="11:58"/>
    <s v="LHF47F"/>
    <x v="1"/>
    <s v="BOGOTÁ, D.C."/>
    <x v="0"/>
    <x v="0"/>
    <n v="40500"/>
    <n v="2.5"/>
    <n v="16200"/>
    <n v="16200"/>
    <s v="1000800913581022"/>
    <n v="16175.13"/>
    <n v="40437.824999999997"/>
    <x v="8"/>
    <x v="1"/>
    <x v="20"/>
    <n v="1022"/>
    <n v="10008009"/>
    <s v="SABANA"/>
    <n v="1358"/>
    <s v="Combustibles"/>
    <s v="0040007831"/>
    <s v="Bogotá"/>
    <s v="29737"/>
    <s v="En línea"/>
  </r>
  <r>
    <s v="02601294"/>
    <s v="05/04/2025"/>
    <s v="11:58"/>
    <s v="LBL89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5040"/>
    <s v="En línea"/>
  </r>
  <r>
    <s v="03149569"/>
    <s v="05/04/2025"/>
    <s v="11:59"/>
    <s v="LBN91F"/>
    <x v="2"/>
    <s v="BOGOTÁ, D.C."/>
    <x v="0"/>
    <x v="0"/>
    <n v="23940"/>
    <n v="1.5"/>
    <n v="15960"/>
    <n v="15960"/>
    <s v="1000800923041020"/>
    <n v="16175.13"/>
    <n v="24262.695"/>
    <x v="2"/>
    <x v="1"/>
    <x v="21"/>
    <n v="1020"/>
    <n v="10008009"/>
    <s v="SABANA"/>
    <n v="2304"/>
    <s v="Combustibles"/>
    <s v="0040007830"/>
    <s v="Bogotá"/>
    <s v="60272"/>
    <s v="En línea"/>
  </r>
  <r>
    <s v="01152051"/>
    <s v="05/04/2025"/>
    <s v="12:01"/>
    <s v="OAN57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64068"/>
    <s v="En línea"/>
  </r>
  <r>
    <s v="01643543"/>
    <s v="05/04/2025"/>
    <s v="12:02"/>
    <s v="OFJ6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6784"/>
    <s v="En línea"/>
  </r>
  <r>
    <s v="01550586"/>
    <s v="05/04/2025"/>
    <s v="12:06"/>
    <s v="GCX141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89013"/>
    <s v="En línea"/>
  </r>
  <r>
    <s v="0291693"/>
    <s v="05/04/2025"/>
    <s v="12:07"/>
    <s v="LBN48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2720"/>
    <s v="En línea"/>
  </r>
  <r>
    <s v="02302514"/>
    <s v="05/04/2025"/>
    <s v="12:08"/>
    <s v="OGA99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6368"/>
    <s v="En línea"/>
  </r>
  <r>
    <s v="01881019"/>
    <s v="05/04/2025"/>
    <s v="12:10"/>
    <s v="OFV50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67664"/>
    <s v="En línea"/>
  </r>
  <r>
    <s v="02769376"/>
    <s v="05/04/2025"/>
    <s v="12:13"/>
    <s v="JQV307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43931"/>
    <s v="En línea"/>
  </r>
  <r>
    <s v="021073145"/>
    <s v="05/04/2025"/>
    <s v="12:13"/>
    <s v="OFT43E"/>
    <x v="0"/>
    <s v="BOGOTÁ, D.C."/>
    <x v="0"/>
    <x v="0"/>
    <n v="18752.98"/>
    <n v="1.2130000000000001"/>
    <n v="15460"/>
    <n v="15460"/>
    <s v="1000800915661005"/>
    <n v="16173.88"/>
    <n v="19618.916440000001"/>
    <x v="32"/>
    <x v="1"/>
    <x v="19"/>
    <n v="1005"/>
    <n v="10008009"/>
    <s v="SABANA"/>
    <n v="1566"/>
    <s v="Combustibles"/>
    <s v="0040007354"/>
    <s v="Bogotá"/>
    <s v="20555"/>
    <s v="En línea"/>
  </r>
  <r>
    <s v="02468037"/>
    <s v="05/04/2025"/>
    <s v="12:13"/>
    <s v="LIS825"/>
    <x v="0"/>
    <s v="BOGOTÁ, D.C."/>
    <x v="0"/>
    <x v="1"/>
    <n v="41480"/>
    <n v="4"/>
    <n v="10370"/>
    <n v="10370"/>
    <s v="1000800921601005"/>
    <n v="10554.58"/>
    <n v="42218.32"/>
    <x v="24"/>
    <x v="1"/>
    <x v="19"/>
    <n v="1005"/>
    <n v="10008009"/>
    <s v="SABANA"/>
    <n v="2160"/>
    <s v="Combustibles"/>
    <s v="0040007354"/>
    <s v="Bogotá"/>
    <s v="42670"/>
    <s v="En línea"/>
  </r>
  <r>
    <s v="02358654"/>
    <s v="05/04/2025"/>
    <s v="12:20"/>
    <s v="LIT130"/>
    <x v="0"/>
    <s v="BOGOTÁ, D.C."/>
    <x v="0"/>
    <x v="1"/>
    <n v="42920"/>
    <n v="4"/>
    <n v="10730"/>
    <n v="10730"/>
    <s v="1000800935811005"/>
    <n v="10554.58"/>
    <n v="42218.32"/>
    <x v="43"/>
    <x v="1"/>
    <x v="19"/>
    <n v="1005"/>
    <n v="10008009"/>
    <s v="SABANA"/>
    <n v="3581"/>
    <s v="Combustibles"/>
    <s v="0040007354"/>
    <s v="Bogotá"/>
    <s v="12888"/>
    <s v="En línea"/>
  </r>
  <r>
    <s v="01608098"/>
    <s v="05/04/2025"/>
    <s v="12:20"/>
    <s v="OAN21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77378"/>
    <s v="En línea"/>
  </r>
  <r>
    <s v="01822479"/>
    <s v="05/04/2025"/>
    <s v="12:20"/>
    <s v="LBO86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1843"/>
    <s v="En línea"/>
  </r>
  <r>
    <s v="03274646"/>
    <s v="05/04/2025"/>
    <s v="12:21"/>
    <s v="OAP94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62751"/>
    <s v="En línea"/>
  </r>
  <r>
    <s v="0111872"/>
    <s v="05/04/2025"/>
    <s v="12:21"/>
    <s v="OKZ803"/>
    <x v="0"/>
    <s v="BOGOTÁ, D.C."/>
    <x v="0"/>
    <x v="1"/>
    <n v="87680"/>
    <n v="8"/>
    <n v="10960"/>
    <n v="10960"/>
    <s v="1000800911051005"/>
    <n v="10554.58"/>
    <n v="84436.64"/>
    <x v="15"/>
    <x v="1"/>
    <x v="19"/>
    <n v="1005"/>
    <n v="10008009"/>
    <s v="SABANA"/>
    <n v="1105"/>
    <s v="Combustibles"/>
    <s v="0040007354"/>
    <s v="Bogotá"/>
    <s v="99839"/>
    <s v="En línea"/>
  </r>
  <r>
    <s v="2417390"/>
    <s v="05/04/2025"/>
    <s v="12:22"/>
    <s v="JQV323"/>
    <x v="0"/>
    <s v="BOGOTÁ, D.C."/>
    <x v="0"/>
    <x v="1"/>
    <n v="73983"/>
    <n v="7"/>
    <n v="10569"/>
    <n v="10569"/>
    <s v="1000800923381005"/>
    <n v="10554.58"/>
    <n v="73882.06"/>
    <x v="20"/>
    <x v="1"/>
    <x v="19"/>
    <n v="1005"/>
    <n v="10008009"/>
    <s v="SABANA"/>
    <n v="2338"/>
    <s v="Combustibles"/>
    <s v="0040007354"/>
    <s v="Bogotá"/>
    <s v="37949"/>
    <s v="En línea"/>
  </r>
  <r>
    <s v="02809230"/>
    <s v="05/04/2025"/>
    <s v="12:22"/>
    <s v="DDQ1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2137"/>
    <s v="En línea"/>
  </r>
  <r>
    <s v="04307666"/>
    <s v="05/04/2025"/>
    <s v="12:27"/>
    <s v="OLN084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247171"/>
    <s v="En línea"/>
  </r>
  <r>
    <s v="01312533"/>
    <s v="05/04/2025"/>
    <s v="12:32"/>
    <s v="OGG19E"/>
    <x v="0"/>
    <s v="BOGOTÁ, D.C."/>
    <x v="0"/>
    <x v="0"/>
    <n v="22971.67"/>
    <n v="1.4830000000000001"/>
    <n v="15490"/>
    <n v="15490"/>
    <s v="1000800910401005"/>
    <n v="16173.88"/>
    <n v="23985.86404"/>
    <x v="37"/>
    <x v="1"/>
    <x v="19"/>
    <n v="1005"/>
    <n v="10008009"/>
    <s v="SABANA"/>
    <n v="1040"/>
    <s v="Combustibles"/>
    <s v="0040007354"/>
    <s v="Bogotá"/>
    <s v="79149"/>
    <s v="En línea"/>
  </r>
  <r>
    <s v="01363716"/>
    <s v="05/04/2025"/>
    <s v="12:32"/>
    <s v="LIS740"/>
    <x v="0"/>
    <s v="BOGOTÁ, D.C."/>
    <x v="0"/>
    <x v="0"/>
    <n v="46682.16"/>
    <n v="3.004"/>
    <n v="15540"/>
    <n v="15540"/>
    <s v="1000800910691005"/>
    <n v="16173.88"/>
    <n v="48586.335520000001"/>
    <x v="9"/>
    <x v="1"/>
    <x v="19"/>
    <n v="1005"/>
    <n v="10008009"/>
    <s v="SABANA"/>
    <n v="1069"/>
    <s v="Combustibles"/>
    <s v="0040007354"/>
    <s v="Bogotá"/>
    <s v="20621"/>
    <s v="En línea"/>
  </r>
  <r>
    <s v="02322540"/>
    <s v="05/04/2025"/>
    <s v="12:32"/>
    <s v="OLN180"/>
    <x v="4"/>
    <s v="BOGOTÁ, D.C."/>
    <x v="0"/>
    <x v="0"/>
    <n v="253012.96"/>
    <n v="15.845000000000001"/>
    <n v="15968"/>
    <n v="15968"/>
    <s v="100080091930267"/>
    <n v="16370.16"/>
    <n v="259385.18520000001"/>
    <x v="23"/>
    <x v="1"/>
    <x v="27"/>
    <n v="267"/>
    <n v="10008009"/>
    <s v="SABANA"/>
    <n v="1930"/>
    <s v="Combustibles"/>
    <s v="0040006107"/>
    <s v="Bogotá"/>
    <s v="69270"/>
    <s v="En línea"/>
  </r>
  <r>
    <s v="50910341"/>
    <s v="05/04/2025"/>
    <s v="12:34"/>
    <s v="OLN137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38030"/>
    <s v="En línea"/>
  </r>
  <r>
    <s v="02853904"/>
    <s v="05/04/2025"/>
    <s v="12:36"/>
    <s v="OAN86E"/>
    <x v="0"/>
    <s v="BOGOTÁ, D.C."/>
    <x v="0"/>
    <x v="0"/>
    <n v="15770"/>
    <n v="1"/>
    <n v="15770"/>
    <n v="15770"/>
    <s v="1000800911041005"/>
    <n v="16173.88"/>
    <n v="16173.88"/>
    <x v="4"/>
    <x v="1"/>
    <x v="19"/>
    <n v="1005"/>
    <n v="10008009"/>
    <s v="SABANA"/>
    <n v="1104"/>
    <s v="Combustibles"/>
    <s v="0040007354"/>
    <s v="Bogotá"/>
    <s v="79250"/>
    <s v="En línea"/>
  </r>
  <r>
    <s v="01747157"/>
    <s v="05/04/2025"/>
    <s v="12:36"/>
    <s v="OFY41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76783"/>
    <s v="En línea"/>
  </r>
  <r>
    <s v="021073168"/>
    <s v="05/04/2025"/>
    <s v="12:37"/>
    <s v="OFZ23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81190"/>
    <s v="En línea"/>
  </r>
  <r>
    <s v="01950332"/>
    <s v="05/04/2025"/>
    <s v="12:41"/>
    <s v="GCX134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87465"/>
    <s v="En línea"/>
  </r>
  <r>
    <s v="02237274"/>
    <s v="05/04/2025"/>
    <s v="12:41"/>
    <s v="LBM32F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50334"/>
    <s v="En línea"/>
  </r>
  <r>
    <s v="02416584"/>
    <s v="05/04/2025"/>
    <s v="12:52"/>
    <s v="OGC47E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96785"/>
    <s v="En línea"/>
  </r>
  <r>
    <s v="01312541"/>
    <s v="05/04/2025"/>
    <s v="12:53"/>
    <s v="ODT177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61953"/>
    <s v="En línea"/>
  </r>
  <r>
    <s v="02732498"/>
    <s v="05/04/2025"/>
    <s v="12:54"/>
    <s v="LIS973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36110"/>
    <s v="En línea"/>
  </r>
  <r>
    <s v="04222009"/>
    <s v="05/04/2025"/>
    <s v="12:55"/>
    <s v="OFR60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7994"/>
    <s v="En línea"/>
  </r>
  <r>
    <s v="02853930"/>
    <s v="05/04/2025"/>
    <s v="12:58"/>
    <s v="GCX142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38235"/>
    <s v="En línea"/>
  </r>
  <r>
    <s v="0191542"/>
    <s v="05/04/2025"/>
    <s v="12:58"/>
    <s v="LBN32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2212"/>
    <s v="En línea"/>
  </r>
  <r>
    <s v="04206457"/>
    <s v="05/04/2025"/>
    <s v="12:58"/>
    <s v="LHE52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15584"/>
    <s v="En línea"/>
  </r>
  <r>
    <s v="02397617"/>
    <s v="05/04/2025"/>
    <s v="12:58"/>
    <s v="OBG436"/>
    <x v="4"/>
    <s v="BOGOTÁ, D.C."/>
    <x v="0"/>
    <x v="0"/>
    <n v="70215.474000000002"/>
    <n v="4.3860000000000001"/>
    <n v="16009"/>
    <n v="16009"/>
    <s v="100080092590267"/>
    <n v="16370.16"/>
    <n v="71799.521760000003"/>
    <x v="0"/>
    <x v="1"/>
    <x v="27"/>
    <n v="267"/>
    <n v="10008009"/>
    <s v="SABANA"/>
    <n v="2590"/>
    <s v="Combustibles"/>
    <s v="0040006107"/>
    <s v="Bogotá"/>
    <s v="254663"/>
    <s v="En línea"/>
  </r>
  <r>
    <s v="0291718"/>
    <s v="05/04/2025"/>
    <s v="13:01"/>
    <s v="OGD86E"/>
    <x v="2"/>
    <s v="BOGOTÁ, D.C."/>
    <x v="0"/>
    <x v="0"/>
    <n v="19504.8"/>
    <n v="1.204"/>
    <n v="16200"/>
    <n v="16200"/>
    <s v="1000800913581020"/>
    <n v="16175.13"/>
    <n v="19474.856519999998"/>
    <x v="8"/>
    <x v="1"/>
    <x v="21"/>
    <n v="1020"/>
    <n v="10008009"/>
    <s v="SABANA"/>
    <n v="1358"/>
    <s v="Combustibles"/>
    <s v="0040007830"/>
    <s v="Bogotá"/>
    <s v="92986"/>
    <s v="En línea"/>
  </r>
  <r>
    <s v="02302529"/>
    <s v="05/04/2025"/>
    <s v="13:02"/>
    <s v="OLN125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237424"/>
    <s v="En línea"/>
  </r>
  <r>
    <s v="03274662"/>
    <s v="05/04/2025"/>
    <s v="13:02"/>
    <s v="OKZ835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63393"/>
    <s v="En línea"/>
  </r>
  <r>
    <s v="04222026"/>
    <s v="05/04/2025"/>
    <s v="13:03"/>
    <s v="OFV17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9900"/>
    <s v="En línea"/>
  </r>
  <r>
    <s v="01714132"/>
    <s v="05/04/2025"/>
    <s v="13:06"/>
    <s v="LBO45F"/>
    <x v="2"/>
    <s v="BOGOTÁ, D.C."/>
    <x v="0"/>
    <x v="0"/>
    <n v="23055"/>
    <n v="1.5"/>
    <n v="15370"/>
    <n v="15370"/>
    <s v="1000800910821020"/>
    <n v="16175.13"/>
    <n v="24262.695"/>
    <x v="41"/>
    <x v="1"/>
    <x v="21"/>
    <n v="1020"/>
    <n v="10008009"/>
    <s v="SABANA"/>
    <n v="1082"/>
    <s v="Combustibles"/>
    <s v="0040007830"/>
    <s v="Bogotá"/>
    <s v="48630"/>
    <s v="En línea"/>
  </r>
  <r>
    <s v="01550617"/>
    <s v="05/04/2025"/>
    <s v="13:06"/>
    <s v="GCX139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08852"/>
    <s v="En línea"/>
  </r>
  <r>
    <s v="0497100"/>
    <s v="05/04/2025"/>
    <s v="13:07"/>
    <s v="OFZ69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75223"/>
    <s v="En línea"/>
  </r>
  <r>
    <s v="50911149"/>
    <s v="05/04/2025"/>
    <s v="13:07"/>
    <s v="LBN41F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49320"/>
    <s v="En línea"/>
  </r>
  <r>
    <s v="01338342"/>
    <s v="05/04/2025"/>
    <s v="13:08"/>
    <s v="OAP53E"/>
    <x v="0"/>
    <s v="BOGOTÁ, D.C."/>
    <x v="0"/>
    <x v="0"/>
    <n v="31936"/>
    <n v="2"/>
    <n v="15968"/>
    <n v="15968"/>
    <s v="1000800919301005"/>
    <n v="16173.88"/>
    <n v="32347.759999999998"/>
    <x v="23"/>
    <x v="1"/>
    <x v="19"/>
    <n v="1005"/>
    <n v="10008009"/>
    <s v="SABANA"/>
    <n v="1930"/>
    <s v="Combustibles"/>
    <s v="0040007354"/>
    <s v="Bogotá"/>
    <s v="97810"/>
    <s v="En línea"/>
  </r>
  <r>
    <s v="1838065"/>
    <s v="05/04/2025"/>
    <s v="13:09"/>
    <s v="OAO13E"/>
    <x v="0"/>
    <s v="BOGOTÁ, D.C."/>
    <x v="0"/>
    <x v="0"/>
    <n v="22486.45"/>
    <n v="1.4350000000000001"/>
    <n v="15670"/>
    <n v="15670"/>
    <s v="1000800923551005"/>
    <n v="16173.88"/>
    <n v="23209.517800000001"/>
    <x v="33"/>
    <x v="1"/>
    <x v="19"/>
    <n v="1005"/>
    <n v="10008009"/>
    <s v="SABANA"/>
    <n v="2355"/>
    <s v="Combustibles"/>
    <s v="0040007354"/>
    <s v="Bogotá"/>
    <s v="88307"/>
    <s v="En línea"/>
  </r>
  <r>
    <s v="01672255"/>
    <s v="05/04/2025"/>
    <s v="13:10"/>
    <s v="OGD14E"/>
    <x v="2"/>
    <s v="BOGOTÁ, D.C."/>
    <x v="0"/>
    <x v="0"/>
    <n v="23565"/>
    <n v="1.5"/>
    <n v="15710"/>
    <n v="15710"/>
    <s v="100080099301020"/>
    <n v="16175.13"/>
    <n v="24262.695"/>
    <x v="29"/>
    <x v="1"/>
    <x v="21"/>
    <n v="1020"/>
    <n v="10008009"/>
    <s v="SABANA"/>
    <n v="930"/>
    <s v="Combustibles"/>
    <s v="0040007830"/>
    <s v="Bogotá"/>
    <s v="92475"/>
    <s v="En línea"/>
  </r>
  <r>
    <s v="03274665"/>
    <s v="05/04/2025"/>
    <s v="13:11"/>
    <s v="OLO314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36552"/>
    <s v="En línea"/>
  </r>
  <r>
    <s v="01705718"/>
    <s v="05/04/2025"/>
    <s v="13:12"/>
    <s v="LIS735"/>
    <x v="0"/>
    <s v="BOGOTÁ, D.C."/>
    <x v="0"/>
    <x v="0"/>
    <n v="46320"/>
    <n v="3"/>
    <n v="15440"/>
    <n v="15440"/>
    <s v="1000800910551005"/>
    <n v="16173.88"/>
    <n v="48521.64"/>
    <x v="7"/>
    <x v="1"/>
    <x v="19"/>
    <n v="1005"/>
    <n v="10008009"/>
    <s v="SABANA"/>
    <n v="1055"/>
    <s v="Combustibles"/>
    <s v="0040007354"/>
    <s v="Bogotá"/>
    <s v="31600"/>
    <s v="En línea"/>
  </r>
  <r>
    <s v="0111883"/>
    <s v="05/04/2025"/>
    <s v="13:12"/>
    <s v="DDZ06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21598"/>
    <s v="En línea"/>
  </r>
  <r>
    <s v="01696482"/>
    <s v="05/04/2025"/>
    <s v="13:13"/>
    <s v="OBI886"/>
    <x v="0"/>
    <s v="BOGOTÁ, D.C."/>
    <x v="0"/>
    <x v="1"/>
    <n v="31320"/>
    <n v="3"/>
    <n v="10440"/>
    <n v="10440"/>
    <s v="1000800920461005"/>
    <n v="10554.58"/>
    <n v="31663.739999999998"/>
    <x v="22"/>
    <x v="1"/>
    <x v="19"/>
    <n v="1005"/>
    <n v="10008009"/>
    <s v="SABANA"/>
    <n v="2046"/>
    <s v="Combustibles"/>
    <s v="0040007354"/>
    <s v="Bogotá"/>
    <s v="404339"/>
    <s v="En línea"/>
  </r>
  <r>
    <s v="01390332"/>
    <s v="05/04/2025"/>
    <s v="13:13"/>
    <s v="DDU72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88193"/>
    <s v="En línea"/>
  </r>
  <r>
    <s v="02302537"/>
    <s v="05/04/2025"/>
    <s v="13:16"/>
    <s v="OKZ814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221557"/>
    <s v="En línea"/>
  </r>
  <r>
    <s v="50911384"/>
    <s v="05/04/2025"/>
    <s v="13:16"/>
    <s v="OEU925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77135"/>
    <s v="En línea"/>
  </r>
  <r>
    <s v="0191552"/>
    <s v="05/04/2025"/>
    <s v="13:17"/>
    <s v="DDR95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10406"/>
    <s v="En línea"/>
  </r>
  <r>
    <s v="01950389"/>
    <s v="05/04/2025"/>
    <s v="13:20"/>
    <s v="GCX133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14982"/>
    <s v="En línea"/>
  </r>
  <r>
    <s v="03412255"/>
    <s v="05/04/2025"/>
    <s v="13:22"/>
    <s v="DDP96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81570"/>
    <s v="En línea"/>
  </r>
  <r>
    <s v="01513490"/>
    <s v="05/04/2025"/>
    <s v="13:22"/>
    <s v="OEU930"/>
    <x v="0"/>
    <s v="BOGOTÁ, D.C."/>
    <x v="0"/>
    <x v="0"/>
    <n v="48027"/>
    <n v="3"/>
    <n v="16009"/>
    <n v="16009"/>
    <s v="1000800925901005"/>
    <n v="16173.88"/>
    <n v="48521.64"/>
    <x v="0"/>
    <x v="1"/>
    <x v="19"/>
    <n v="1005"/>
    <n v="10008009"/>
    <s v="SABANA"/>
    <n v="2590"/>
    <s v="Combustibles"/>
    <s v="0040007354"/>
    <s v="Bogotá"/>
    <s v="186039"/>
    <s v="En línea"/>
  </r>
  <r>
    <s v="04206462"/>
    <s v="05/04/2025"/>
    <s v="13:25"/>
    <s v="JQV262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38839"/>
    <s v="En línea"/>
  </r>
  <r>
    <s v="0191561"/>
    <s v="05/04/2025"/>
    <s v="13:30"/>
    <s v="DDS12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40855"/>
    <s v="En línea"/>
  </r>
  <r>
    <s v="02497843"/>
    <s v="05/04/2025"/>
    <s v="13:30"/>
    <s v="OFT37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31909"/>
    <s v="En línea"/>
  </r>
  <r>
    <s v="03594138"/>
    <s v="05/04/2025"/>
    <s v="13:33"/>
    <s v="OFT92E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46296"/>
    <s v="En línea"/>
  </r>
  <r>
    <s v="03190515"/>
    <s v="05/04/2025"/>
    <s v="13:40"/>
    <s v="LIS745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6970"/>
    <s v="En línea"/>
  </r>
  <r>
    <s v="01696504"/>
    <s v="05/04/2025"/>
    <s v="13:40"/>
    <s v="OAM40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119041"/>
    <s v="En línea"/>
  </r>
  <r>
    <s v="50912002"/>
    <s v="05/04/2025"/>
    <s v="13:41"/>
    <s v="OLN241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70475"/>
    <s v="En línea"/>
  </r>
  <r>
    <s v="01513504"/>
    <s v="05/04/2025"/>
    <s v="13:41"/>
    <s v="DDT91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74992"/>
    <s v="En línea"/>
  </r>
  <r>
    <s v="50912065"/>
    <s v="05/04/2025"/>
    <s v="13:42"/>
    <s v="OGE05E"/>
    <x v="0"/>
    <s v="BOGOTÁ, D.C."/>
    <x v="0"/>
    <x v="0"/>
    <n v="13915.62"/>
    <n v="0.873"/>
    <n v="15940"/>
    <n v="15940"/>
    <s v="1000800923351005"/>
    <n v="16173.88"/>
    <n v="14119.79724"/>
    <x v="21"/>
    <x v="1"/>
    <x v="19"/>
    <n v="1005"/>
    <n v="10008009"/>
    <s v="SABANA"/>
    <n v="2335"/>
    <s v="Combustibles"/>
    <s v="0040007354"/>
    <s v="Bogotá"/>
    <s v="28537"/>
    <s v="En línea"/>
  </r>
  <r>
    <s v="04222068"/>
    <s v="05/04/2025"/>
    <s v="13:42"/>
    <s v="OGB51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101435"/>
    <s v="En línea"/>
  </r>
  <r>
    <s v="1838105"/>
    <s v="05/04/2025"/>
    <s v="13:45"/>
    <s v="LBO72F"/>
    <x v="2"/>
    <s v="BOGOTÁ, D.C."/>
    <x v="0"/>
    <x v="0"/>
    <n v="23505"/>
    <n v="1.5"/>
    <n v="15670"/>
    <n v="15670"/>
    <s v="1000800923551020"/>
    <n v="16175.13"/>
    <n v="24262.695"/>
    <x v="33"/>
    <x v="1"/>
    <x v="21"/>
    <n v="1020"/>
    <n v="10008009"/>
    <s v="SABANA"/>
    <n v="2355"/>
    <s v="Combustibles"/>
    <s v="0040007830"/>
    <s v="Bogotá"/>
    <s v="73299"/>
    <s v="En línea"/>
  </r>
  <r>
    <s v="02397644"/>
    <s v="05/04/2025"/>
    <s v="13:45"/>
    <s v="OFW69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73423"/>
    <s v="En línea"/>
  </r>
  <r>
    <s v="04393779"/>
    <s v="05/04/2025"/>
    <s v="13:45"/>
    <s v="LBM96F"/>
    <x v="2"/>
    <s v="BOGOTÁ, D.C."/>
    <x v="0"/>
    <x v="0"/>
    <n v="23205"/>
    <n v="1.5"/>
    <n v="15470"/>
    <n v="15470"/>
    <s v="1000800921601020"/>
    <n v="16175.13"/>
    <n v="24262.695"/>
    <x v="24"/>
    <x v="1"/>
    <x v="21"/>
    <n v="1020"/>
    <n v="10008009"/>
    <s v="SABANA"/>
    <n v="2160"/>
    <s v="Combustibles"/>
    <s v="0040007830"/>
    <s v="Bogotá"/>
    <s v="67014"/>
    <s v="En línea"/>
  </r>
  <r>
    <s v="0111892"/>
    <s v="05/04/2025"/>
    <s v="13:46"/>
    <s v="OFW72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79239"/>
    <s v="En línea"/>
  </r>
  <r>
    <s v="03274682"/>
    <s v="05/04/2025"/>
    <s v="13:48"/>
    <s v="OLN199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97093"/>
    <s v="En línea"/>
  </r>
  <r>
    <s v="02302554"/>
    <s v="05/04/2025"/>
    <s v="13:50"/>
    <s v="LIT065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29787"/>
    <s v="En línea"/>
  </r>
  <r>
    <s v="02818131"/>
    <s v="05/04/2025"/>
    <s v="13:51"/>
    <s v="OLO737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36359"/>
    <s v="En línea"/>
  </r>
  <r>
    <s v="04256892"/>
    <s v="05/04/2025"/>
    <s v="13:51"/>
    <s v="LHE12F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21146"/>
    <s v="En línea"/>
  </r>
  <r>
    <s v="02302557"/>
    <s v="05/04/2025"/>
    <s v="13:53"/>
    <s v="LIT067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34676"/>
    <s v="En línea"/>
  </r>
  <r>
    <s v="02809333"/>
    <s v="05/04/2025"/>
    <s v="13:57"/>
    <s v="DDU2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1770"/>
    <s v="En línea"/>
  </r>
  <r>
    <s v="02304772"/>
    <s v="05/04/2025"/>
    <s v="14:04"/>
    <s v="OAN88E"/>
    <x v="0"/>
    <s v="BOGOTÁ, D.C."/>
    <x v="0"/>
    <x v="0"/>
    <n v="15490"/>
    <n v="1"/>
    <n v="15490"/>
    <n v="15490"/>
    <s v="1000800910401005"/>
    <n v="16173.88"/>
    <n v="16173.88"/>
    <x v="37"/>
    <x v="1"/>
    <x v="19"/>
    <n v="1005"/>
    <n v="10008009"/>
    <s v="SABANA"/>
    <n v="1040"/>
    <s v="Combustibles"/>
    <s v="0040007354"/>
    <s v="Bogotá"/>
    <s v="76721"/>
    <s v="En línea"/>
  </r>
  <r>
    <s v="02263242"/>
    <s v="05/04/2025"/>
    <s v="14:05"/>
    <s v="LIS983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43944"/>
    <s v="En línea"/>
  </r>
  <r>
    <s v="02459928"/>
    <s v="05/04/2025"/>
    <s v="14:06"/>
    <s v="DDU43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60905"/>
    <s v="En línea"/>
  </r>
  <r>
    <s v="02629425"/>
    <s v="05/04/2025"/>
    <s v="14:08"/>
    <s v="OFN90E"/>
    <x v="0"/>
    <s v="BOGOTÁ, D.C."/>
    <x v="0"/>
    <x v="0"/>
    <n v="22151.608"/>
    <n v="1.4319999999999999"/>
    <n v="15469"/>
    <n v="15469"/>
    <s v="1000800919131005"/>
    <n v="16173.88"/>
    <n v="23160.996159999999"/>
    <x v="30"/>
    <x v="1"/>
    <x v="19"/>
    <n v="1005"/>
    <n v="10008009"/>
    <s v="SABANA"/>
    <n v="1913"/>
    <s v="Combustibles"/>
    <s v="0040007354"/>
    <s v="Bogotá"/>
    <s v="89577"/>
    <s v="En línea"/>
  </r>
  <r>
    <s v="04222095"/>
    <s v="05/04/2025"/>
    <s v="14:08"/>
    <s v="OFJ14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8531"/>
    <s v="En línea"/>
  </r>
  <r>
    <s v="01550658"/>
    <s v="05/04/2025"/>
    <s v="14:09"/>
    <s v="DDZ58E"/>
    <x v="2"/>
    <s v="BOGOTÁ, D.C."/>
    <x v="0"/>
    <x v="0"/>
    <n v="23655"/>
    <n v="1.5"/>
    <n v="15770"/>
    <n v="15770"/>
    <s v="1000800911041020"/>
    <n v="16175.13"/>
    <n v="24262.695"/>
    <x v="4"/>
    <x v="1"/>
    <x v="21"/>
    <n v="1020"/>
    <n v="10008009"/>
    <s v="SABANA"/>
    <n v="1104"/>
    <s v="Combustibles"/>
    <s v="0040007830"/>
    <s v="Bogotá"/>
    <s v="112790"/>
    <s v="En línea"/>
  </r>
  <r>
    <s v="50912693"/>
    <s v="05/04/2025"/>
    <s v="14:10"/>
    <s v="OLN193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43750"/>
    <s v="En línea"/>
  </r>
  <r>
    <s v="2417510"/>
    <s v="05/04/2025"/>
    <s v="14:13"/>
    <s v="LIS780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43088"/>
    <s v="En línea"/>
  </r>
  <r>
    <s v="0111911"/>
    <s v="05/04/2025"/>
    <s v="14:15"/>
    <s v="GCX010"/>
    <x v="2"/>
    <s v="BOGOTÁ, D.C."/>
    <x v="0"/>
    <x v="1"/>
    <n v="87910.16"/>
    <n v="8.0210000000000008"/>
    <n v="10960"/>
    <n v="10960"/>
    <s v="1000800911051020"/>
    <n v="10555.84"/>
    <n v="84668.392640000005"/>
    <x v="15"/>
    <x v="1"/>
    <x v="21"/>
    <n v="1020"/>
    <n v="10008009"/>
    <s v="SABANA"/>
    <n v="1105"/>
    <s v="Combustibles"/>
    <s v="0040007830"/>
    <s v="Bogotá"/>
    <s v="143667"/>
    <s v="En línea"/>
  </r>
  <r>
    <s v="01312583"/>
    <s v="05/04/2025"/>
    <s v="14:17"/>
    <s v="ODT188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69742"/>
    <s v="En línea"/>
  </r>
  <r>
    <s v="01466304"/>
    <s v="05/04/2025"/>
    <s v="14:18"/>
    <s v="LHF08F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10352"/>
    <s v="En línea"/>
  </r>
  <r>
    <s v="0194576"/>
    <s v="05/04/2025"/>
    <s v="14:21"/>
    <s v="LBN34F"/>
    <x v="2"/>
    <s v="BOGOTÁ, D.C."/>
    <x v="0"/>
    <x v="0"/>
    <n v="23490"/>
    <n v="1.5"/>
    <n v="15660"/>
    <n v="15660"/>
    <s v="1000800916211020"/>
    <n v="16175.13"/>
    <n v="24262.695"/>
    <x v="47"/>
    <x v="1"/>
    <x v="21"/>
    <n v="1020"/>
    <n v="10008009"/>
    <s v="SABANA"/>
    <n v="1621"/>
    <s v="Combustibles"/>
    <s v="0040007830"/>
    <s v="Bogotá"/>
    <s v="46285"/>
    <s v="En línea"/>
  </r>
  <r>
    <s v="0568930"/>
    <s v="05/04/2025"/>
    <s v="14:23"/>
    <s v="LIT128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20223"/>
    <s v="En línea"/>
  </r>
  <r>
    <s v="50913065"/>
    <s v="05/04/2025"/>
    <s v="14:23"/>
    <s v="OFO36E"/>
    <x v="0"/>
    <s v="BOGOTÁ, D.C."/>
    <x v="0"/>
    <x v="0"/>
    <n v="23910"/>
    <n v="1.5"/>
    <n v="15940"/>
    <n v="15940"/>
    <s v="1000800923351005"/>
    <n v="16173.88"/>
    <n v="24260.82"/>
    <x v="21"/>
    <x v="1"/>
    <x v="19"/>
    <n v="1005"/>
    <n v="10008009"/>
    <s v="SABANA"/>
    <n v="2335"/>
    <s v="Combustibles"/>
    <s v="0040007354"/>
    <s v="Bogotá"/>
    <s v="38467"/>
    <s v="En línea"/>
  </r>
  <r>
    <s v="01705760"/>
    <s v="05/04/2025"/>
    <s v="14:23"/>
    <s v="OLO548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68375"/>
    <s v="En línea"/>
  </r>
  <r>
    <s v="2417520"/>
    <s v="05/04/2025"/>
    <s v="14:23"/>
    <s v="LIS754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40359"/>
    <s v="En línea"/>
  </r>
  <r>
    <s v="02302561"/>
    <s v="05/04/2025"/>
    <s v="14:24"/>
    <s v="OGG03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91357"/>
    <s v="En línea"/>
  </r>
  <r>
    <s v="02854017"/>
    <s v="05/04/2025"/>
    <s v="14:25"/>
    <s v="LHA64F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33754"/>
    <s v="En línea"/>
  </r>
  <r>
    <s v="0111914"/>
    <s v="05/04/2025"/>
    <s v="14:25"/>
    <s v="OFO22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80890"/>
    <s v="En línea"/>
  </r>
  <r>
    <s v="03156489"/>
    <s v="05/04/2025"/>
    <s v="14:27"/>
    <s v="OFV43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53532"/>
    <s v="En línea"/>
  </r>
  <r>
    <s v="01513545"/>
    <s v="05/04/2025"/>
    <s v="14:28"/>
    <s v="GCX090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4258"/>
    <s v="En línea"/>
  </r>
  <r>
    <s v="02397676"/>
    <s v="05/04/2025"/>
    <s v="14:28"/>
    <s v="GCX119"/>
    <x v="0"/>
    <s v="BOGOTÁ, D.C."/>
    <x v="0"/>
    <x v="1"/>
    <n v="27444.781999999999"/>
    <n v="2.5579999999999998"/>
    <n v="10729"/>
    <n v="10729"/>
    <s v="1000800925901005"/>
    <n v="10554.58"/>
    <n v="26998.615639999996"/>
    <x v="0"/>
    <x v="1"/>
    <x v="19"/>
    <n v="1005"/>
    <n v="10008009"/>
    <s v="SABANA"/>
    <n v="2590"/>
    <s v="Combustibles"/>
    <s v="0040007354"/>
    <s v="Bogotá"/>
    <s v="104949"/>
    <s v="En línea"/>
  </r>
  <r>
    <s v="50913220"/>
    <s v="05/04/2025"/>
    <s v="14:29"/>
    <s v="OLN203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09836"/>
    <s v="En línea"/>
  </r>
  <r>
    <s v="01696542"/>
    <s v="05/04/2025"/>
    <s v="14:29"/>
    <s v="DDU60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94882"/>
    <s v="En línea"/>
  </r>
  <r>
    <s v="0111918"/>
    <s v="05/04/2025"/>
    <s v="14:30"/>
    <s v="OKZ751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3226"/>
    <s v="En línea"/>
  </r>
  <r>
    <s v="01513548"/>
    <s v="05/04/2025"/>
    <s v="14:32"/>
    <s v="DDR82E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114843"/>
    <s v="En línea"/>
  </r>
  <r>
    <s v="01950479"/>
    <s v="05/04/2025"/>
    <s v="14:32"/>
    <s v="OAN68E"/>
    <x v="0"/>
    <s v="BOGOTÁ, D.C."/>
    <x v="0"/>
    <x v="0"/>
    <n v="15540"/>
    <n v="1"/>
    <n v="15540"/>
    <n v="15540"/>
    <s v="1000800910471005"/>
    <n v="16173.88"/>
    <n v="16173.88"/>
    <x v="6"/>
    <x v="1"/>
    <x v="19"/>
    <n v="1005"/>
    <n v="10008009"/>
    <s v="SABANA"/>
    <n v="1047"/>
    <s v="Combustibles"/>
    <s v="0040007354"/>
    <s v="Bogotá"/>
    <s v="69048"/>
    <s v="En línea"/>
  </r>
  <r>
    <s v="04307714"/>
    <s v="05/04/2025"/>
    <s v="14:33"/>
    <s v="OLO474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183098"/>
    <s v="En línea"/>
  </r>
  <r>
    <s v="04206479"/>
    <s v="05/04/2025"/>
    <s v="14:33"/>
    <s v="LHA39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9549"/>
    <s v="En línea"/>
  </r>
  <r>
    <s v="02263251"/>
    <s v="05/04/2025"/>
    <s v="14:34"/>
    <s v="LHA37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7848"/>
    <s v="En línea"/>
  </r>
  <r>
    <s v="50913348"/>
    <s v="05/04/2025"/>
    <s v="14:34"/>
    <s v="OFX50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23821"/>
    <s v="En línea"/>
  </r>
  <r>
    <s v="01466318"/>
    <s v="05/04/2025"/>
    <s v="14:35"/>
    <s v="OAM52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117550"/>
    <s v="En línea"/>
  </r>
  <r>
    <s v="01685840"/>
    <s v="05/04/2025"/>
    <s v="14:38"/>
    <s v="OFO08E"/>
    <x v="0"/>
    <s v="BOGOTÁ, D.C."/>
    <x v="0"/>
    <x v="0"/>
    <n v="23310"/>
    <n v="1.5"/>
    <n v="15540"/>
    <n v="15540"/>
    <s v="1000800911031005"/>
    <n v="16173.88"/>
    <n v="24260.82"/>
    <x v="34"/>
    <x v="1"/>
    <x v="19"/>
    <n v="1005"/>
    <n v="10008009"/>
    <s v="SABANA"/>
    <n v="1103"/>
    <s v="Combustibles"/>
    <s v="0040007354"/>
    <s v="Bogotá"/>
    <s v="79475"/>
    <s v="En línea"/>
  </r>
  <r>
    <s v="04222124"/>
    <s v="05/04/2025"/>
    <s v="14:38"/>
    <s v="OGG04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9985"/>
    <s v="En línea"/>
  </r>
  <r>
    <s v="01705769"/>
    <s v="05/04/2025"/>
    <s v="14:38"/>
    <s v="GCX055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3618"/>
    <s v="En línea"/>
  </r>
  <r>
    <s v="02601419"/>
    <s v="05/04/2025"/>
    <s v="14:40"/>
    <s v="OFJ52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0900"/>
    <s v="En línea"/>
  </r>
  <r>
    <s v="50913455"/>
    <s v="05/04/2025"/>
    <s v="14:40"/>
    <s v="DDV45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65740"/>
    <s v="En línea"/>
  </r>
  <r>
    <s v="01950490"/>
    <s v="05/04/2025"/>
    <s v="14:40"/>
    <s v="OFX85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9212"/>
    <s v="En línea"/>
  </r>
  <r>
    <s v="0568939"/>
    <s v="05/04/2025"/>
    <s v="14:42"/>
    <s v="DDT77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3391"/>
    <s v="En línea"/>
  </r>
  <r>
    <s v="01363782"/>
    <s v="05/04/2025"/>
    <s v="14:43"/>
    <s v="OLN072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91277"/>
    <s v="En línea"/>
  </r>
  <r>
    <s v="50913576"/>
    <s v="05/04/2025"/>
    <s v="14:43"/>
    <s v="OGB63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54417"/>
    <s v="En línea"/>
  </r>
  <r>
    <s v="03274700"/>
    <s v="05/04/2025"/>
    <s v="14:46"/>
    <s v="OAM56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85890"/>
    <s v="En línea"/>
  </r>
  <r>
    <s v="04203270"/>
    <s v="05/04/2025"/>
    <s v="14:49"/>
    <s v="LHD03F"/>
    <x v="1"/>
    <s v="BOGOTÁ, D.C."/>
    <x v="0"/>
    <x v="0"/>
    <n v="38850"/>
    <n v="2.5"/>
    <n v="15540"/>
    <n v="15540"/>
    <s v="1000800910691022"/>
    <n v="16175.13"/>
    <n v="40437.824999999997"/>
    <x v="9"/>
    <x v="1"/>
    <x v="20"/>
    <n v="1022"/>
    <n v="10008009"/>
    <s v="SABANA"/>
    <n v="1069"/>
    <s v="Combustibles"/>
    <s v="0040007831"/>
    <s v="Bogotá"/>
    <s v="7056"/>
    <s v="En línea"/>
  </r>
  <r>
    <s v="50913789"/>
    <s v="05/04/2025"/>
    <s v="14:51"/>
    <s v="OJX140"/>
    <x v="0"/>
    <s v="BOGOTÁ, D.C."/>
    <x v="0"/>
    <x v="0"/>
    <n v="63922.080000000002"/>
    <n v="3.9119999999999999"/>
    <n v="16340"/>
    <n v="16340"/>
    <s v="1000800935401005"/>
    <n v="16173.88"/>
    <n v="63272.218559999994"/>
    <x v="14"/>
    <x v="1"/>
    <x v="19"/>
    <n v="1005"/>
    <n v="10008009"/>
    <s v="SABANA"/>
    <n v="3540"/>
    <s v="Combustibles"/>
    <s v="0040007354"/>
    <s v="Bogotá"/>
    <s v="241740"/>
    <s v="En línea"/>
  </r>
  <r>
    <s v="04421353"/>
    <s v="05/04/2025"/>
    <s v="14:52"/>
    <s v="OGD06E"/>
    <x v="2"/>
    <s v="BOGOTÁ, D.C."/>
    <x v="0"/>
    <x v="0"/>
    <n v="23203.5"/>
    <n v="1.5"/>
    <n v="15469"/>
    <n v="15469"/>
    <s v="1000800919131020"/>
    <n v="16175.13"/>
    <n v="24262.695"/>
    <x v="30"/>
    <x v="1"/>
    <x v="21"/>
    <n v="1020"/>
    <n v="10008009"/>
    <s v="SABANA"/>
    <n v="1913"/>
    <s v="Combustibles"/>
    <s v="0040007830"/>
    <s v="Bogotá"/>
    <s v="75890"/>
    <s v="En línea"/>
  </r>
  <r>
    <s v="02732563"/>
    <s v="05/04/2025"/>
    <s v="14:53"/>
    <s v="OFX29E"/>
    <x v="0"/>
    <s v="BOGOTÁ, D.C."/>
    <x v="0"/>
    <x v="0"/>
    <n v="23460"/>
    <n v="1.5"/>
    <n v="15640"/>
    <n v="1564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49646"/>
    <s v="En línea"/>
  </r>
  <r>
    <s v="04222141"/>
    <s v="05/04/2025"/>
    <s v="14:53"/>
    <s v="OGB27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0785"/>
    <s v="En línea"/>
  </r>
  <r>
    <s v="0191606"/>
    <s v="05/04/2025"/>
    <s v="14:53"/>
    <s v="LBN60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34219"/>
    <s v="En línea"/>
  </r>
  <r>
    <s v="04222139"/>
    <s v="05/04/2025"/>
    <s v="14:54"/>
    <s v="DDQ87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5181"/>
    <s v="En línea"/>
  </r>
  <r>
    <s v="0111927"/>
    <s v="05/04/2025"/>
    <s v="14:54"/>
    <s v="DDS14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25971"/>
    <s v="En línea"/>
  </r>
  <r>
    <s v="03285045"/>
    <s v="05/04/2025"/>
    <s v="14:55"/>
    <s v="OLO707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47982"/>
    <s v="En línea"/>
  </r>
  <r>
    <s v="04256924"/>
    <s v="05/04/2025"/>
    <s v="14:55"/>
    <s v="OLN077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67090"/>
    <s v="En línea"/>
  </r>
  <r>
    <s v="01390455"/>
    <s v="05/04/2025"/>
    <s v="14:57"/>
    <s v="OAP82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74999"/>
    <s v="En línea"/>
  </r>
  <r>
    <s v="50913991"/>
    <s v="05/04/2025"/>
    <s v="14:58"/>
    <s v="DDV42E"/>
    <x v="0"/>
    <s v="BOGOTÁ, D.C."/>
    <x v="0"/>
    <x v="0"/>
    <n v="24150"/>
    <n v="1.5"/>
    <n v="16100"/>
    <n v="16100"/>
    <s v="1000800919751005"/>
    <n v="16173.88"/>
    <n v="24260.82"/>
    <x v="18"/>
    <x v="1"/>
    <x v="19"/>
    <n v="1005"/>
    <n v="10008009"/>
    <s v="SABANA"/>
    <n v="1975"/>
    <s v="Combustibles"/>
    <s v="0040007354"/>
    <s v="Bogotá"/>
    <s v="60354"/>
    <s v="En línea"/>
  </r>
  <r>
    <s v="02809374"/>
    <s v="05/04/2025"/>
    <s v="14:58"/>
    <s v="LBO88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41729"/>
    <s v="En línea"/>
  </r>
  <r>
    <s v="04206486"/>
    <s v="05/04/2025"/>
    <s v="15:00"/>
    <s v="DDX80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40238"/>
    <s v="En línea"/>
  </r>
  <r>
    <s v="02397700"/>
    <s v="05/04/2025"/>
    <s v="15:00"/>
    <s v="OFL74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8225"/>
    <s v="En línea"/>
  </r>
  <r>
    <s v="03671347"/>
    <s v="05/04/2025"/>
    <s v="15:00"/>
    <s v="LBO37F"/>
    <x v="2"/>
    <s v="BOGOTÁ, D.C."/>
    <x v="0"/>
    <x v="0"/>
    <n v="23203.5"/>
    <n v="1.5"/>
    <n v="15469"/>
    <n v="15469"/>
    <s v="1000800919131020"/>
    <n v="16175.13"/>
    <n v="24262.695"/>
    <x v="30"/>
    <x v="1"/>
    <x v="21"/>
    <n v="1020"/>
    <n v="10008009"/>
    <s v="SABANA"/>
    <n v="1913"/>
    <s v="Combustibles"/>
    <s v="0040007830"/>
    <s v="Bogotá"/>
    <s v="67665"/>
    <s v="En línea"/>
  </r>
  <r>
    <s v="02809379"/>
    <s v="05/04/2025"/>
    <s v="15:05"/>
    <s v="OFW26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7865"/>
    <s v="En línea"/>
  </r>
  <r>
    <s v="01747278"/>
    <s v="05/04/2025"/>
    <s v="15:05"/>
    <s v="OLN088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239986"/>
    <s v="En línea"/>
  </r>
  <r>
    <s v="01747282"/>
    <s v="05/04/2025"/>
    <s v="15:08"/>
    <s v="OFS47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0799"/>
    <s v="En línea"/>
  </r>
  <r>
    <s v="50914239"/>
    <s v="05/04/2025"/>
    <s v="15:08"/>
    <s v="OLN207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98230"/>
    <s v="En línea"/>
  </r>
  <r>
    <s v="01747284"/>
    <s v="05/04/2025"/>
    <s v="15:10"/>
    <s v="LIS751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57689"/>
    <s v="En línea"/>
  </r>
  <r>
    <s v="02497917"/>
    <s v="05/04/2025"/>
    <s v="15:10"/>
    <s v="OLM947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62230"/>
    <s v="En línea"/>
  </r>
  <r>
    <s v="01513580"/>
    <s v="05/04/2025"/>
    <s v="15:10"/>
    <s v="GCX094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7929"/>
    <s v="En línea"/>
  </r>
  <r>
    <s v="03549749"/>
    <s v="05/04/2025"/>
    <s v="15:12"/>
    <s v="OGA65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7588"/>
    <s v="En línea"/>
  </r>
  <r>
    <s v="04367828"/>
    <s v="05/04/2025"/>
    <s v="15:13"/>
    <s v="LIS778"/>
    <x v="0"/>
    <s v="BOGOTÁ, D.C."/>
    <x v="0"/>
    <x v="1"/>
    <n v="84560"/>
    <n v="8"/>
    <n v="10570"/>
    <n v="10570"/>
    <s v="1000800910401005"/>
    <n v="10554.58"/>
    <n v="84436.64"/>
    <x v="37"/>
    <x v="1"/>
    <x v="19"/>
    <n v="1005"/>
    <n v="10008009"/>
    <s v="SABANA"/>
    <n v="1040"/>
    <s v="Combustibles"/>
    <s v="0040007354"/>
    <s v="Bogotá"/>
    <s v="13982"/>
    <s v="En línea"/>
  </r>
  <r>
    <s v="04206490"/>
    <s v="05/04/2025"/>
    <s v="15:14"/>
    <s v="OFK43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64330"/>
    <s v="En línea"/>
  </r>
  <r>
    <s v="0191620"/>
    <s v="05/04/2025"/>
    <s v="15:18"/>
    <s v="LBM61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61438"/>
    <s v="En línea"/>
  </r>
  <r>
    <s v="0194587"/>
    <s v="05/04/2025"/>
    <s v="15:20"/>
    <s v="OFT53E"/>
    <x v="0"/>
    <s v="BOGOTÁ, D.C."/>
    <x v="0"/>
    <x v="0"/>
    <n v="23490"/>
    <n v="1.5"/>
    <n v="15660"/>
    <n v="15660"/>
    <s v="1000800916211005"/>
    <n v="16173.88"/>
    <n v="24260.82"/>
    <x v="47"/>
    <x v="1"/>
    <x v="19"/>
    <n v="1005"/>
    <n v="10008009"/>
    <s v="SABANA"/>
    <n v="1621"/>
    <s v="Combustibles"/>
    <s v="0040007354"/>
    <s v="Bogotá"/>
    <s v="43983"/>
    <s v="En línea"/>
  </r>
  <r>
    <s v="03197541"/>
    <s v="05/04/2025"/>
    <s v="15:29"/>
    <s v="OFY80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4230"/>
    <s v="En línea"/>
  </r>
  <r>
    <s v="01465433"/>
    <s v="05/04/2025"/>
    <s v="15:29"/>
    <s v="OFO14E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90465"/>
    <s v="En línea"/>
  </r>
  <r>
    <s v="01643737"/>
    <s v="05/04/2025"/>
    <s v="15:29"/>
    <s v="OFJ85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2448"/>
    <s v="En línea"/>
  </r>
  <r>
    <s v="01608261"/>
    <s v="05/04/2025"/>
    <s v="15:30"/>
    <s v="DDU07E"/>
    <x v="0"/>
    <s v="BOGOTÁ, D.C."/>
    <x v="0"/>
    <x v="0"/>
    <n v="18813.900000000001"/>
    <n v="1.19"/>
    <n v="15810"/>
    <n v="15810"/>
    <s v="1000800910671005"/>
    <n v="16173.88"/>
    <n v="19246.9172"/>
    <x v="10"/>
    <x v="1"/>
    <x v="19"/>
    <n v="1005"/>
    <n v="10008009"/>
    <s v="SABANA"/>
    <n v="1067"/>
    <s v="Combustibles"/>
    <s v="0040007354"/>
    <s v="Bogotá"/>
    <s v="106717"/>
    <s v="En línea"/>
  </r>
  <r>
    <s v="02504530"/>
    <s v="05/04/2025"/>
    <s v="15:32"/>
    <s v="OFS77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6228"/>
    <s v="En línea"/>
  </r>
  <r>
    <s v="01608263"/>
    <s v="05/04/2025"/>
    <s v="15:32"/>
    <s v="OFR26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58962"/>
    <s v="En línea"/>
  </r>
  <r>
    <s v="02854090"/>
    <s v="05/04/2025"/>
    <s v="15:32"/>
    <s v="OLN316"/>
    <x v="6"/>
    <s v="BOGOTÁ, D.C."/>
    <x v="0"/>
    <x v="1"/>
    <n v="161966.16"/>
    <n v="15.513999999999999"/>
    <n v="10440"/>
    <n v="10440"/>
    <s v="1000800911041012"/>
    <n v="10616.62"/>
    <n v="164706.24268"/>
    <x v="4"/>
    <x v="1"/>
    <x v="22"/>
    <n v="1012"/>
    <n v="10008009"/>
    <s v="SABANA"/>
    <n v="1104"/>
    <s v="Combustibles"/>
    <s v="0040006507"/>
    <s v="Bogotá"/>
    <s v="219664"/>
    <s v="En línea"/>
  </r>
  <r>
    <s v="01822692"/>
    <s v="05/04/2025"/>
    <s v="15:34"/>
    <s v="OFO3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45750"/>
    <s v="En línea"/>
  </r>
  <r>
    <s v="50914994"/>
    <s v="05/04/2025"/>
    <s v="15:35"/>
    <s v="OJX150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10156"/>
    <s v="En línea"/>
  </r>
  <r>
    <s v="02497935"/>
    <s v="05/04/2025"/>
    <s v="15:36"/>
    <s v="OFQ36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48029"/>
    <s v="En línea"/>
  </r>
  <r>
    <s v="04276342"/>
    <s v="05/04/2025"/>
    <s v="15:38"/>
    <s v="OLO480"/>
    <x v="0"/>
    <s v="BOGOTÁ, D.C."/>
    <x v="0"/>
    <x v="1"/>
    <n v="41280"/>
    <n v="4"/>
    <n v="10320"/>
    <n v="10320"/>
    <s v="1000800914421005"/>
    <n v="10554.58"/>
    <n v="42218.32"/>
    <x v="12"/>
    <x v="1"/>
    <x v="19"/>
    <n v="1005"/>
    <n v="10008009"/>
    <s v="SABANA"/>
    <n v="1442"/>
    <s v="Combustibles"/>
    <s v="0040007354"/>
    <s v="Bogotá"/>
    <s v="179227"/>
    <s v="En línea"/>
  </r>
  <r>
    <s v="02397733"/>
    <s v="05/04/2025"/>
    <s v="15:38"/>
    <s v="OGE16E"/>
    <x v="0"/>
    <s v="BOGOTÁ, D.C."/>
    <x v="0"/>
    <x v="0"/>
    <n v="32018"/>
    <n v="2"/>
    <n v="16009"/>
    <n v="16009"/>
    <s v="1000800925901005"/>
    <n v="16173.88"/>
    <n v="32347.759999999998"/>
    <x v="0"/>
    <x v="1"/>
    <x v="19"/>
    <n v="1005"/>
    <n v="10008009"/>
    <s v="SABANA"/>
    <n v="2590"/>
    <s v="Combustibles"/>
    <s v="0040007354"/>
    <s v="Bogotá"/>
    <s v="63296"/>
    <s v="En línea"/>
  </r>
  <r>
    <s v="50915076"/>
    <s v="05/04/2025"/>
    <s v="15:39"/>
    <s v="OJX004"/>
    <x v="0"/>
    <s v="BOGOTÁ, D.C."/>
    <x v="0"/>
    <x v="0"/>
    <n v="64400"/>
    <n v="4"/>
    <n v="16100"/>
    <n v="16100"/>
    <s v="1000800919751005"/>
    <n v="16173.88"/>
    <n v="64695.519999999997"/>
    <x v="18"/>
    <x v="1"/>
    <x v="19"/>
    <n v="1005"/>
    <n v="10008009"/>
    <s v="SABANA"/>
    <n v="1975"/>
    <s v="Combustibles"/>
    <s v="0040007354"/>
    <s v="Bogotá"/>
    <s v="231049"/>
    <s v="En línea"/>
  </r>
  <r>
    <s v="2417619"/>
    <s v="05/04/2025"/>
    <s v="15:40"/>
    <s v="GCX126"/>
    <x v="0"/>
    <s v="BOGOTÁ, D.C."/>
    <x v="0"/>
    <x v="1"/>
    <n v="42402.828000000001"/>
    <n v="4.0119999999999996"/>
    <n v="10569"/>
    <n v="10569"/>
    <s v="1000800923381005"/>
    <n v="10554.58"/>
    <n v="42344.974959999992"/>
    <x v="20"/>
    <x v="1"/>
    <x v="19"/>
    <n v="1005"/>
    <n v="10008009"/>
    <s v="SABANA"/>
    <n v="2338"/>
    <s v="Combustibles"/>
    <s v="0040007354"/>
    <s v="Bogotá"/>
    <s v="109044"/>
    <s v="En línea"/>
  </r>
  <r>
    <s v="01338425"/>
    <s v="05/04/2025"/>
    <s v="15:42"/>
    <s v="OFU09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38590"/>
    <s v="En línea"/>
  </r>
  <r>
    <s v="03671379"/>
    <s v="05/04/2025"/>
    <s v="15:43"/>
    <s v="OFR88E"/>
    <x v="2"/>
    <s v="BOGOTÁ, D.C."/>
    <x v="0"/>
    <x v="0"/>
    <n v="17619.190999999999"/>
    <n v="1.139"/>
    <n v="15469"/>
    <n v="15469"/>
    <s v="1000800919131020"/>
    <n v="16175.13"/>
    <n v="18423.47307"/>
    <x v="30"/>
    <x v="1"/>
    <x v="21"/>
    <n v="1020"/>
    <n v="10008009"/>
    <s v="SABANA"/>
    <n v="1913"/>
    <s v="Combustibles"/>
    <s v="0040007830"/>
    <s v="Bogotá"/>
    <s v="93557"/>
    <s v="En línea"/>
  </r>
  <r>
    <s v="04178670"/>
    <s v="05/04/2025"/>
    <s v="15:43"/>
    <s v="OFR41E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48519"/>
    <s v="En línea"/>
  </r>
  <r>
    <s v="0111947"/>
    <s v="05/04/2025"/>
    <s v="15:44"/>
    <s v="LHG28F"/>
    <x v="1"/>
    <s v="BOGOTÁ, D.C."/>
    <x v="0"/>
    <x v="0"/>
    <n v="30992.55"/>
    <n v="1.931"/>
    <n v="16050"/>
    <n v="16050"/>
    <s v="1000800911051022"/>
    <n v="16175.13"/>
    <n v="31234.176029999999"/>
    <x v="15"/>
    <x v="1"/>
    <x v="20"/>
    <n v="1022"/>
    <n v="10008009"/>
    <s v="SABANA"/>
    <n v="1105"/>
    <s v="Combustibles"/>
    <s v="0040007831"/>
    <s v="Bogotá"/>
    <s v="37250"/>
    <s v="En línea"/>
  </r>
  <r>
    <s v="03671381"/>
    <s v="05/04/2025"/>
    <s v="15:44"/>
    <s v="OGC66E"/>
    <x v="2"/>
    <s v="BOGOTÁ, D.C."/>
    <x v="0"/>
    <x v="0"/>
    <n v="23203.5"/>
    <n v="1.5"/>
    <n v="15469"/>
    <n v="15469"/>
    <s v="1000800919131020"/>
    <n v="16175.13"/>
    <n v="24262.695"/>
    <x v="30"/>
    <x v="1"/>
    <x v="21"/>
    <n v="1020"/>
    <n v="10008009"/>
    <s v="SABANA"/>
    <n v="1913"/>
    <s v="Combustibles"/>
    <s v="0040007830"/>
    <s v="Bogotá"/>
    <s v="86385"/>
    <s v="En línea"/>
  </r>
  <r>
    <s v="50915279"/>
    <s v="05/04/2025"/>
    <s v="15:46"/>
    <s v="OFP59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62832"/>
    <s v="En línea"/>
  </r>
  <r>
    <s v="01643757"/>
    <s v="05/04/2025"/>
    <s v="15:47"/>
    <s v="OGA53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75480"/>
    <s v="En línea"/>
  </r>
  <r>
    <s v="03549787"/>
    <s v="05/04/2025"/>
    <s v="15:50"/>
    <s v="OFJ7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1103"/>
    <s v="En línea"/>
  </r>
  <r>
    <s v="02497950"/>
    <s v="05/04/2025"/>
    <s v="15:50"/>
    <s v="OAP52E"/>
    <x v="0"/>
    <s v="BOGOTÁ, D.C."/>
    <x v="0"/>
    <x v="0"/>
    <n v="31620"/>
    <n v="2"/>
    <n v="15810"/>
    <n v="15810"/>
    <s v="1000800910671005"/>
    <n v="16173.88"/>
    <n v="32347.759999999998"/>
    <x v="10"/>
    <x v="1"/>
    <x v="19"/>
    <n v="1005"/>
    <n v="10008009"/>
    <s v="SABANA"/>
    <n v="1067"/>
    <s v="Combustibles"/>
    <s v="0040007354"/>
    <s v="Bogotá"/>
    <s v="100100"/>
    <s v="En línea"/>
  </r>
  <r>
    <s v="02809393"/>
    <s v="05/04/2025"/>
    <s v="15:51"/>
    <s v="OGF3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80276"/>
    <s v="En línea"/>
  </r>
  <r>
    <s v="01950592"/>
    <s v="05/04/2025"/>
    <s v="15:52"/>
    <s v="GCX136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14025"/>
    <s v="En línea"/>
  </r>
  <r>
    <s v="0291789"/>
    <s v="05/04/2025"/>
    <s v="15:52"/>
    <s v="LBO23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62674"/>
    <s v="En línea"/>
  </r>
  <r>
    <s v="0568975"/>
    <s v="05/04/2025"/>
    <s v="15:53"/>
    <s v="OFL22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52567"/>
    <s v="En línea"/>
  </r>
  <r>
    <s v="0111949"/>
    <s v="05/04/2025"/>
    <s v="15:54"/>
    <s v="LHD76F"/>
    <x v="1"/>
    <s v="BOGOTÁ, D.C."/>
    <x v="0"/>
    <x v="0"/>
    <n v="38937.300000000003"/>
    <n v="2.4260000000000002"/>
    <n v="16050"/>
    <n v="16050"/>
    <s v="1000800911051022"/>
    <n v="16175.13"/>
    <n v="39240.865380000003"/>
    <x v="15"/>
    <x v="1"/>
    <x v="20"/>
    <n v="1022"/>
    <n v="10008009"/>
    <s v="SABANA"/>
    <n v="1105"/>
    <s v="Combustibles"/>
    <s v="0040007831"/>
    <s v="Bogotá"/>
    <s v="5616"/>
    <s v="En línea"/>
  </r>
  <r>
    <s v="02854116"/>
    <s v="05/04/2025"/>
    <s v="15:56"/>
    <s v="OFM14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7499"/>
    <s v="En línea"/>
  </r>
  <r>
    <s v="02818309"/>
    <s v="05/04/2025"/>
    <s v="15:56"/>
    <s v="GCX137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97574"/>
    <s v="En línea"/>
  </r>
  <r>
    <s v="01696568"/>
    <s v="05/04/2025"/>
    <s v="15:56"/>
    <s v="LIS747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58065"/>
    <s v="En línea"/>
  </r>
  <r>
    <s v="02601483"/>
    <s v="05/04/2025"/>
    <s v="15:57"/>
    <s v="OLO626"/>
    <x v="0"/>
    <s v="BOGOTÁ, D.C."/>
    <x v="0"/>
    <x v="1"/>
    <n v="31501.47"/>
    <n v="3.0030000000000001"/>
    <n v="10490"/>
    <n v="10490"/>
    <s v="1000800910561005"/>
    <n v="10554.58"/>
    <n v="31695.403740000002"/>
    <x v="13"/>
    <x v="1"/>
    <x v="19"/>
    <n v="1005"/>
    <n v="10008009"/>
    <s v="SABANA"/>
    <n v="1056"/>
    <s v="Combustibles"/>
    <s v="0040007354"/>
    <s v="Bogotá"/>
    <s v="50229"/>
    <s v="En línea"/>
  </r>
  <r>
    <s v="01696571"/>
    <s v="05/04/2025"/>
    <s v="15:59"/>
    <s v="OLO577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88816"/>
    <s v="En línea"/>
  </r>
  <r>
    <s v="03549798"/>
    <s v="05/04/2025"/>
    <s v="16:00"/>
    <s v="OFQ15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1466"/>
    <s v="En línea"/>
  </r>
  <r>
    <s v="02601486"/>
    <s v="05/04/2025"/>
    <s v="16:00"/>
    <s v="OFJ5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4050"/>
    <s v="En línea"/>
  </r>
  <r>
    <s v="03285079"/>
    <s v="05/04/2025"/>
    <s v="16:03"/>
    <s v="OFO87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72408"/>
    <s v="En línea"/>
  </r>
  <r>
    <s v="01747339"/>
    <s v="05/04/2025"/>
    <s v="16:03"/>
    <s v="UKP32D"/>
    <x v="0"/>
    <s v="BOGOTÁ, D.C."/>
    <x v="0"/>
    <x v="0"/>
    <n v="17268.34"/>
    <n v="1.1020000000000001"/>
    <n v="15670"/>
    <n v="15670"/>
    <s v="1000800910391005"/>
    <n v="16173.88"/>
    <n v="17823.615760000001"/>
    <x v="27"/>
    <x v="1"/>
    <x v="19"/>
    <n v="1005"/>
    <n v="10008009"/>
    <s v="SABANA"/>
    <n v="1039"/>
    <s v="Combustibles"/>
    <s v="0040007354"/>
    <s v="Bogotá"/>
    <s v="87256"/>
    <s v="En línea"/>
  </r>
  <r>
    <s v="02854128"/>
    <s v="05/04/2025"/>
    <s v="16:04"/>
    <s v="OFP26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36693"/>
    <s v="En línea"/>
  </r>
  <r>
    <s v="02809412"/>
    <s v="05/04/2025"/>
    <s v="16:04"/>
    <s v="LBL75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0837"/>
    <s v="En línea"/>
  </r>
  <r>
    <s v="01513626"/>
    <s v="05/04/2025"/>
    <s v="16:04"/>
    <s v="OAP46E"/>
    <x v="0"/>
    <s v="BOGOTÁ, D.C."/>
    <x v="0"/>
    <x v="0"/>
    <n v="32018"/>
    <n v="2"/>
    <n v="16009"/>
    <n v="16009"/>
    <s v="1000800925901005"/>
    <n v="16173.88"/>
    <n v="32347.759999999998"/>
    <x v="0"/>
    <x v="1"/>
    <x v="19"/>
    <n v="1005"/>
    <n v="10008009"/>
    <s v="SABANA"/>
    <n v="2590"/>
    <s v="Combustibles"/>
    <s v="0040007354"/>
    <s v="Bogotá"/>
    <s v="83022"/>
    <s v="En línea"/>
  </r>
  <r>
    <s v="02854125"/>
    <s v="05/04/2025"/>
    <s v="16:04"/>
    <s v="OFM68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2883"/>
    <s v="En línea"/>
  </r>
  <r>
    <s v="02322648"/>
    <s v="05/04/2025"/>
    <s v="16:05"/>
    <s v="OFQ44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37926"/>
    <s v="En línea"/>
  </r>
  <r>
    <s v="011067920"/>
    <s v="05/04/2025"/>
    <s v="16:07"/>
    <s v="OLO739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138432"/>
    <s v="En línea"/>
  </r>
  <r>
    <s v="04222219"/>
    <s v="05/04/2025"/>
    <s v="16:07"/>
    <s v="DDQ76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7583"/>
    <s v="En línea"/>
  </r>
  <r>
    <s v="02996854"/>
    <s v="05/04/2025"/>
    <s v="16:10"/>
    <s v="OLN078"/>
    <x v="0"/>
    <s v="BOGOTÁ, D.C."/>
    <x v="0"/>
    <x v="1"/>
    <n v="42160"/>
    <n v="4"/>
    <n v="10540"/>
    <n v="10540"/>
    <s v="1000800910381005"/>
    <n v="10554.58"/>
    <n v="42218.32"/>
    <x v="45"/>
    <x v="1"/>
    <x v="19"/>
    <n v="1005"/>
    <n v="10008009"/>
    <s v="SABANA"/>
    <n v="1038"/>
    <s v="Combustibles"/>
    <s v="0040007354"/>
    <s v="Bogotá"/>
    <s v="217708"/>
    <s v="En línea"/>
  </r>
  <r>
    <s v="02263283"/>
    <s v="05/04/2025"/>
    <s v="16:14"/>
    <s v="DDX76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74051"/>
    <s v="En línea"/>
  </r>
  <r>
    <s v="02263285"/>
    <s v="05/04/2025"/>
    <s v="16:17"/>
    <s v="LIS827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58875"/>
    <s v="En línea"/>
  </r>
  <r>
    <s v="02854142"/>
    <s v="05/04/2025"/>
    <s v="16:17"/>
    <s v="OFQ77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9291"/>
    <s v="En línea"/>
  </r>
  <r>
    <s v="011067932"/>
    <s v="05/04/2025"/>
    <s v="16:21"/>
    <s v="LHA15F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26257"/>
    <s v="En línea"/>
  </r>
  <r>
    <s v="02601504"/>
    <s v="05/04/2025"/>
    <s v="16:21"/>
    <s v="OFJ81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8908"/>
    <s v="En línea"/>
  </r>
  <r>
    <s v="02416730"/>
    <s v="05/04/2025"/>
    <s v="16:24"/>
    <s v="DDR69E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12090"/>
    <s v="En línea"/>
  </r>
  <r>
    <s v="50916261"/>
    <s v="05/04/2025"/>
    <s v="16:25"/>
    <s v="OFK61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56404"/>
    <s v="En línea"/>
  </r>
  <r>
    <s v="50916300"/>
    <s v="05/04/2025"/>
    <s v="16:26"/>
    <s v="OFY59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62525"/>
    <s v="En línea"/>
  </r>
  <r>
    <s v="01152133"/>
    <s v="05/04/2025"/>
    <s v="16:27"/>
    <s v="ODT108"/>
    <x v="0"/>
    <s v="BOGOTÁ, D.C."/>
    <x v="0"/>
    <x v="0"/>
    <n v="77350"/>
    <n v="5"/>
    <n v="15470"/>
    <n v="15470"/>
    <s v="1000800915551005"/>
    <n v="16173.88"/>
    <n v="80869.399999999994"/>
    <x v="17"/>
    <x v="1"/>
    <x v="19"/>
    <n v="1005"/>
    <n v="10008009"/>
    <s v="SABANA"/>
    <n v="1555"/>
    <s v="Combustibles"/>
    <s v="0040007354"/>
    <s v="Bogotá"/>
    <s v="167925"/>
    <s v="En línea"/>
  </r>
  <r>
    <s v="0111963"/>
    <s v="05/04/2025"/>
    <s v="16:27"/>
    <s v="OFZ87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64492"/>
    <s v="En línea"/>
  </r>
  <r>
    <s v="04206509"/>
    <s v="05/04/2025"/>
    <s v="16:27"/>
    <s v="OLM867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226880"/>
    <s v="En línea"/>
  </r>
  <r>
    <s v="50916339"/>
    <s v="05/04/2025"/>
    <s v="16:28"/>
    <s v="GCX043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99321"/>
    <s v="En línea"/>
  </r>
  <r>
    <s v="04222244"/>
    <s v="05/04/2025"/>
    <s v="16:30"/>
    <s v="OGF96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3160"/>
    <s v="En línea"/>
  </r>
  <r>
    <s v="01513645"/>
    <s v="05/04/2025"/>
    <s v="16:32"/>
    <s v="OKZ795"/>
    <x v="0"/>
    <s v="BOGOTÁ, D.C."/>
    <x v="0"/>
    <x v="1"/>
    <n v="85832"/>
    <n v="8"/>
    <n v="10729"/>
    <n v="10729"/>
    <s v="1000800925901005"/>
    <n v="10554.58"/>
    <n v="84436.64"/>
    <x v="0"/>
    <x v="1"/>
    <x v="19"/>
    <n v="1005"/>
    <n v="10008009"/>
    <s v="SABANA"/>
    <n v="2590"/>
    <s v="Combustibles"/>
    <s v="0040007354"/>
    <s v="Bogotá"/>
    <s v="118724"/>
    <s v="En línea"/>
  </r>
  <r>
    <s v="0111965"/>
    <s v="05/04/2025"/>
    <s v="16:34"/>
    <s v="ODT186"/>
    <x v="0"/>
    <s v="BOGOTÁ, D.C."/>
    <x v="0"/>
    <x v="0"/>
    <n v="80250"/>
    <n v="5"/>
    <n v="16050"/>
    <n v="16050"/>
    <s v="1000800911051005"/>
    <n v="16173.88"/>
    <n v="80869.399999999994"/>
    <x v="15"/>
    <x v="1"/>
    <x v="19"/>
    <n v="1005"/>
    <n v="10008009"/>
    <s v="SABANA"/>
    <n v="1105"/>
    <s v="Combustibles"/>
    <s v="0040007354"/>
    <s v="Bogotá"/>
    <s v="179830"/>
    <s v="En línea"/>
  </r>
  <r>
    <s v="01422056"/>
    <s v="05/04/2025"/>
    <s v="16:34"/>
    <s v="OLO317"/>
    <x v="0"/>
    <s v="BOGOTÁ, D.C."/>
    <x v="0"/>
    <x v="0"/>
    <n v="61880"/>
    <n v="4"/>
    <n v="15470"/>
    <n v="15470"/>
    <s v="1000800914191005"/>
    <n v="16173.88"/>
    <n v="64695.519999999997"/>
    <x v="38"/>
    <x v="1"/>
    <x v="19"/>
    <n v="1005"/>
    <n v="10008009"/>
    <s v="SABANA"/>
    <n v="1419"/>
    <s v="Combustibles"/>
    <s v="0040007354"/>
    <s v="Bogotá"/>
    <s v="120295"/>
    <s v="En línea"/>
  </r>
  <r>
    <s v="02818356"/>
    <s v="05/04/2025"/>
    <s v="16:34"/>
    <s v="OLO533"/>
    <x v="0"/>
    <s v="BOGOTÁ, D.C."/>
    <x v="0"/>
    <x v="1"/>
    <n v="83280"/>
    <n v="8"/>
    <n v="10410"/>
    <n v="10410"/>
    <s v="1000800910471005"/>
    <n v="10554.58"/>
    <n v="84436.64"/>
    <x v="6"/>
    <x v="1"/>
    <x v="19"/>
    <n v="1005"/>
    <n v="10008009"/>
    <s v="SABANA"/>
    <n v="1047"/>
    <s v="Combustibles"/>
    <s v="0040007354"/>
    <s v="Bogotá"/>
    <s v="47584"/>
    <s v="En línea"/>
  </r>
  <r>
    <s v="03285093"/>
    <s v="05/04/2025"/>
    <s v="16:35"/>
    <s v="LIT064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25726"/>
    <s v="En línea"/>
  </r>
  <r>
    <s v="02818353"/>
    <s v="05/04/2025"/>
    <s v="16:35"/>
    <s v="OFP83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5117"/>
    <s v="En línea"/>
  </r>
  <r>
    <s v="02601517"/>
    <s v="05/04/2025"/>
    <s v="16:36"/>
    <s v="GCX112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25420"/>
    <s v="En línea"/>
  </r>
  <r>
    <s v="01643804"/>
    <s v="05/04/2025"/>
    <s v="16:37"/>
    <s v="OFW9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29806"/>
    <s v="En línea"/>
  </r>
  <r>
    <s v="50916580"/>
    <s v="05/04/2025"/>
    <s v="16:37"/>
    <s v="OLN284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20159"/>
    <s v="En línea"/>
  </r>
  <r>
    <s v="02809458"/>
    <s v="05/04/2025"/>
    <s v="16:40"/>
    <s v="OFP8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48809"/>
    <s v="En línea"/>
  </r>
  <r>
    <s v="01747378"/>
    <s v="05/04/2025"/>
    <s v="16:43"/>
    <s v="DDV73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9600"/>
    <s v="En línea"/>
  </r>
  <r>
    <s v="01643814"/>
    <s v="05/04/2025"/>
    <s v="16:44"/>
    <s v="OFX2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1790"/>
    <s v="En línea"/>
  </r>
  <r>
    <s v="02601527"/>
    <s v="05/04/2025"/>
    <s v="16:46"/>
    <s v="DDW7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76084"/>
    <s v="En línea"/>
  </r>
  <r>
    <s v="50916789"/>
    <s v="05/04/2025"/>
    <s v="16:46"/>
    <s v="OFW06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54005"/>
    <s v="En línea"/>
  </r>
  <r>
    <s v="04222256"/>
    <s v="05/04/2025"/>
    <s v="16:46"/>
    <s v="OFJ19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39649"/>
    <s v="En línea"/>
  </r>
  <r>
    <s v="0568996"/>
    <s v="05/04/2025"/>
    <s v="16:47"/>
    <s v="OGA73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84830"/>
    <s v="En línea"/>
  </r>
  <r>
    <s v="01747383"/>
    <s v="05/04/2025"/>
    <s v="16:50"/>
    <s v="OFN22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29547"/>
    <s v="En línea"/>
  </r>
  <r>
    <s v="03190580"/>
    <s v="05/04/2025"/>
    <s v="16:51"/>
    <s v="JQV301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3410"/>
    <s v="En línea"/>
  </r>
  <r>
    <s v="01733957"/>
    <s v="05/04/2025"/>
    <s v="16:53"/>
    <s v="OBI813"/>
    <x v="0"/>
    <s v="BOGOTÁ, D.C."/>
    <x v="0"/>
    <x v="0"/>
    <n v="45990"/>
    <n v="3"/>
    <n v="15330"/>
    <n v="15330"/>
    <s v="1000800910611005"/>
    <n v="16173.88"/>
    <n v="48521.64"/>
    <x v="11"/>
    <x v="1"/>
    <x v="19"/>
    <n v="1005"/>
    <n v="10008009"/>
    <s v="SABANA"/>
    <n v="1061"/>
    <s v="Combustibles"/>
    <s v="0040007354"/>
    <s v="Bogotá"/>
    <s v="176330"/>
    <s v="En línea"/>
  </r>
  <r>
    <s v="02818382"/>
    <s v="05/04/2025"/>
    <s v="16:56"/>
    <s v="GCX143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51974"/>
    <s v="En línea"/>
  </r>
  <r>
    <s v="02504592"/>
    <s v="05/04/2025"/>
    <s v="16:56"/>
    <s v="DDS28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35099"/>
    <s v="En línea"/>
  </r>
  <r>
    <s v="01465456"/>
    <s v="05/04/2025"/>
    <s v="16:56"/>
    <s v="LIT066"/>
    <x v="0"/>
    <s v="BOGOTÁ, D.C."/>
    <x v="0"/>
    <x v="1"/>
    <n v="42560"/>
    <n v="4"/>
    <n v="10640"/>
    <n v="10640"/>
    <s v="1000800919251005"/>
    <n v="10554.58"/>
    <n v="42218.32"/>
    <x v="26"/>
    <x v="1"/>
    <x v="19"/>
    <n v="1005"/>
    <n v="10008009"/>
    <s v="SABANA"/>
    <n v="1925"/>
    <s v="Combustibles"/>
    <s v="0040007354"/>
    <s v="Bogotá"/>
    <s v="25110"/>
    <s v="En línea"/>
  </r>
  <r>
    <s v="01950665"/>
    <s v="05/04/2025"/>
    <s v="16:58"/>
    <s v="OLO467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30470"/>
    <s v="En línea"/>
  </r>
  <r>
    <s v="02854170"/>
    <s v="05/04/2025"/>
    <s v="17:00"/>
    <s v="OFM11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66148"/>
    <s v="En línea"/>
  </r>
  <r>
    <s v="04222271"/>
    <s v="05/04/2025"/>
    <s v="17:00"/>
    <s v="OFL17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5459"/>
    <s v="En línea"/>
  </r>
  <r>
    <s v="02468223"/>
    <s v="05/04/2025"/>
    <s v="17:00"/>
    <s v="OLN186"/>
    <x v="0"/>
    <s v="BOGOTÁ, D.C."/>
    <x v="0"/>
    <x v="0"/>
    <n v="61880"/>
    <n v="4"/>
    <n v="15470"/>
    <n v="15470"/>
    <s v="1000800921601005"/>
    <n v="16173.88"/>
    <n v="64695.519999999997"/>
    <x v="24"/>
    <x v="1"/>
    <x v="19"/>
    <n v="1005"/>
    <n v="10008009"/>
    <s v="SABANA"/>
    <n v="2160"/>
    <s v="Combustibles"/>
    <s v="0040007354"/>
    <s v="Bogotá"/>
    <s v="127455"/>
    <s v="En línea"/>
  </r>
  <r>
    <s v="01950669"/>
    <s v="05/04/2025"/>
    <s v="17:01"/>
    <s v="OJX086"/>
    <x v="0"/>
    <s v="BOGOTÁ, D.C."/>
    <x v="0"/>
    <x v="0"/>
    <n v="77700"/>
    <n v="5"/>
    <n v="15540"/>
    <n v="15540"/>
    <s v="1000800910471005"/>
    <n v="16173.88"/>
    <n v="80869.399999999994"/>
    <x v="6"/>
    <x v="1"/>
    <x v="19"/>
    <n v="1005"/>
    <n v="10008009"/>
    <s v="SABANA"/>
    <n v="1047"/>
    <s v="Combustibles"/>
    <s v="0040007354"/>
    <s v="Bogotá"/>
    <s v="167994"/>
    <s v="En línea"/>
  </r>
  <r>
    <s v="02818390"/>
    <s v="05/04/2025"/>
    <s v="17:01"/>
    <s v="OJX061"/>
    <x v="0"/>
    <s v="BOGOTÁ, D.C."/>
    <x v="0"/>
    <x v="0"/>
    <n v="46620"/>
    <n v="3"/>
    <n v="15540"/>
    <n v="15540"/>
    <s v="1000800910471005"/>
    <n v="16173.88"/>
    <n v="48521.64"/>
    <x v="6"/>
    <x v="1"/>
    <x v="19"/>
    <n v="1005"/>
    <n v="10008009"/>
    <s v="SABANA"/>
    <n v="1047"/>
    <s v="Combustibles"/>
    <s v="0040007354"/>
    <s v="Bogotá"/>
    <s v="198722"/>
    <s v="En línea"/>
  </r>
  <r>
    <s v="01363861"/>
    <s v="05/04/2025"/>
    <s v="17:09"/>
    <s v="OLO313"/>
    <x v="0"/>
    <s v="BOGOTÁ, D.C."/>
    <x v="0"/>
    <x v="0"/>
    <n v="62253.24"/>
    <n v="4.0060000000000002"/>
    <n v="15540"/>
    <n v="15540"/>
    <s v="1000800910691005"/>
    <n v="16173.88"/>
    <n v="64792.563280000002"/>
    <x v="9"/>
    <x v="1"/>
    <x v="19"/>
    <n v="1005"/>
    <n v="10008009"/>
    <s v="SABANA"/>
    <n v="1069"/>
    <s v="Combustibles"/>
    <s v="0040007354"/>
    <s v="Bogotá"/>
    <s v="90940"/>
    <s v="En línea"/>
  </r>
  <r>
    <s v="02304849"/>
    <s v="05/04/2025"/>
    <s v="17:11"/>
    <s v="LIT219"/>
    <x v="0"/>
    <s v="BOGOTÁ, D.C."/>
    <x v="0"/>
    <x v="0"/>
    <n v="92940"/>
    <n v="6"/>
    <n v="15490"/>
    <n v="15490"/>
    <s v="1000800910401005"/>
    <n v="16173.88"/>
    <n v="97043.28"/>
    <x v="37"/>
    <x v="1"/>
    <x v="19"/>
    <n v="1005"/>
    <n v="10008009"/>
    <s v="SABANA"/>
    <n v="1040"/>
    <s v="Combustibles"/>
    <s v="0040007354"/>
    <s v="Bogotá"/>
    <s v="12794"/>
    <s v="En línea"/>
  </r>
  <r>
    <s v="02732635"/>
    <s v="05/04/2025"/>
    <s v="17:13"/>
    <s v="GCW998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86112"/>
    <s v="En línea"/>
  </r>
  <r>
    <s v="02854187"/>
    <s v="05/04/2025"/>
    <s v="17:16"/>
    <s v="OFP71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64099"/>
    <s v="En línea"/>
  </r>
  <r>
    <s v="01950701"/>
    <s v="05/04/2025"/>
    <s v="17:23"/>
    <s v="GCX144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82543"/>
    <s v="En línea"/>
  </r>
  <r>
    <s v="03190594"/>
    <s v="05/04/2025"/>
    <s v="17:23"/>
    <s v="LIS890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5626"/>
    <s v="En línea"/>
  </r>
  <r>
    <s v="02498008"/>
    <s v="05/04/2025"/>
    <s v="17:23"/>
    <s v="OFQ37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53240"/>
    <s v="En línea"/>
  </r>
  <r>
    <s v="02818421"/>
    <s v="05/04/2025"/>
    <s v="17:24"/>
    <s v="OFP60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5530"/>
    <s v="En línea"/>
  </r>
  <r>
    <s v="50917626"/>
    <s v="05/04/2025"/>
    <s v="17:24"/>
    <s v="OJX812"/>
    <x v="4"/>
    <s v="BOGOTÁ, D.C."/>
    <x v="0"/>
    <x v="1"/>
    <n v="364035.4"/>
    <n v="34.021999999999998"/>
    <n v="10700"/>
    <n v="10700"/>
    <s v="100080091883267"/>
    <n v="10750.87"/>
    <n v="365766.09914000001"/>
    <x v="40"/>
    <x v="1"/>
    <x v="27"/>
    <n v="267"/>
    <n v="10008009"/>
    <s v="SABANA"/>
    <n v="1883"/>
    <s v="Combustibles"/>
    <s v="0040006107"/>
    <s v="Bogotá"/>
    <s v="48697"/>
    <s v="En línea"/>
  </r>
  <r>
    <s v="02854200"/>
    <s v="05/04/2025"/>
    <s v="17:26"/>
    <s v="OFM35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31658"/>
    <s v="En línea"/>
  </r>
  <r>
    <s v="0111981"/>
    <s v="05/04/2025"/>
    <s v="17:31"/>
    <s v="OAN13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88454"/>
    <s v="En línea"/>
  </r>
  <r>
    <s v="01950712"/>
    <s v="05/04/2025"/>
    <s v="17:31"/>
    <s v="JQV277"/>
    <x v="0"/>
    <s v="BOGOTÁ, D.C."/>
    <x v="0"/>
    <x v="0"/>
    <n v="46620"/>
    <n v="3"/>
    <n v="15540"/>
    <n v="15540"/>
    <s v="1000800910471005"/>
    <n v="16173.88"/>
    <n v="48521.64"/>
    <x v="6"/>
    <x v="1"/>
    <x v="19"/>
    <n v="1005"/>
    <n v="10008009"/>
    <s v="SABANA"/>
    <n v="1047"/>
    <s v="Combustibles"/>
    <s v="0040007354"/>
    <s v="Bogotá"/>
    <s v="71773"/>
    <s v="En línea"/>
  </r>
  <r>
    <s v="0569011"/>
    <s v="05/04/2025"/>
    <s v="17:34"/>
    <s v="OLO673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86048"/>
    <s v="En línea"/>
  </r>
  <r>
    <s v="01465470"/>
    <s v="05/04/2025"/>
    <s v="17:36"/>
    <s v="OLN075"/>
    <x v="0"/>
    <s v="BOGOTÁ, D.C."/>
    <x v="0"/>
    <x v="1"/>
    <n v="42560"/>
    <n v="4"/>
    <n v="10640"/>
    <n v="10640"/>
    <s v="1000800919251005"/>
    <n v="10554.58"/>
    <n v="42218.32"/>
    <x v="26"/>
    <x v="1"/>
    <x v="19"/>
    <n v="1005"/>
    <n v="10008009"/>
    <s v="SABANA"/>
    <n v="1925"/>
    <s v="Combustibles"/>
    <s v="0040007354"/>
    <s v="Bogotá"/>
    <s v="171002"/>
    <s v="En línea"/>
  </r>
  <r>
    <s v="01608364"/>
    <s v="05/04/2025"/>
    <s v="17:39"/>
    <s v="OGD39E"/>
    <x v="2"/>
    <s v="BOGOTÁ, D.C."/>
    <x v="0"/>
    <x v="0"/>
    <n v="23715"/>
    <n v="1.5"/>
    <n v="15810"/>
    <n v="15810"/>
    <s v="1000800910671020"/>
    <n v="16175.13"/>
    <n v="24262.695"/>
    <x v="10"/>
    <x v="1"/>
    <x v="21"/>
    <n v="1020"/>
    <n v="10008009"/>
    <s v="SABANA"/>
    <n v="1067"/>
    <s v="Combustibles"/>
    <s v="0040007830"/>
    <s v="Bogotá"/>
    <s v="200762"/>
    <s v="En línea"/>
  </r>
  <r>
    <s v="03190599"/>
    <s v="05/04/2025"/>
    <s v="17:40"/>
    <s v="LHA49F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21426"/>
    <s v="En línea"/>
  </r>
  <r>
    <s v="0111986"/>
    <s v="05/04/2025"/>
    <s v="17:41"/>
    <s v="LHF63F"/>
    <x v="1"/>
    <s v="BOGOTÁ, D.C."/>
    <x v="0"/>
    <x v="0"/>
    <n v="39162"/>
    <n v="2.44"/>
    <n v="16050"/>
    <n v="16050"/>
    <s v="1000800911051022"/>
    <n v="16175.13"/>
    <n v="39467.317199999998"/>
    <x v="15"/>
    <x v="1"/>
    <x v="20"/>
    <n v="1022"/>
    <n v="10008009"/>
    <s v="SABANA"/>
    <n v="1105"/>
    <s v="Combustibles"/>
    <s v="0040007831"/>
    <s v="Bogotá"/>
    <s v="25683"/>
    <s v="En línea"/>
  </r>
  <r>
    <s v="01643862"/>
    <s v="05/04/2025"/>
    <s v="17:42"/>
    <s v="LHG38F"/>
    <x v="1"/>
    <s v="BOGOTÁ, D.C."/>
    <x v="0"/>
    <x v="0"/>
    <n v="38925"/>
    <n v="2.5"/>
    <n v="15570"/>
    <n v="15570"/>
    <s v="1000800910561022"/>
    <n v="16175.13"/>
    <n v="40437.824999999997"/>
    <x v="13"/>
    <x v="1"/>
    <x v="20"/>
    <n v="1022"/>
    <n v="10008009"/>
    <s v="SABANA"/>
    <n v="1056"/>
    <s v="Combustibles"/>
    <s v="0040007831"/>
    <s v="Bogotá"/>
    <s v="29029"/>
    <s v="En línea"/>
  </r>
  <r>
    <s v="03285126"/>
    <s v="05/04/2025"/>
    <s v="17:42"/>
    <s v="DDY41E"/>
    <x v="0"/>
    <s v="BOGOTÁ, D.C."/>
    <x v="0"/>
    <x v="0"/>
    <n v="30920"/>
    <n v="2"/>
    <n v="15460"/>
    <n v="15460"/>
    <s v="1000800926001005"/>
    <n v="16173.88"/>
    <n v="32347.759999999998"/>
    <x v="16"/>
    <x v="1"/>
    <x v="19"/>
    <n v="1005"/>
    <n v="10008009"/>
    <s v="SABANA"/>
    <n v="2600"/>
    <s v="Combustibles"/>
    <s v="0040007354"/>
    <s v="Bogotá"/>
    <s v="90997"/>
    <s v="En línea"/>
  </r>
  <r>
    <s v="06190376"/>
    <s v="05/04/2025"/>
    <s v="17:43"/>
    <s v="OGF90E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90478"/>
    <s v="En línea"/>
  </r>
  <r>
    <s v="02854222"/>
    <s v="05/04/2025"/>
    <s v="17:43"/>
    <s v="LHB98F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19673"/>
    <s v="En línea"/>
  </r>
  <r>
    <s v="02601575"/>
    <s v="05/04/2025"/>
    <s v="17:44"/>
    <s v="OFU3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7290"/>
    <s v="En línea"/>
  </r>
  <r>
    <s v="01338494"/>
    <s v="05/04/2025"/>
    <s v="17:44"/>
    <s v="OLN190"/>
    <x v="0"/>
    <s v="BOGOTÁ, D.C."/>
    <x v="0"/>
    <x v="0"/>
    <n v="63872"/>
    <n v="4"/>
    <n v="15968"/>
    <n v="15968"/>
    <s v="1000800919301005"/>
    <n v="16173.88"/>
    <n v="64695.519999999997"/>
    <x v="23"/>
    <x v="1"/>
    <x v="19"/>
    <n v="1005"/>
    <n v="10008009"/>
    <s v="SABANA"/>
    <n v="1930"/>
    <s v="Combustibles"/>
    <s v="0040007354"/>
    <s v="Bogotá"/>
    <s v="117890"/>
    <s v="En línea"/>
  </r>
  <r>
    <s v="01747447"/>
    <s v="05/04/2025"/>
    <s v="17:48"/>
    <s v="LBO16F"/>
    <x v="2"/>
    <s v="BOGOTÁ, D.C."/>
    <x v="0"/>
    <x v="0"/>
    <n v="23505"/>
    <n v="1.5"/>
    <n v="15670"/>
    <n v="15670"/>
    <s v="1000800910391020"/>
    <n v="16175.13"/>
    <n v="24262.695"/>
    <x v="27"/>
    <x v="1"/>
    <x v="21"/>
    <n v="1020"/>
    <n v="10008009"/>
    <s v="SABANA"/>
    <n v="1039"/>
    <s v="Combustibles"/>
    <s v="0040007830"/>
    <s v="Bogotá"/>
    <s v="50538"/>
    <s v="En línea"/>
  </r>
  <r>
    <s v="01747445"/>
    <s v="05/04/2025"/>
    <s v="17:48"/>
    <s v="OFS07E"/>
    <x v="2"/>
    <s v="BOGOTÁ, D.C."/>
    <x v="0"/>
    <x v="0"/>
    <n v="23505"/>
    <n v="1.5"/>
    <n v="15670"/>
    <n v="15670"/>
    <s v="1000800910391020"/>
    <n v="16175.13"/>
    <n v="24262.695"/>
    <x v="27"/>
    <x v="1"/>
    <x v="21"/>
    <n v="1020"/>
    <n v="10008009"/>
    <s v="SABANA"/>
    <n v="1039"/>
    <s v="Combustibles"/>
    <s v="0040007830"/>
    <s v="Bogotá"/>
    <s v="56023"/>
    <s v="En línea"/>
  </r>
  <r>
    <s v="02769574"/>
    <s v="05/04/2025"/>
    <s v="17:48"/>
    <s v="GCX078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20650"/>
    <s v="En línea"/>
  </r>
  <r>
    <s v="04257024"/>
    <s v="05/04/2025"/>
    <s v="17:49"/>
    <s v="DDY78E"/>
    <x v="0"/>
    <s v="BOGOTÁ, D.C."/>
    <x v="0"/>
    <x v="0"/>
    <n v="22633.439999999999"/>
    <n v="1.464"/>
    <n v="15460"/>
    <n v="15460"/>
    <s v="1000800926001005"/>
    <n v="16173.88"/>
    <n v="23678.560319999997"/>
    <x v="16"/>
    <x v="1"/>
    <x v="19"/>
    <n v="1005"/>
    <n v="10008009"/>
    <s v="SABANA"/>
    <n v="2600"/>
    <s v="Combustibles"/>
    <s v="0040007354"/>
    <s v="Bogotá"/>
    <s v="76562"/>
    <s v="En línea"/>
  </r>
  <r>
    <s v="1838308"/>
    <s v="05/04/2025"/>
    <s v="17:52"/>
    <s v="OJX799"/>
    <x v="0"/>
    <s v="BOGOTÁ, D.C."/>
    <x v="0"/>
    <x v="0"/>
    <n v="62680"/>
    <n v="4"/>
    <n v="15670"/>
    <n v="15670"/>
    <s v="1000800923551005"/>
    <n v="16173.88"/>
    <n v="64695.519999999997"/>
    <x v="33"/>
    <x v="1"/>
    <x v="19"/>
    <n v="1005"/>
    <n v="10008009"/>
    <s v="SABANA"/>
    <n v="2355"/>
    <s v="Combustibles"/>
    <s v="0040007354"/>
    <s v="Bogotá"/>
    <s v="125967"/>
    <s v="En línea"/>
  </r>
  <r>
    <s v="50918387"/>
    <s v="05/04/2025"/>
    <s v="17:56"/>
    <s v="OAM26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93110"/>
    <s v="En línea"/>
  </r>
  <r>
    <s v="04367902"/>
    <s v="05/04/2025"/>
    <s v="17:56"/>
    <s v="ODT167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296540"/>
    <s v="En línea"/>
  </r>
  <r>
    <s v="02397805"/>
    <s v="05/04/2025"/>
    <s v="17:57"/>
    <s v="OJX122"/>
    <x v="0"/>
    <s v="BOGOTÁ, D.C."/>
    <x v="0"/>
    <x v="0"/>
    <n v="64036"/>
    <n v="4"/>
    <n v="16009"/>
    <n v="16009"/>
    <s v="1000800925901005"/>
    <n v="16173.88"/>
    <n v="64695.519999999997"/>
    <x v="0"/>
    <x v="1"/>
    <x v="19"/>
    <n v="1005"/>
    <n v="10008009"/>
    <s v="SABANA"/>
    <n v="2590"/>
    <s v="Combustibles"/>
    <s v="0040007354"/>
    <s v="Bogotá"/>
    <s v="214625"/>
    <s v="En línea"/>
  </r>
  <r>
    <s v="04276408"/>
    <s v="05/04/2025"/>
    <s v="17:57"/>
    <s v="OBI133"/>
    <x v="4"/>
    <s v="BOGOTÁ, D.C."/>
    <x v="0"/>
    <x v="1"/>
    <n v="136915.44"/>
    <n v="13.266999999999999"/>
    <n v="10320"/>
    <n v="10320"/>
    <s v="100080091442267"/>
    <n v="10750.87"/>
    <n v="142631.79229000001"/>
    <x v="12"/>
    <x v="1"/>
    <x v="27"/>
    <n v="267"/>
    <n v="10008009"/>
    <s v="SABANA"/>
    <n v="1442"/>
    <s v="Combustibles"/>
    <s v="0040006107"/>
    <s v="Bogotá"/>
    <s v="186092"/>
    <s v="En línea"/>
  </r>
  <r>
    <s v="04367906"/>
    <s v="05/04/2025"/>
    <s v="17:59"/>
    <s v="ODT166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35155"/>
    <s v="En línea"/>
  </r>
  <r>
    <s v="2417772"/>
    <s v="05/04/2025"/>
    <s v="17:59"/>
    <s v="LIS752"/>
    <x v="0"/>
    <s v="BOGOTÁ, D.C."/>
    <x v="0"/>
    <x v="1"/>
    <n v="42635.345999999998"/>
    <n v="4.0339999999999998"/>
    <n v="10569"/>
    <n v="10569"/>
    <s v="1000800923381005"/>
    <n v="10554.58"/>
    <n v="42577.175719999999"/>
    <x v="20"/>
    <x v="1"/>
    <x v="19"/>
    <n v="1005"/>
    <n v="10008009"/>
    <s v="SABANA"/>
    <n v="2338"/>
    <s v="Combustibles"/>
    <s v="0040007354"/>
    <s v="Bogotá"/>
    <s v="34851"/>
    <s v="En línea"/>
  </r>
  <r>
    <s v="02263319"/>
    <s v="05/04/2025"/>
    <s v="18:02"/>
    <s v="LIS991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29515"/>
    <s v="En línea"/>
  </r>
  <r>
    <s v="01390635"/>
    <s v="05/04/2025"/>
    <s v="18:07"/>
    <s v="OFL58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36120"/>
    <s v="En línea"/>
  </r>
  <r>
    <s v="01520526"/>
    <s v="05/04/2025"/>
    <s v="18:07"/>
    <s v="GCX102"/>
    <x v="0"/>
    <s v="BOGOTÁ, D.C."/>
    <x v="0"/>
    <x v="1"/>
    <n v="42280"/>
    <n v="4"/>
    <n v="10570"/>
    <n v="10570"/>
    <s v="100080099581005"/>
    <n v="10554.58"/>
    <n v="42218.32"/>
    <x v="31"/>
    <x v="1"/>
    <x v="19"/>
    <n v="1005"/>
    <n v="10008009"/>
    <s v="SABANA"/>
    <n v="958"/>
    <s v="Combustibles"/>
    <s v="0040007354"/>
    <s v="Bogotá"/>
    <s v="112577"/>
    <s v="En línea"/>
  </r>
  <r>
    <s v="01390638"/>
    <s v="05/04/2025"/>
    <s v="18:08"/>
    <s v="OFL37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45452"/>
    <s v="En línea"/>
  </r>
  <r>
    <s v="01390640"/>
    <s v="05/04/2025"/>
    <s v="18:09"/>
    <s v="LHB37F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14971"/>
    <s v="En línea"/>
  </r>
  <r>
    <s v="04421440"/>
    <s v="05/04/2025"/>
    <s v="18:09"/>
    <s v="OLM869"/>
    <x v="0"/>
    <s v="BOGOTÁ, D.C."/>
    <x v="0"/>
    <x v="1"/>
    <n v="41640"/>
    <n v="4"/>
    <n v="10410"/>
    <n v="10410"/>
    <s v="1000800919131005"/>
    <n v="10554.58"/>
    <n v="42218.32"/>
    <x v="30"/>
    <x v="1"/>
    <x v="19"/>
    <n v="1005"/>
    <n v="10008009"/>
    <s v="SABANA"/>
    <n v="1913"/>
    <s v="Combustibles"/>
    <s v="0040007354"/>
    <s v="Bogotá"/>
    <s v="207319"/>
    <s v="En línea"/>
  </r>
  <r>
    <s v="01643886"/>
    <s v="05/04/2025"/>
    <s v="18:09"/>
    <s v="LBL90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0645"/>
    <s v="En línea"/>
  </r>
  <r>
    <s v="01390642"/>
    <s v="05/04/2025"/>
    <s v="18:10"/>
    <s v="LHB13F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32806"/>
    <s v="En línea"/>
  </r>
  <r>
    <s v="02468268"/>
    <s v="05/04/2025"/>
    <s v="18:10"/>
    <s v="LHA02F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33801"/>
    <s v="En línea"/>
  </r>
  <r>
    <s v="02397812"/>
    <s v="05/04/2025"/>
    <s v="18:11"/>
    <s v="OJX058"/>
    <x v="0"/>
    <s v="BOGOTÁ, D.C."/>
    <x v="0"/>
    <x v="0"/>
    <n v="48027"/>
    <n v="3"/>
    <n v="16009"/>
    <n v="16009"/>
    <s v="1000800925901005"/>
    <n v="16173.88"/>
    <n v="48521.64"/>
    <x v="0"/>
    <x v="1"/>
    <x v="19"/>
    <n v="1005"/>
    <n v="10008009"/>
    <s v="SABANA"/>
    <n v="2590"/>
    <s v="Combustibles"/>
    <s v="0040007354"/>
    <s v="Bogotá"/>
    <s v="193053"/>
    <s v="En línea"/>
  </r>
  <r>
    <s v="021073445"/>
    <s v="05/04/2025"/>
    <s v="18:11"/>
    <s v="DDS94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81675"/>
    <s v="En línea"/>
  </r>
  <r>
    <s v="50918728"/>
    <s v="05/04/2025"/>
    <s v="18:12"/>
    <s v="DDU21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93504"/>
    <s v="En línea"/>
  </r>
  <r>
    <s v="03274757"/>
    <s v="05/04/2025"/>
    <s v="18:12"/>
    <s v="OLO477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83374"/>
    <s v="En línea"/>
  </r>
  <r>
    <s v="01390645"/>
    <s v="05/04/2025"/>
    <s v="18:12"/>
    <s v="LHB14F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32322"/>
    <s v="En línea"/>
  </r>
  <r>
    <s v="01363889"/>
    <s v="05/04/2025"/>
    <s v="18:12"/>
    <s v="OFV12E"/>
    <x v="0"/>
    <s v="BOGOTÁ, D.C."/>
    <x v="0"/>
    <x v="0"/>
    <n v="23341.08"/>
    <n v="1.502"/>
    <n v="15540"/>
    <n v="15540"/>
    <s v="1000800910691005"/>
    <n v="16173.88"/>
    <n v="24293.16776"/>
    <x v="9"/>
    <x v="1"/>
    <x v="19"/>
    <n v="1005"/>
    <n v="10008009"/>
    <s v="SABANA"/>
    <n v="1069"/>
    <s v="Combustibles"/>
    <s v="0040007354"/>
    <s v="Bogotá"/>
    <s v="69374"/>
    <s v="En línea"/>
  </r>
  <r>
    <s v="08128733"/>
    <s v="05/04/2025"/>
    <s v="18:13"/>
    <s v="JQV200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57247"/>
    <s v="En línea"/>
  </r>
  <r>
    <s v="01550826"/>
    <s v="05/04/2025"/>
    <s v="18:13"/>
    <s v="OAP50E"/>
    <x v="0"/>
    <s v="BOGOTÁ, D.C."/>
    <x v="0"/>
    <x v="0"/>
    <n v="31540"/>
    <n v="2"/>
    <n v="15770"/>
    <n v="15770"/>
    <s v="1000800911041005"/>
    <n v="16173.88"/>
    <n v="32347.759999999998"/>
    <x v="4"/>
    <x v="1"/>
    <x v="19"/>
    <n v="1005"/>
    <n v="10008009"/>
    <s v="SABANA"/>
    <n v="1104"/>
    <s v="Combustibles"/>
    <s v="0040007354"/>
    <s v="Bogotá"/>
    <s v="37958"/>
    <s v="En línea"/>
  </r>
  <r>
    <s v="01390647"/>
    <s v="05/04/2025"/>
    <s v="18:13"/>
    <s v="LHA36F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28480"/>
    <s v="En línea"/>
  </r>
  <r>
    <s v="50918733"/>
    <s v="05/04/2025"/>
    <s v="18:13"/>
    <s v="OKZ819"/>
    <x v="0"/>
    <s v="BOGOTÁ, D.C."/>
    <x v="0"/>
    <x v="1"/>
    <n v="42800"/>
    <n v="4"/>
    <n v="10700"/>
    <n v="10700"/>
    <s v="1000800918831005"/>
    <n v="10554.58"/>
    <n v="42218.32"/>
    <x v="40"/>
    <x v="1"/>
    <x v="19"/>
    <n v="1005"/>
    <n v="10008009"/>
    <s v="SABANA"/>
    <n v="1883"/>
    <s v="Combustibles"/>
    <s v="0040007354"/>
    <s v="Bogotá"/>
    <s v="179671"/>
    <s v="En línea"/>
  </r>
  <r>
    <s v="50918798"/>
    <s v="05/04/2025"/>
    <s v="18:15"/>
    <s v="DDU69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57300"/>
    <s v="En línea"/>
  </r>
  <r>
    <s v="04206537"/>
    <s v="05/04/2025"/>
    <s v="18:17"/>
    <s v="OLO321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74423"/>
    <s v="En línea"/>
  </r>
  <r>
    <s v="01513724"/>
    <s v="05/04/2025"/>
    <s v="18:19"/>
    <s v="GCX118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89636"/>
    <s v="En línea"/>
  </r>
  <r>
    <s v="02454366"/>
    <s v="05/04/2025"/>
    <s v="18:21"/>
    <s v="OKZ860"/>
    <x v="0"/>
    <s v="BOGOTÁ, D.C."/>
    <x v="0"/>
    <x v="1"/>
    <n v="42160"/>
    <n v="4"/>
    <n v="10540"/>
    <n v="10540"/>
    <s v="1000800910681005"/>
    <n v="10554.58"/>
    <n v="42218.32"/>
    <x v="19"/>
    <x v="1"/>
    <x v="19"/>
    <n v="1005"/>
    <n v="10008009"/>
    <s v="SABANA"/>
    <n v="1068"/>
    <s v="Combustibles"/>
    <s v="0040007354"/>
    <s v="Bogotá"/>
    <s v="140165"/>
    <s v="En línea"/>
  </r>
  <r>
    <s v="01145625"/>
    <s v="05/04/2025"/>
    <s v="18:21"/>
    <s v="OLO584"/>
    <x v="0"/>
    <s v="BOGOTÁ, D.C."/>
    <x v="0"/>
    <x v="1"/>
    <n v="43360"/>
    <n v="4"/>
    <n v="10840"/>
    <n v="10840"/>
    <s v="1000800919041005"/>
    <n v="10554.58"/>
    <n v="42218.32"/>
    <x v="42"/>
    <x v="1"/>
    <x v="19"/>
    <n v="1005"/>
    <n v="10008009"/>
    <s v="SABANA"/>
    <n v="1904"/>
    <s v="Combustibles"/>
    <s v="0040007354"/>
    <s v="Bogotá"/>
    <s v="154064"/>
    <s v="En línea"/>
  </r>
  <r>
    <s v="50918909"/>
    <s v="05/04/2025"/>
    <s v="18:21"/>
    <s v="OAM61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134150"/>
    <s v="En línea"/>
  </r>
  <r>
    <s v="01643896"/>
    <s v="05/04/2025"/>
    <s v="18:22"/>
    <s v="OFV99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3775"/>
    <s v="En línea"/>
  </r>
  <r>
    <s v="04206539"/>
    <s v="05/04/2025"/>
    <s v="18:23"/>
    <s v="DDU82E"/>
    <x v="0"/>
    <s v="BOGOTÁ, D.C."/>
    <x v="0"/>
    <x v="0"/>
    <n v="19677.84"/>
    <n v="1.272"/>
    <n v="15470"/>
    <n v="15470"/>
    <s v="1000800915551005"/>
    <n v="16173.88"/>
    <n v="20573.175360000001"/>
    <x v="17"/>
    <x v="1"/>
    <x v="19"/>
    <n v="1005"/>
    <n v="10008009"/>
    <s v="SABANA"/>
    <n v="1555"/>
    <s v="Combustibles"/>
    <s v="0040007354"/>
    <s v="Bogotá"/>
    <s v="80087"/>
    <s v="En línea"/>
  </r>
  <r>
    <s v="50918977"/>
    <s v="05/04/2025"/>
    <s v="18:24"/>
    <s v="LBN55F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64564"/>
    <s v="En línea"/>
  </r>
  <r>
    <s v="0569027"/>
    <s v="05/04/2025"/>
    <s v="18:25"/>
    <s v="LIS988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20961"/>
    <s v="En línea"/>
  </r>
  <r>
    <s v="04206542"/>
    <s v="05/04/2025"/>
    <s v="18:25"/>
    <s v="LHF14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32858"/>
    <s v="En línea"/>
  </r>
  <r>
    <s v="02899769"/>
    <s v="05/04/2025"/>
    <s v="18:26"/>
    <s v="ODT168"/>
    <x v="0"/>
    <s v="BOGOTÁ, D.C."/>
    <x v="0"/>
    <x v="0"/>
    <n v="77700"/>
    <n v="5"/>
    <n v="15540"/>
    <n v="15540"/>
    <s v="100080099281005"/>
    <n v="16173.88"/>
    <n v="80869.399999999994"/>
    <x v="35"/>
    <x v="1"/>
    <x v="19"/>
    <n v="1005"/>
    <n v="10008009"/>
    <s v="SABANA"/>
    <n v="928"/>
    <s v="Combustibles"/>
    <s v="0040007354"/>
    <s v="Bogotá"/>
    <s v="108047"/>
    <s v="En línea"/>
  </r>
  <r>
    <s v="03156552"/>
    <s v="05/04/2025"/>
    <s v="18:26"/>
    <s v="OFV91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2839"/>
    <s v="En línea"/>
  </r>
  <r>
    <s v="02263325"/>
    <s v="05/04/2025"/>
    <s v="18:27"/>
    <s v="LHE40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36865"/>
    <s v="En línea"/>
  </r>
  <r>
    <s v="02302638"/>
    <s v="05/04/2025"/>
    <s v="18:28"/>
    <s v="OFW57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1449"/>
    <s v="En línea"/>
  </r>
  <r>
    <s v="50919136"/>
    <s v="05/04/2025"/>
    <s v="18:31"/>
    <s v="OLN198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65274"/>
    <s v="En línea"/>
  </r>
  <r>
    <s v="01734037"/>
    <s v="05/04/2025"/>
    <s v="18:31"/>
    <s v="OFT51E"/>
    <x v="0"/>
    <s v="BOGOTÁ, D.C."/>
    <x v="0"/>
    <x v="0"/>
    <n v="13689.69"/>
    <n v="0.89300000000000002"/>
    <n v="15330"/>
    <n v="15330"/>
    <s v="1000800910611005"/>
    <n v="16173.88"/>
    <n v="14443.27484"/>
    <x v="11"/>
    <x v="1"/>
    <x v="19"/>
    <n v="1005"/>
    <n v="10008009"/>
    <s v="SABANA"/>
    <n v="1061"/>
    <s v="Combustibles"/>
    <s v="0040007354"/>
    <s v="Bogotá"/>
    <s v="50919"/>
    <s v="En línea"/>
  </r>
  <r>
    <s v="50919181"/>
    <s v="05/04/2025"/>
    <s v="18:33"/>
    <s v="OLN145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37011"/>
    <s v="En línea"/>
  </r>
  <r>
    <s v="0291845"/>
    <s v="05/04/2025"/>
    <s v="18:34"/>
    <s v="LBM99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7260"/>
    <s v="En línea"/>
  </r>
  <r>
    <s v="2417816"/>
    <s v="05/04/2025"/>
    <s v="18:35"/>
    <s v="OFQ65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3879"/>
    <s v="En línea"/>
  </r>
  <r>
    <s v="02468284"/>
    <s v="05/04/2025"/>
    <s v="18:35"/>
    <s v="OFW21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92985"/>
    <s v="En línea"/>
  </r>
  <r>
    <s v="2417820"/>
    <s v="05/04/2025"/>
    <s v="18:36"/>
    <s v="GCX148"/>
    <x v="4"/>
    <s v="BOGOTÁ, D.C."/>
    <x v="0"/>
    <x v="1"/>
    <n v="108913.545"/>
    <n v="10.305"/>
    <n v="10569"/>
    <n v="10569"/>
    <s v="100080092338267"/>
    <n v="10750.87"/>
    <n v="110787.71535"/>
    <x v="20"/>
    <x v="1"/>
    <x v="27"/>
    <n v="267"/>
    <n v="10008009"/>
    <s v="SABANA"/>
    <n v="2338"/>
    <s v="Combustibles"/>
    <s v="0040006107"/>
    <s v="Bogotá"/>
    <s v="50540"/>
    <s v="En línea"/>
  </r>
  <r>
    <s v="50919273"/>
    <s v="05/04/2025"/>
    <s v="18:36"/>
    <s v="GCX116"/>
    <x v="0"/>
    <s v="BOGOTÁ, D.C."/>
    <x v="0"/>
    <x v="1"/>
    <n v="42840"/>
    <n v="4"/>
    <n v="10710"/>
    <n v="10710"/>
    <s v="1000800923351005"/>
    <n v="10554.58"/>
    <n v="42218.32"/>
    <x v="21"/>
    <x v="1"/>
    <x v="19"/>
    <n v="1005"/>
    <n v="10008009"/>
    <s v="SABANA"/>
    <n v="2335"/>
    <s v="Combustibles"/>
    <s v="0040007354"/>
    <s v="Bogotá"/>
    <s v="94310"/>
    <s v="En línea"/>
  </r>
  <r>
    <s v="01608415"/>
    <s v="05/04/2025"/>
    <s v="18:36"/>
    <s v="OCK205"/>
    <x v="0"/>
    <s v="BOGOTÁ, D.C."/>
    <x v="0"/>
    <x v="1"/>
    <n v="62460"/>
    <n v="6"/>
    <n v="10410"/>
    <n v="10410"/>
    <s v="1000800910671005"/>
    <n v="10554.58"/>
    <n v="63327.479999999996"/>
    <x v="10"/>
    <x v="1"/>
    <x v="19"/>
    <n v="1005"/>
    <n v="10008009"/>
    <s v="SABANA"/>
    <n v="1067"/>
    <s v="Combustibles"/>
    <s v="0040007354"/>
    <s v="Bogotá"/>
    <s v="166399"/>
    <s v="En línea"/>
  </r>
  <r>
    <s v="01493913"/>
    <s v="05/04/2025"/>
    <s v="18:39"/>
    <s v="OLM948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71200"/>
    <s v="En línea"/>
  </r>
  <r>
    <s v="02854287"/>
    <s v="05/04/2025"/>
    <s v="18:39"/>
    <s v="OFX93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63178"/>
    <s v="En línea"/>
  </r>
  <r>
    <s v="01747495"/>
    <s v="05/04/2025"/>
    <s v="18:42"/>
    <s v="OLO525"/>
    <x v="0"/>
    <s v="BOGOTÁ, D.C."/>
    <x v="0"/>
    <x v="1"/>
    <n v="86160"/>
    <n v="8"/>
    <n v="10770"/>
    <n v="10770"/>
    <s v="1000800910391005"/>
    <n v="10554.58"/>
    <n v="84436.64"/>
    <x v="27"/>
    <x v="1"/>
    <x v="19"/>
    <n v="1005"/>
    <n v="10008009"/>
    <s v="SABANA"/>
    <n v="1039"/>
    <s v="Combustibles"/>
    <s v="0040007354"/>
    <s v="Bogotá"/>
    <s v="76343"/>
    <s v="En línea"/>
  </r>
  <r>
    <s v="01950794"/>
    <s v="05/04/2025"/>
    <s v="18:42"/>
    <s v="OLO632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83479"/>
    <s v="En línea"/>
  </r>
  <r>
    <s v="01747497"/>
    <s v="05/04/2025"/>
    <s v="18:43"/>
    <s v="ODT163"/>
    <x v="0"/>
    <s v="BOGOTÁ, D.C."/>
    <x v="0"/>
    <x v="0"/>
    <n v="78350"/>
    <n v="5"/>
    <n v="15670"/>
    <n v="15670"/>
    <s v="1000800910391005"/>
    <n v="16173.88"/>
    <n v="80869.399999999994"/>
    <x v="27"/>
    <x v="1"/>
    <x v="19"/>
    <n v="1005"/>
    <n v="10008009"/>
    <s v="SABANA"/>
    <n v="1039"/>
    <s v="Combustibles"/>
    <s v="0040007354"/>
    <s v="Bogotá"/>
    <s v="140822"/>
    <s v="En línea"/>
  </r>
  <r>
    <s v="02302647"/>
    <s v="05/04/2025"/>
    <s v="18:46"/>
    <s v="OFN06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78640"/>
    <s v="En línea"/>
  </r>
  <r>
    <s v="01152164"/>
    <s v="05/04/2025"/>
    <s v="18:46"/>
    <s v="OKZ584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59764"/>
    <s v="En línea"/>
  </r>
  <r>
    <s v="50919505"/>
    <s v="05/04/2025"/>
    <s v="18:47"/>
    <s v="LHE38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9485"/>
    <s v="En línea"/>
  </r>
  <r>
    <s v="02304901"/>
    <s v="05/04/2025"/>
    <s v="18:52"/>
    <s v="OLN192"/>
    <x v="0"/>
    <s v="BOGOTÁ, D.C."/>
    <x v="0"/>
    <x v="0"/>
    <n v="61960"/>
    <n v="4"/>
    <n v="15490"/>
    <n v="15490"/>
    <s v="1000800910401005"/>
    <n v="16173.88"/>
    <n v="64695.519999999997"/>
    <x v="37"/>
    <x v="1"/>
    <x v="19"/>
    <n v="1005"/>
    <n v="10008009"/>
    <s v="SABANA"/>
    <n v="1040"/>
    <s v="Combustibles"/>
    <s v="0040007354"/>
    <s v="Bogotá"/>
    <s v="129246"/>
    <s v="En línea"/>
  </r>
  <r>
    <s v="01390698"/>
    <s v="05/04/2025"/>
    <s v="18:53"/>
    <s v="LHE46F"/>
    <x v="0"/>
    <s v="BOGOTÁ, D.C."/>
    <x v="0"/>
    <x v="0"/>
    <n v="19198.27"/>
    <n v="1.2410000000000001"/>
    <n v="15470"/>
    <n v="15470"/>
    <s v="1000800921601005"/>
    <n v="16173.88"/>
    <n v="20071.785080000001"/>
    <x v="24"/>
    <x v="1"/>
    <x v="19"/>
    <n v="1005"/>
    <n v="10008009"/>
    <s v="SABANA"/>
    <n v="2160"/>
    <s v="Combustibles"/>
    <s v="0040007354"/>
    <s v="Bogotá"/>
    <s v="22396"/>
    <s v="En línea"/>
  </r>
  <r>
    <s v="01608436"/>
    <s v="05/04/2025"/>
    <s v="18:56"/>
    <s v="DDO63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97780"/>
    <s v="En línea"/>
  </r>
  <r>
    <s v="01747508"/>
    <s v="05/04/2025"/>
    <s v="18:57"/>
    <s v="OFS46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35877"/>
    <s v="En línea"/>
  </r>
  <r>
    <s v="01822865"/>
    <s v="05/04/2025"/>
    <s v="18:57"/>
    <s v="AWV01D"/>
    <x v="0"/>
    <s v="BOGOTÁ, D.C."/>
    <x v="0"/>
    <x v="0"/>
    <n v="15570"/>
    <n v="1"/>
    <n v="15570"/>
    <n v="15570"/>
    <s v="1000800913611005"/>
    <n v="16173.88"/>
    <n v="16173.88"/>
    <x v="5"/>
    <x v="1"/>
    <x v="19"/>
    <n v="1005"/>
    <n v="10008009"/>
    <s v="SABANA"/>
    <n v="1361"/>
    <s v="Combustibles"/>
    <s v="0040007354"/>
    <s v="Bogotá"/>
    <s v="97460"/>
    <s v="En línea"/>
  </r>
  <r>
    <s v="02263333"/>
    <s v="05/04/2025"/>
    <s v="19:00"/>
    <s v="OKZ590"/>
    <x v="0"/>
    <s v="BOGOTÁ, D.C."/>
    <x v="0"/>
    <x v="1"/>
    <n v="62640"/>
    <n v="6"/>
    <n v="10440"/>
    <n v="10440"/>
    <s v="1000800915551005"/>
    <n v="10554.58"/>
    <n v="63327.479999999996"/>
    <x v="17"/>
    <x v="1"/>
    <x v="19"/>
    <n v="1005"/>
    <n v="10008009"/>
    <s v="SABANA"/>
    <n v="1555"/>
    <s v="Combustibles"/>
    <s v="0040007354"/>
    <s v="Bogotá"/>
    <s v="155257"/>
    <s v="En línea"/>
  </r>
  <r>
    <s v="2417845"/>
    <s v="05/04/2025"/>
    <s v="19:00"/>
    <s v="OFV33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71943"/>
    <s v="En línea"/>
  </r>
  <r>
    <s v="03274770"/>
    <s v="05/04/2025"/>
    <s v="19:01"/>
    <s v="AWV05D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95510"/>
    <s v="En línea"/>
  </r>
  <r>
    <s v="01950818"/>
    <s v="05/04/2025"/>
    <s v="19:02"/>
    <s v="JQU940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80543"/>
    <s v="En línea"/>
  </r>
  <r>
    <s v="50919815"/>
    <s v="05/04/2025"/>
    <s v="19:03"/>
    <s v="DDR67E"/>
    <x v="2"/>
    <s v="BOGOTÁ, D.C."/>
    <x v="0"/>
    <x v="0"/>
    <n v="24150"/>
    <n v="1.5"/>
    <n v="16100"/>
    <n v="16100"/>
    <s v="1000800919751020"/>
    <n v="16175.13"/>
    <n v="24262.695"/>
    <x v="18"/>
    <x v="1"/>
    <x v="21"/>
    <n v="1020"/>
    <n v="10008009"/>
    <s v="SABANA"/>
    <n v="1975"/>
    <s v="Combustibles"/>
    <s v="0040007830"/>
    <s v="Bogotá"/>
    <s v="119378"/>
    <s v="En línea"/>
  </r>
  <r>
    <s v="02397849"/>
    <s v="05/04/2025"/>
    <s v="19:05"/>
    <s v="OFS98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24814"/>
    <s v="En línea"/>
  </r>
  <r>
    <s v="03149754"/>
    <s v="05/04/2025"/>
    <s v="19:09"/>
    <s v="OFY27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67468"/>
    <s v="En línea"/>
  </r>
  <r>
    <s v="0569038"/>
    <s v="05/04/2025"/>
    <s v="19:10"/>
    <s v="OKZ817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73779"/>
    <s v="En línea"/>
  </r>
  <r>
    <s v="01696602"/>
    <s v="05/04/2025"/>
    <s v="19:12"/>
    <s v="GCX074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14818"/>
    <s v="En línea"/>
  </r>
  <r>
    <s v="50919992"/>
    <s v="05/04/2025"/>
    <s v="19:14"/>
    <s v="LHE11F"/>
    <x v="0"/>
    <s v="BOGOTÁ, D.C."/>
    <x v="0"/>
    <x v="0"/>
    <n v="23910"/>
    <n v="1.5"/>
    <n v="15940"/>
    <n v="15940"/>
    <s v="1000800923351005"/>
    <n v="16173.88"/>
    <n v="24260.82"/>
    <x v="21"/>
    <x v="1"/>
    <x v="19"/>
    <n v="1005"/>
    <n v="10008009"/>
    <s v="SABANA"/>
    <n v="2335"/>
    <s v="Combustibles"/>
    <s v="0040007354"/>
    <s v="Bogotá"/>
    <s v="28450"/>
    <s v="En línea"/>
  </r>
  <r>
    <s v="50920015"/>
    <s v="05/04/2025"/>
    <s v="19:15"/>
    <s v="OLN066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38906"/>
    <s v="En línea"/>
  </r>
  <r>
    <s v="04421476"/>
    <s v="05/04/2025"/>
    <s v="19:17"/>
    <s v="DDW61E"/>
    <x v="0"/>
    <s v="BOGOTÁ, D.C."/>
    <x v="0"/>
    <x v="0"/>
    <n v="23203.5"/>
    <n v="1.5"/>
    <n v="15469"/>
    <n v="15469"/>
    <s v="1000800919131005"/>
    <n v="16173.88"/>
    <n v="24260.82"/>
    <x v="30"/>
    <x v="1"/>
    <x v="19"/>
    <n v="1005"/>
    <n v="10008009"/>
    <s v="SABANA"/>
    <n v="1913"/>
    <s v="Combustibles"/>
    <s v="0040007354"/>
    <s v="Bogotá"/>
    <s v="85493"/>
    <s v="En línea"/>
  </r>
  <r>
    <s v="1838366"/>
    <s v="05/04/2025"/>
    <s v="19:19"/>
    <s v="OAO85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89587"/>
    <s v="En línea"/>
  </r>
  <r>
    <s v="04222409"/>
    <s v="05/04/2025"/>
    <s v="19:20"/>
    <s v="LBM44F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2287"/>
    <s v="En línea"/>
  </r>
  <r>
    <s v="50920103"/>
    <s v="05/04/2025"/>
    <s v="19:20"/>
    <s v="OFS24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87928"/>
    <s v="En línea"/>
  </r>
  <r>
    <s v="04421478"/>
    <s v="05/04/2025"/>
    <s v="19:21"/>
    <s v="LIT074"/>
    <x v="0"/>
    <s v="BOGOTÁ, D.C."/>
    <x v="0"/>
    <x v="1"/>
    <n v="41640"/>
    <n v="4"/>
    <n v="10410"/>
    <n v="10410"/>
    <s v="1000800919131005"/>
    <n v="10554.58"/>
    <n v="42218.32"/>
    <x v="30"/>
    <x v="1"/>
    <x v="19"/>
    <n v="1005"/>
    <n v="10008009"/>
    <s v="SABANA"/>
    <n v="1913"/>
    <s v="Combustibles"/>
    <s v="0040007354"/>
    <s v="Bogotá"/>
    <s v="17067"/>
    <s v="En línea"/>
  </r>
  <r>
    <s v="04222416"/>
    <s v="05/04/2025"/>
    <s v="19:24"/>
    <s v="OFL08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5400"/>
    <s v="En línea"/>
  </r>
  <r>
    <s v="03594366"/>
    <s v="05/04/2025"/>
    <s v="19:25"/>
    <s v="OFZ66E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41188"/>
    <s v="En línea"/>
  </r>
  <r>
    <s v="02769612"/>
    <s v="05/04/2025"/>
    <s v="19:26"/>
    <s v="LIS746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73064"/>
    <s v="En línea"/>
  </r>
  <r>
    <s v="02416855"/>
    <s v="05/04/2025"/>
    <s v="19:30"/>
    <s v="DDU74E"/>
    <x v="0"/>
    <s v="BOGOTÁ, D.C."/>
    <x v="0"/>
    <x v="0"/>
    <n v="23205"/>
    <n v="1.5"/>
    <n v="15470"/>
    <n v="15470"/>
    <s v="1000800914191005"/>
    <n v="16173.88"/>
    <n v="24260.82"/>
    <x v="38"/>
    <x v="1"/>
    <x v="19"/>
    <n v="1005"/>
    <n v="10008009"/>
    <s v="SABANA"/>
    <n v="1419"/>
    <s v="Combustibles"/>
    <s v="0040007354"/>
    <s v="Bogotá"/>
    <s v="93708"/>
    <s v="En línea"/>
  </r>
  <r>
    <s v="50920310"/>
    <s v="05/04/2025"/>
    <s v="19:31"/>
    <s v="OFL05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34118"/>
    <s v="En línea"/>
  </r>
  <r>
    <s v="01465514"/>
    <s v="05/04/2025"/>
    <s v="19:31"/>
    <s v="LHB47F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22362"/>
    <s v="En línea"/>
  </r>
  <r>
    <s v="50920308"/>
    <s v="05/04/2025"/>
    <s v="19:31"/>
    <s v="OFW14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79299"/>
    <s v="En línea"/>
  </r>
  <r>
    <s v="50920317"/>
    <s v="05/04/2025"/>
    <s v="19:32"/>
    <s v="OFV77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11410"/>
    <s v="En línea"/>
  </r>
  <r>
    <s v="01422156"/>
    <s v="05/04/2025"/>
    <s v="19:32"/>
    <s v="LIS989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16512"/>
    <s v="En línea"/>
  </r>
  <r>
    <s v="0112016"/>
    <s v="05/04/2025"/>
    <s v="19:33"/>
    <s v="OFO02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95681"/>
    <s v="En línea"/>
  </r>
  <r>
    <s v="50920346"/>
    <s v="05/04/2025"/>
    <s v="19:33"/>
    <s v="OFT89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50899"/>
    <s v="En línea"/>
  </r>
  <r>
    <s v="50920355"/>
    <s v="05/04/2025"/>
    <s v="19:34"/>
    <s v="OEU904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204028"/>
    <s v="En línea"/>
  </r>
  <r>
    <s v="03274785"/>
    <s v="05/04/2025"/>
    <s v="19:36"/>
    <s v="LIS828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58200"/>
    <s v="En línea"/>
  </r>
  <r>
    <s v="01513782"/>
    <s v="05/04/2025"/>
    <s v="19:36"/>
    <s v="OEU905"/>
    <x v="0"/>
    <s v="BOGOTÁ, D.C."/>
    <x v="0"/>
    <x v="0"/>
    <n v="48027"/>
    <n v="3"/>
    <n v="16009"/>
    <n v="16009"/>
    <s v="1000800925901005"/>
    <n v="16173.88"/>
    <n v="48521.64"/>
    <x v="0"/>
    <x v="1"/>
    <x v="19"/>
    <n v="1005"/>
    <n v="10008009"/>
    <s v="SABANA"/>
    <n v="2590"/>
    <s v="Combustibles"/>
    <s v="0040007354"/>
    <s v="Bogotá"/>
    <s v="170889"/>
    <s v="En línea"/>
  </r>
  <r>
    <s v="01390737"/>
    <s v="05/04/2025"/>
    <s v="19:36"/>
    <s v="OAN65E"/>
    <x v="0"/>
    <s v="BOGOTÁ, D.C."/>
    <x v="0"/>
    <x v="0"/>
    <n v="15470"/>
    <n v="1"/>
    <n v="15470"/>
    <n v="15470"/>
    <s v="1000800921601005"/>
    <n v="16173.88"/>
    <n v="16173.88"/>
    <x v="24"/>
    <x v="1"/>
    <x v="19"/>
    <n v="1005"/>
    <n v="10008009"/>
    <s v="SABANA"/>
    <n v="2160"/>
    <s v="Combustibles"/>
    <s v="0040007354"/>
    <s v="Bogotá"/>
    <s v="48787"/>
    <s v="En línea"/>
  </r>
  <r>
    <s v="03274787"/>
    <s v="05/04/2025"/>
    <s v="19:37"/>
    <s v="OAM51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113760"/>
    <s v="En línea"/>
  </r>
  <r>
    <s v="50920411"/>
    <s v="05/04/2025"/>
    <s v="19:37"/>
    <s v="OLN240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77321"/>
    <s v="En línea"/>
  </r>
  <r>
    <s v="50920422"/>
    <s v="05/04/2025"/>
    <s v="19:38"/>
    <s v="LBO76F"/>
    <x v="2"/>
    <s v="BOGOTÁ, D.C."/>
    <x v="0"/>
    <x v="0"/>
    <n v="15940"/>
    <n v="1"/>
    <n v="15940"/>
    <n v="15940"/>
    <s v="1000800923351020"/>
    <n v="16175.13"/>
    <n v="16175.13"/>
    <x v="21"/>
    <x v="1"/>
    <x v="21"/>
    <n v="1020"/>
    <n v="10008009"/>
    <s v="SABANA"/>
    <n v="2335"/>
    <s v="Combustibles"/>
    <s v="0040007830"/>
    <s v="Bogotá"/>
    <s v="30908"/>
    <s v="En línea"/>
  </r>
  <r>
    <s v="04206563"/>
    <s v="05/04/2025"/>
    <s v="19:38"/>
    <s v="DDX16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47636"/>
    <s v="En línea"/>
  </r>
  <r>
    <s v="01550891"/>
    <s v="05/04/2025"/>
    <s v="19:40"/>
    <s v="JQV327"/>
    <x v="0"/>
    <s v="BOGOTÁ, D.C."/>
    <x v="0"/>
    <x v="1"/>
    <n v="83520"/>
    <n v="8"/>
    <n v="10440"/>
    <n v="10440"/>
    <s v="1000800911041005"/>
    <n v="10554.58"/>
    <n v="84436.64"/>
    <x v="4"/>
    <x v="1"/>
    <x v="19"/>
    <n v="1005"/>
    <n v="10008009"/>
    <s v="SABANA"/>
    <n v="1104"/>
    <s v="Combustibles"/>
    <s v="0040007354"/>
    <s v="Bogotá"/>
    <s v="29925"/>
    <s v="En línea"/>
  </r>
  <r>
    <s v="02769622"/>
    <s v="05/04/2025"/>
    <s v="19:42"/>
    <s v="GCX071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82527"/>
    <s v="En línea"/>
  </r>
  <r>
    <s v="01643961"/>
    <s v="05/04/2025"/>
    <s v="19:42"/>
    <s v="OGF60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1770"/>
    <s v="En línea"/>
  </r>
  <r>
    <s v="04222435"/>
    <s v="05/04/2025"/>
    <s v="19:42"/>
    <s v="OFR57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37132"/>
    <s v="En línea"/>
  </r>
  <r>
    <s v="01338549"/>
    <s v="05/04/2025"/>
    <s v="19:43"/>
    <s v="OFN03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50330"/>
    <s v="En línea"/>
  </r>
  <r>
    <s v="03274791"/>
    <s v="05/04/2025"/>
    <s v="19:43"/>
    <s v="ODT160"/>
    <x v="0"/>
    <s v="BOGOTÁ, D.C."/>
    <x v="0"/>
    <x v="0"/>
    <n v="57300.88"/>
    <n v="3.7040000000000002"/>
    <n v="15470"/>
    <n v="15470"/>
    <s v="1000800915551005"/>
    <n v="16173.88"/>
    <n v="59908.051520000001"/>
    <x v="17"/>
    <x v="1"/>
    <x v="19"/>
    <n v="1005"/>
    <n v="10008009"/>
    <s v="SABANA"/>
    <n v="1555"/>
    <s v="Combustibles"/>
    <s v="0040007354"/>
    <s v="Bogotá"/>
    <s v="162612"/>
    <s v="En línea"/>
  </r>
  <r>
    <s v="02504717"/>
    <s v="05/04/2025"/>
    <s v="19:43"/>
    <s v="MMP22C"/>
    <x v="0"/>
    <s v="BOGOTÁ, D.C."/>
    <x v="0"/>
    <x v="0"/>
    <n v="31340"/>
    <n v="2"/>
    <n v="15670"/>
    <n v="15670"/>
    <s v="1000800910391005"/>
    <n v="16173.88"/>
    <n v="32347.759999999998"/>
    <x v="27"/>
    <x v="1"/>
    <x v="19"/>
    <n v="1005"/>
    <n v="10008009"/>
    <s v="SABANA"/>
    <n v="1039"/>
    <s v="Combustibles"/>
    <s v="0040007354"/>
    <s v="Bogotá"/>
    <s v="45615"/>
    <s v="En línea"/>
  </r>
  <r>
    <s v="02601671"/>
    <s v="05/04/2025"/>
    <s v="19:46"/>
    <s v="LHB64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21843"/>
    <s v="En línea"/>
  </r>
  <r>
    <s v="02601674"/>
    <s v="05/04/2025"/>
    <s v="19:48"/>
    <s v="DDW7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83131"/>
    <s v="En línea"/>
  </r>
  <r>
    <s v="02818630"/>
    <s v="05/04/2025"/>
    <s v="19:48"/>
    <s v="GCX147"/>
    <x v="4"/>
    <s v="BOGOTÁ, D.C."/>
    <x v="0"/>
    <x v="1"/>
    <n v="183726.09"/>
    <n v="17.649000000000001"/>
    <n v="10410"/>
    <n v="10410"/>
    <s v="100080091047267"/>
    <n v="10750.87"/>
    <n v="189742.10463000002"/>
    <x v="6"/>
    <x v="1"/>
    <x v="27"/>
    <n v="267"/>
    <n v="10008009"/>
    <s v="SABANA"/>
    <n v="1047"/>
    <s v="Combustibles"/>
    <s v="0040006107"/>
    <s v="Bogotá"/>
    <s v="59156"/>
    <s v="En línea"/>
  </r>
  <r>
    <s v="03291108"/>
    <s v="05/04/2025"/>
    <s v="19:50"/>
    <s v="JQV264"/>
    <x v="0"/>
    <s v="BOGOTÁ, D.C."/>
    <x v="0"/>
    <x v="0"/>
    <n v="46380"/>
    <n v="3"/>
    <n v="15460"/>
    <n v="15460"/>
    <s v="100080099841005"/>
    <n v="16173.88"/>
    <n v="48521.64"/>
    <x v="36"/>
    <x v="1"/>
    <x v="19"/>
    <n v="1005"/>
    <n v="10008009"/>
    <s v="SABANA"/>
    <n v="984"/>
    <s v="Combustibles"/>
    <s v="0040007354"/>
    <s v="Bogotá"/>
    <s v="30497"/>
    <s v="En línea"/>
  </r>
  <r>
    <s v="03274794"/>
    <s v="05/04/2025"/>
    <s v="19:50"/>
    <s v="OLN152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44248"/>
    <s v="En línea"/>
  </r>
  <r>
    <s v="01747560"/>
    <s v="05/04/2025"/>
    <s v="19:51"/>
    <s v="JQV325"/>
    <x v="0"/>
    <s v="BOGOTÁ, D.C."/>
    <x v="0"/>
    <x v="1"/>
    <n v="86160"/>
    <n v="8"/>
    <n v="10770"/>
    <n v="10770"/>
    <s v="1000800910391005"/>
    <n v="10554.58"/>
    <n v="84436.64"/>
    <x v="27"/>
    <x v="1"/>
    <x v="19"/>
    <n v="1005"/>
    <n v="10008009"/>
    <s v="SABANA"/>
    <n v="1039"/>
    <s v="Combustibles"/>
    <s v="0040007354"/>
    <s v="Bogotá"/>
    <s v="15543"/>
    <s v="En línea"/>
  </r>
  <r>
    <s v="01747558"/>
    <s v="05/04/2025"/>
    <s v="19:52"/>
    <s v="DDW56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2410"/>
    <s v="En línea"/>
  </r>
  <r>
    <s v="0112025"/>
    <s v="05/04/2025"/>
    <s v="19:54"/>
    <s v="OJX088"/>
    <x v="0"/>
    <s v="BOGOTÁ, D.C."/>
    <x v="0"/>
    <x v="0"/>
    <n v="80250"/>
    <n v="5"/>
    <n v="16050"/>
    <n v="16050"/>
    <s v="1000800911051005"/>
    <n v="16173.88"/>
    <n v="80869.399999999994"/>
    <x v="15"/>
    <x v="1"/>
    <x v="19"/>
    <n v="1005"/>
    <n v="10008009"/>
    <s v="SABANA"/>
    <n v="1105"/>
    <s v="Combustibles"/>
    <s v="0040007354"/>
    <s v="Bogotá"/>
    <s v="210204"/>
    <s v="En línea"/>
  </r>
  <r>
    <s v="01950896"/>
    <s v="05/04/2025"/>
    <s v="19:58"/>
    <s v="OFX94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5812"/>
    <s v="En línea"/>
  </r>
  <r>
    <s v="02397880"/>
    <s v="05/04/2025"/>
    <s v="20:01"/>
    <s v="LBN66F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41906"/>
    <s v="En línea"/>
  </r>
  <r>
    <s v="01747568"/>
    <s v="05/04/2025"/>
    <s v="20:02"/>
    <s v="OKZ752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03532"/>
    <s v="En línea"/>
  </r>
  <r>
    <s v="04222460"/>
    <s v="05/04/2025"/>
    <s v="20:03"/>
    <s v="DDX29E"/>
    <x v="0"/>
    <s v="BOGOTÁ, D.C."/>
    <x v="0"/>
    <x v="0"/>
    <n v="15440"/>
    <n v="1"/>
    <n v="15440"/>
    <n v="15440"/>
    <s v="1000800910551005"/>
    <n v="16173.88"/>
    <n v="16173.88"/>
    <x v="7"/>
    <x v="1"/>
    <x v="19"/>
    <n v="1005"/>
    <n v="10008009"/>
    <s v="SABANA"/>
    <n v="1055"/>
    <s v="Combustibles"/>
    <s v="0040007354"/>
    <s v="Bogotá"/>
    <s v="33003"/>
    <s v="En línea"/>
  </r>
  <r>
    <s v="02818649"/>
    <s v="05/04/2025"/>
    <s v="20:03"/>
    <s v="OFX89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1130"/>
    <s v="En línea"/>
  </r>
  <r>
    <s v="02397883"/>
    <s v="05/04/2025"/>
    <s v="20:04"/>
    <s v="ODT066"/>
    <x v="2"/>
    <s v="BOGOTÁ, D.C."/>
    <x v="0"/>
    <x v="1"/>
    <n v="42916"/>
    <n v="4"/>
    <n v="10729"/>
    <n v="10729"/>
    <s v="1000800925901020"/>
    <n v="10555.84"/>
    <n v="42223.360000000001"/>
    <x v="0"/>
    <x v="1"/>
    <x v="21"/>
    <n v="1020"/>
    <n v="10008009"/>
    <s v="SABANA"/>
    <n v="2590"/>
    <s v="Combustibles"/>
    <s v="0040007830"/>
    <s v="Bogotá"/>
    <s v="155953"/>
    <s v="En línea"/>
  </r>
  <r>
    <s v="01363947"/>
    <s v="05/04/2025"/>
    <s v="20:04"/>
    <s v="OFV31E"/>
    <x v="0"/>
    <s v="BOGOTÁ, D.C."/>
    <x v="0"/>
    <x v="0"/>
    <n v="23341.08"/>
    <n v="1.502"/>
    <n v="15540"/>
    <n v="15540"/>
    <s v="1000800910691005"/>
    <n v="16173.88"/>
    <n v="24293.16776"/>
    <x v="9"/>
    <x v="1"/>
    <x v="19"/>
    <n v="1005"/>
    <n v="10008009"/>
    <s v="SABANA"/>
    <n v="1069"/>
    <s v="Combustibles"/>
    <s v="0040007354"/>
    <s v="Bogotá"/>
    <s v="66708"/>
    <s v="En línea"/>
  </r>
  <r>
    <s v="02504727"/>
    <s v="05/04/2025"/>
    <s v="20:05"/>
    <s v="OJX101"/>
    <x v="0"/>
    <s v="BOGOTÁ, D.C."/>
    <x v="0"/>
    <x v="0"/>
    <n v="62680"/>
    <n v="4"/>
    <n v="15670"/>
    <n v="15670"/>
    <s v="1000800910391005"/>
    <n v="16173.88"/>
    <n v="64695.519999999997"/>
    <x v="27"/>
    <x v="1"/>
    <x v="19"/>
    <n v="1005"/>
    <n v="10008009"/>
    <s v="SABANA"/>
    <n v="1039"/>
    <s v="Combustibles"/>
    <s v="0040007354"/>
    <s v="Bogotá"/>
    <s v="231407"/>
    <s v="En línea"/>
  </r>
  <r>
    <s v="02454433"/>
    <s v="05/04/2025"/>
    <s v="20:07"/>
    <s v="OFV39E"/>
    <x v="0"/>
    <s v="BOGOTÁ, D.C."/>
    <x v="0"/>
    <x v="0"/>
    <n v="22086.240000000002"/>
    <n v="1.4239999999999999"/>
    <n v="15510"/>
    <n v="15510"/>
    <s v="1000800910681005"/>
    <n v="16173.88"/>
    <n v="23031.605119999997"/>
    <x v="19"/>
    <x v="1"/>
    <x v="19"/>
    <n v="1005"/>
    <n v="10008009"/>
    <s v="SABANA"/>
    <n v="1068"/>
    <s v="Combustibles"/>
    <s v="0040007354"/>
    <s v="Bogotá"/>
    <s v="52541"/>
    <s v="En línea"/>
  </r>
  <r>
    <s v="50920912"/>
    <s v="05/04/2025"/>
    <s v="20:07"/>
    <s v="OFX80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68412"/>
    <s v="En línea"/>
  </r>
  <r>
    <s v="50920935"/>
    <s v="05/04/2025"/>
    <s v="20:08"/>
    <s v="OLN185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55935"/>
    <s v="En línea"/>
  </r>
  <r>
    <s v="04206573"/>
    <s v="05/04/2025"/>
    <s v="20:08"/>
    <s v="ODT187"/>
    <x v="0"/>
    <s v="BOGOTÁ, D.C."/>
    <x v="0"/>
    <x v="0"/>
    <n v="77350"/>
    <n v="5"/>
    <n v="15470"/>
    <n v="15470"/>
    <s v="1000800915551005"/>
    <n v="16173.88"/>
    <n v="80869.399999999994"/>
    <x v="17"/>
    <x v="1"/>
    <x v="19"/>
    <n v="1005"/>
    <n v="10008009"/>
    <s v="SABANA"/>
    <n v="1555"/>
    <s v="Combustibles"/>
    <s v="0040007354"/>
    <s v="Bogotá"/>
    <s v="162748"/>
    <s v="En línea"/>
  </r>
  <r>
    <s v="01950912"/>
    <s v="05/04/2025"/>
    <s v="20:09"/>
    <s v="GCX131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03536"/>
    <s v="En línea"/>
  </r>
  <r>
    <s v="03190645"/>
    <s v="05/04/2025"/>
    <s v="20:09"/>
    <s v="LIS833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9360"/>
    <s v="En línea"/>
  </r>
  <r>
    <s v="0112032"/>
    <s v="05/04/2025"/>
    <s v="20:10"/>
    <s v="LHB52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20610"/>
    <s v="En línea"/>
  </r>
  <r>
    <s v="0191732"/>
    <s v="05/04/2025"/>
    <s v="20:11"/>
    <s v="OFK45E"/>
    <x v="0"/>
    <s v="BOGOTÁ, D.C."/>
    <x v="0"/>
    <x v="0"/>
    <n v="24300"/>
    <n v="1.5"/>
    <n v="16200"/>
    <n v="16200"/>
    <s v="1000800913581005"/>
    <n v="16173.88"/>
    <n v="24260.82"/>
    <x v="8"/>
    <x v="1"/>
    <x v="19"/>
    <n v="1005"/>
    <n v="10008009"/>
    <s v="SABANA"/>
    <n v="1358"/>
    <s v="Combustibles"/>
    <s v="0040007354"/>
    <s v="Bogotá"/>
    <s v="63579"/>
    <s v="En línea"/>
  </r>
  <r>
    <s v="02899849"/>
    <s v="05/04/2025"/>
    <s v="20:15"/>
    <s v="OFM52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49281"/>
    <s v="En línea"/>
  </r>
  <r>
    <s v="0799198"/>
    <s v="05/04/2025"/>
    <s v="20:16"/>
    <s v="GCX104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132758"/>
    <s v="En línea"/>
  </r>
  <r>
    <s v="2417930"/>
    <s v="05/04/2025"/>
    <s v="20:18"/>
    <s v="ODT154"/>
    <x v="0"/>
    <s v="BOGOTÁ, D.C."/>
    <x v="0"/>
    <x v="0"/>
    <n v="60730.36"/>
    <n v="3.82"/>
    <n v="15898"/>
    <n v="15898"/>
    <s v="1000800923381005"/>
    <n v="16173.88"/>
    <n v="61784.221599999997"/>
    <x v="20"/>
    <x v="1"/>
    <x v="19"/>
    <n v="1005"/>
    <n v="10008009"/>
    <s v="SABANA"/>
    <n v="2338"/>
    <s v="Combustibles"/>
    <s v="0040007354"/>
    <s v="Bogotá"/>
    <s v="181356"/>
    <s v="En línea"/>
  </r>
  <r>
    <s v="04206576"/>
    <s v="05/04/2025"/>
    <s v="20:18"/>
    <s v="DDY37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77773"/>
    <s v="En línea"/>
  </r>
  <r>
    <s v="50921111"/>
    <s v="05/04/2025"/>
    <s v="20:20"/>
    <s v="LIS760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22450"/>
    <s v="En línea"/>
  </r>
  <r>
    <s v="01312758"/>
    <s v="05/04/2025"/>
    <s v="20:20"/>
    <s v="OAP45E"/>
    <x v="0"/>
    <s v="BOGOTÁ, D.C."/>
    <x v="0"/>
    <x v="0"/>
    <n v="30980"/>
    <n v="2"/>
    <n v="15490"/>
    <n v="15490"/>
    <s v="1000800910401005"/>
    <n v="16173.88"/>
    <n v="32347.759999999998"/>
    <x v="37"/>
    <x v="1"/>
    <x v="19"/>
    <n v="1005"/>
    <n v="10008009"/>
    <s v="SABANA"/>
    <n v="1040"/>
    <s v="Combustibles"/>
    <s v="0040007354"/>
    <s v="Bogotá"/>
    <s v="82940"/>
    <s v="En línea"/>
  </r>
  <r>
    <s v="02655062"/>
    <s v="05/04/2025"/>
    <s v="20:21"/>
    <s v="OBI409"/>
    <x v="4"/>
    <s v="BOGOTÁ, D.C."/>
    <x v="0"/>
    <x v="1"/>
    <n v="134440.68"/>
    <n v="13.002000000000001"/>
    <n v="10340"/>
    <n v="10340"/>
    <s v="100080091055267"/>
    <n v="10750.87"/>
    <n v="139782.81174"/>
    <x v="7"/>
    <x v="1"/>
    <x v="27"/>
    <n v="267"/>
    <n v="10008009"/>
    <s v="SABANA"/>
    <n v="1055"/>
    <s v="Combustibles"/>
    <s v="0040006107"/>
    <s v="Bogotá"/>
    <s v="202126"/>
    <s v="En línea"/>
  </r>
  <r>
    <s v="03156570"/>
    <s v="05/04/2025"/>
    <s v="20:21"/>
    <s v="OFV95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6983"/>
    <s v="En línea"/>
  </r>
  <r>
    <s v="50921155"/>
    <s v="05/04/2025"/>
    <s v="20:22"/>
    <s v="OLN149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41604"/>
    <s v="En línea"/>
  </r>
  <r>
    <s v="01493960"/>
    <s v="05/04/2025"/>
    <s v="20:23"/>
    <s v="LIT075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20590"/>
    <s v="En línea"/>
  </r>
  <r>
    <s v="04367992"/>
    <s v="05/04/2025"/>
    <s v="20:24"/>
    <s v="OLM966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08915"/>
    <s v="En línea"/>
  </r>
  <r>
    <s v="04367990"/>
    <s v="05/04/2025"/>
    <s v="20:25"/>
    <s v="OBI885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260890"/>
    <s v="En línea"/>
  </r>
  <r>
    <s v="01644000"/>
    <s v="05/04/2025"/>
    <s v="20:27"/>
    <s v="DDW20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9990"/>
    <s v="En línea"/>
  </r>
  <r>
    <s v="02899859"/>
    <s v="05/04/2025"/>
    <s v="20:29"/>
    <s v="OFM50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63985"/>
    <s v="En línea"/>
  </r>
  <r>
    <s v="03274806"/>
    <s v="05/04/2025"/>
    <s v="20:31"/>
    <s v="OKZ880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42293"/>
    <s v="En línea"/>
  </r>
  <r>
    <s v="04367994"/>
    <s v="05/04/2025"/>
    <s v="20:31"/>
    <s v="LIS831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99774"/>
    <s v="En línea"/>
  </r>
  <r>
    <s v="01363339"/>
    <s v="05/04/2025"/>
    <s v="20:32"/>
    <s v="OLO304"/>
    <x v="0"/>
    <s v="BOGOTÁ, D.C."/>
    <x v="0"/>
    <x v="0"/>
    <n v="61840"/>
    <n v="4"/>
    <n v="15460"/>
    <n v="15460"/>
    <s v="100080099841005"/>
    <n v="16173.88"/>
    <n v="64695.519999999997"/>
    <x v="36"/>
    <x v="1"/>
    <x v="19"/>
    <n v="1005"/>
    <n v="10008009"/>
    <s v="SABANA"/>
    <n v="984"/>
    <s v="Combustibles"/>
    <s v="0040007354"/>
    <s v="Bogotá"/>
    <s v="83670"/>
    <s v="En línea"/>
  </r>
  <r>
    <s v="01747587"/>
    <s v="05/04/2025"/>
    <s v="20:33"/>
    <s v="OFO15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104612"/>
    <s v="En línea"/>
  </r>
  <r>
    <s v="01950948"/>
    <s v="05/04/2025"/>
    <s v="20:34"/>
    <s v="LIS737"/>
    <x v="0"/>
    <s v="BOGOTÁ, D.C."/>
    <x v="0"/>
    <x v="0"/>
    <n v="46620"/>
    <n v="3"/>
    <n v="15540"/>
    <n v="15540"/>
    <s v="1000800910471005"/>
    <n v="16173.88"/>
    <n v="48521.64"/>
    <x v="6"/>
    <x v="1"/>
    <x v="19"/>
    <n v="1005"/>
    <n v="10008009"/>
    <s v="SABANA"/>
    <n v="1047"/>
    <s v="Combustibles"/>
    <s v="0040007354"/>
    <s v="Bogotá"/>
    <s v="46798"/>
    <s v="En línea"/>
  </r>
  <r>
    <s v="02690235"/>
    <s v="05/04/2025"/>
    <s v="20:35"/>
    <s v="DDZ66E"/>
    <x v="2"/>
    <s v="BOGOTÁ, D.C."/>
    <x v="0"/>
    <x v="0"/>
    <n v="23310"/>
    <n v="1.5"/>
    <n v="15540"/>
    <n v="15540"/>
    <s v="1000800911031020"/>
    <n v="16175.13"/>
    <n v="24262.695"/>
    <x v="34"/>
    <x v="1"/>
    <x v="21"/>
    <n v="1020"/>
    <n v="10008009"/>
    <s v="SABANA"/>
    <n v="1103"/>
    <s v="Combustibles"/>
    <s v="0040007830"/>
    <s v="Bogotá"/>
    <s v="88224"/>
    <s v="En línea"/>
  </r>
  <r>
    <s v="0112042"/>
    <s v="05/04/2025"/>
    <s v="20:35"/>
    <s v="OLO524"/>
    <x v="0"/>
    <s v="BOGOTÁ, D.C."/>
    <x v="0"/>
    <x v="1"/>
    <n v="87680"/>
    <n v="8"/>
    <n v="10960"/>
    <n v="10960"/>
    <s v="1000800911051005"/>
    <n v="10554.58"/>
    <n v="84436.64"/>
    <x v="15"/>
    <x v="1"/>
    <x v="19"/>
    <n v="1005"/>
    <n v="10008009"/>
    <s v="SABANA"/>
    <n v="1105"/>
    <s v="Combustibles"/>
    <s v="0040007354"/>
    <s v="Bogotá"/>
    <s v="2827"/>
    <s v="En línea"/>
  </r>
  <r>
    <s v="03197730"/>
    <s v="05/04/2025"/>
    <s v="20:36"/>
    <s v="OFX84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5385"/>
    <s v="En línea"/>
  </r>
  <r>
    <s v="02454447"/>
    <s v="05/04/2025"/>
    <s v="20:37"/>
    <s v="OFO81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54545"/>
    <s v="En línea"/>
  </r>
  <r>
    <s v="01608530"/>
    <s v="05/04/2025"/>
    <s v="20:37"/>
    <s v="OLO581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26619"/>
    <s v="En línea"/>
  </r>
  <r>
    <s v="02130427"/>
    <s v="05/04/2025"/>
    <s v="20:40"/>
    <s v="LBN88F"/>
    <x v="2"/>
    <s v="BOGOTÁ, D.C."/>
    <x v="0"/>
    <x v="0"/>
    <n v="23940"/>
    <n v="1.5"/>
    <n v="15960"/>
    <n v="15960"/>
    <s v="1000800923041020"/>
    <n v="16175.13"/>
    <n v="24262.695"/>
    <x v="2"/>
    <x v="1"/>
    <x v="21"/>
    <n v="1020"/>
    <n v="10008009"/>
    <s v="SABANA"/>
    <n v="2304"/>
    <s v="Combustibles"/>
    <s v="0040007830"/>
    <s v="Bogotá"/>
    <s v="56880"/>
    <s v="En línea"/>
  </r>
  <r>
    <s v="2417955"/>
    <s v="05/04/2025"/>
    <s v="20:40"/>
    <s v="ODT191"/>
    <x v="0"/>
    <s v="BOGOTÁ, D.C."/>
    <x v="0"/>
    <x v="0"/>
    <n v="79490"/>
    <n v="5"/>
    <n v="15898"/>
    <n v="15898"/>
    <s v="1000800923381005"/>
    <n v="16173.88"/>
    <n v="80869.399999999994"/>
    <x v="20"/>
    <x v="1"/>
    <x v="19"/>
    <n v="1005"/>
    <n v="10008009"/>
    <s v="SABANA"/>
    <n v="2338"/>
    <s v="Combustibles"/>
    <s v="0040007354"/>
    <s v="Bogotá"/>
    <s v="178689"/>
    <s v="En línea"/>
  </r>
  <r>
    <s v="01390788"/>
    <s v="05/04/2025"/>
    <s v="20:41"/>
    <s v="LHE44F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26857"/>
    <s v="En línea"/>
  </r>
  <r>
    <s v="02454451"/>
    <s v="05/04/2025"/>
    <s v="20:42"/>
    <s v="OFO32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31999"/>
    <s v="En línea"/>
  </r>
  <r>
    <s v="50921446"/>
    <s v="05/04/2025"/>
    <s v="20:42"/>
    <s v="OJX056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72093"/>
    <s v="En línea"/>
  </r>
  <r>
    <s v="2417958"/>
    <s v="05/04/2025"/>
    <s v="20:43"/>
    <s v="LHA32F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611"/>
    <s v="En línea"/>
  </r>
  <r>
    <s v="01747593"/>
    <s v="05/04/2025"/>
    <s v="20:44"/>
    <s v="OLN184"/>
    <x v="4"/>
    <s v="BOGOTÁ, D.C."/>
    <x v="0"/>
    <x v="0"/>
    <n v="253681.63"/>
    <n v="16.189"/>
    <n v="15670"/>
    <n v="15670"/>
    <s v="100080091039267"/>
    <n v="16370.16"/>
    <n v="265016.52023999998"/>
    <x v="27"/>
    <x v="1"/>
    <x v="27"/>
    <n v="267"/>
    <n v="10008009"/>
    <s v="SABANA"/>
    <n v="1039"/>
    <s v="Combustibles"/>
    <s v="0040006107"/>
    <s v="Bogotá"/>
    <s v="52676"/>
    <s v="En línea"/>
  </r>
  <r>
    <s v="02818712"/>
    <s v="05/04/2025"/>
    <s v="20:45"/>
    <s v="OFL03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4204"/>
    <s v="En línea"/>
  </r>
  <r>
    <s v="04203345"/>
    <s v="05/04/2025"/>
    <s v="20:45"/>
    <s v="DDR74E"/>
    <x v="2"/>
    <s v="BOGOTÁ, D.C."/>
    <x v="0"/>
    <x v="0"/>
    <n v="23310"/>
    <n v="1.5"/>
    <n v="15540"/>
    <n v="15540"/>
    <s v="1000800910691020"/>
    <n v="16175.13"/>
    <n v="24262.695"/>
    <x v="9"/>
    <x v="1"/>
    <x v="21"/>
    <n v="1020"/>
    <n v="10008009"/>
    <s v="SABANA"/>
    <n v="1069"/>
    <s v="Combustibles"/>
    <s v="0040007830"/>
    <s v="Bogotá"/>
    <s v="117223"/>
    <s v="En línea"/>
  </r>
  <r>
    <s v="02890494"/>
    <s v="05/04/2025"/>
    <s v="20:47"/>
    <s v="LBM70F"/>
    <x v="2"/>
    <s v="BOGOTÁ, D.C."/>
    <x v="0"/>
    <x v="0"/>
    <n v="22932.04"/>
    <n v="1.492"/>
    <n v="15370"/>
    <n v="15370"/>
    <s v="1000800910821020"/>
    <n v="16175.13"/>
    <n v="24133.293959999999"/>
    <x v="41"/>
    <x v="1"/>
    <x v="21"/>
    <n v="1020"/>
    <n v="10008009"/>
    <s v="SABANA"/>
    <n v="1082"/>
    <s v="Combustibles"/>
    <s v="0040007830"/>
    <s v="Bogotá"/>
    <s v="73623"/>
    <s v="En línea"/>
  </r>
  <r>
    <s v="0112046"/>
    <s v="05/04/2025"/>
    <s v="20:48"/>
    <s v="GCW973"/>
    <x v="2"/>
    <s v="BOGOTÁ, D.C."/>
    <x v="0"/>
    <x v="1"/>
    <n v="43840"/>
    <n v="4"/>
    <n v="10960"/>
    <n v="10960"/>
    <s v="1000800911051020"/>
    <n v="10555.84"/>
    <n v="42223.360000000001"/>
    <x v="15"/>
    <x v="1"/>
    <x v="21"/>
    <n v="1020"/>
    <n v="10008009"/>
    <s v="SABANA"/>
    <n v="1105"/>
    <s v="Combustibles"/>
    <s v="0040007830"/>
    <s v="Bogotá"/>
    <s v="99800"/>
    <s v="En línea"/>
  </r>
  <r>
    <s v="01950973"/>
    <s v="05/04/2025"/>
    <s v="20:49"/>
    <s v="OFK58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1370"/>
    <s v="En línea"/>
  </r>
  <r>
    <s v="0112048"/>
    <s v="05/04/2025"/>
    <s v="20:50"/>
    <s v="LBM88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55849"/>
    <s v="En línea"/>
  </r>
  <r>
    <s v="0112050"/>
    <s v="05/04/2025"/>
    <s v="20:50"/>
    <s v="OGD15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92356"/>
    <s v="En línea"/>
  </r>
  <r>
    <s v="02498142"/>
    <s v="05/04/2025"/>
    <s v="20:50"/>
    <s v="GCX058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55425"/>
    <s v="En línea"/>
  </r>
  <r>
    <s v="0191744"/>
    <s v="05/04/2025"/>
    <s v="20:50"/>
    <s v="LBN58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63698"/>
    <s v="En línea"/>
  </r>
  <r>
    <s v="0569074"/>
    <s v="05/04/2025"/>
    <s v="20:54"/>
    <s v="JQV241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90937"/>
    <s v="En línea"/>
  </r>
  <r>
    <s v="50921609"/>
    <s v="05/04/2025"/>
    <s v="20:54"/>
    <s v="OKZ837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63399"/>
    <s v="En línea"/>
  </r>
  <r>
    <s v="01312776"/>
    <s v="05/04/2025"/>
    <s v="20:55"/>
    <s v="OAP47E"/>
    <x v="0"/>
    <s v="BOGOTÁ, D.C."/>
    <x v="0"/>
    <x v="0"/>
    <n v="30980"/>
    <n v="2"/>
    <n v="15490"/>
    <n v="15490"/>
    <s v="1000800910401005"/>
    <n v="16173.88"/>
    <n v="32347.759999999998"/>
    <x v="37"/>
    <x v="1"/>
    <x v="19"/>
    <n v="1005"/>
    <n v="10008009"/>
    <s v="SABANA"/>
    <n v="1040"/>
    <s v="Combustibles"/>
    <s v="0040007354"/>
    <s v="Bogotá"/>
    <s v="64420"/>
    <s v="En línea"/>
  </r>
  <r>
    <s v="01550941"/>
    <s v="05/04/2025"/>
    <s v="20:55"/>
    <s v="LIT013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40840"/>
    <s v="En línea"/>
  </r>
  <r>
    <s v="03190658"/>
    <s v="05/04/2025"/>
    <s v="20:56"/>
    <s v="JQV302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0277"/>
    <s v="En línea"/>
  </r>
  <r>
    <s v="02818724"/>
    <s v="05/04/2025"/>
    <s v="20:56"/>
    <s v="OFL01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34516"/>
    <s v="En línea"/>
  </r>
  <r>
    <s v="50921640"/>
    <s v="05/04/2025"/>
    <s v="20:57"/>
    <s v="OLM884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99860"/>
    <s v="En línea"/>
  </r>
  <r>
    <s v="04368013"/>
    <s v="05/04/2025"/>
    <s v="20:58"/>
    <s v="JQV304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37596"/>
    <s v="En línea"/>
  </r>
  <r>
    <s v="01520615"/>
    <s v="05/04/2025"/>
    <s v="20:59"/>
    <s v="OAN76E"/>
    <x v="0"/>
    <s v="BOGOTÁ, D.C."/>
    <x v="0"/>
    <x v="0"/>
    <n v="30940"/>
    <n v="2"/>
    <n v="15470"/>
    <n v="15470"/>
    <s v="100080099581005"/>
    <n v="16173.88"/>
    <n v="32347.759999999998"/>
    <x v="31"/>
    <x v="1"/>
    <x v="19"/>
    <n v="1005"/>
    <n v="10008009"/>
    <s v="SABANA"/>
    <n v="958"/>
    <s v="Combustibles"/>
    <s v="0040007354"/>
    <s v="Bogotá"/>
    <s v="46164"/>
    <s v="En línea"/>
  </r>
  <r>
    <s v="03190661"/>
    <s v="05/04/2025"/>
    <s v="20:59"/>
    <s v="OBI884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201860"/>
    <s v="En línea"/>
  </r>
  <r>
    <s v="03274818"/>
    <s v="05/04/2025"/>
    <s v="21:00"/>
    <s v="DDX86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83110"/>
    <s v="En línea"/>
  </r>
  <r>
    <s v="50921675"/>
    <s v="05/04/2025"/>
    <s v="21:00"/>
    <s v="OLM875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22646"/>
    <s v="En línea"/>
  </r>
  <r>
    <s v="02398673"/>
    <s v="05/04/2025"/>
    <s v="21:01"/>
    <s v="OBI408"/>
    <x v="4"/>
    <s v="BOGOTÁ, D.C."/>
    <x v="0"/>
    <x v="1"/>
    <n v="465883.59"/>
    <n v="44.497"/>
    <n v="10470"/>
    <n v="10470"/>
    <s v="10008009930267"/>
    <n v="10750.87"/>
    <n v="478381.46239000006"/>
    <x v="29"/>
    <x v="1"/>
    <x v="27"/>
    <n v="267"/>
    <n v="10008009"/>
    <s v="SABANA"/>
    <n v="930"/>
    <s v="Combustibles"/>
    <s v="0040006107"/>
    <s v="Bogotá"/>
    <s v="130937"/>
    <s v="En línea"/>
  </r>
  <r>
    <s v="0497229"/>
    <s v="05/04/2025"/>
    <s v="21:03"/>
    <s v="DDQ58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70879"/>
    <s v="En línea"/>
  </r>
  <r>
    <s v="50921703"/>
    <s v="05/04/2025"/>
    <s v="21:03"/>
    <s v="DDS06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115373"/>
    <s v="En línea"/>
  </r>
  <r>
    <s v="02809681"/>
    <s v="05/04/2025"/>
    <s v="21:04"/>
    <s v="OFW41E"/>
    <x v="0"/>
    <s v="BOGOTÁ, D.C."/>
    <x v="0"/>
    <x v="0"/>
    <n v="18699.57"/>
    <n v="1.2010000000000001"/>
    <n v="15570"/>
    <n v="15570"/>
    <s v="1000800913611005"/>
    <n v="16173.88"/>
    <n v="19424.829880000001"/>
    <x v="5"/>
    <x v="1"/>
    <x v="19"/>
    <n v="1005"/>
    <n v="10008009"/>
    <s v="SABANA"/>
    <n v="1361"/>
    <s v="Combustibles"/>
    <s v="0040007354"/>
    <s v="Bogotá"/>
    <s v="61318"/>
    <s v="En línea"/>
  </r>
  <r>
    <s v="01950996"/>
    <s v="05/04/2025"/>
    <s v="21:06"/>
    <s v="LBM68F"/>
    <x v="2"/>
    <s v="BOGOTÁ, D.C."/>
    <x v="0"/>
    <x v="0"/>
    <n v="23310"/>
    <n v="1.5"/>
    <n v="15540"/>
    <n v="15540"/>
    <s v="1000800910471020"/>
    <n v="16175.13"/>
    <n v="24262.695"/>
    <x v="6"/>
    <x v="1"/>
    <x v="21"/>
    <n v="1020"/>
    <n v="10008009"/>
    <s v="SABANA"/>
    <n v="1047"/>
    <s v="Combustibles"/>
    <s v="0040007830"/>
    <s v="Bogotá"/>
    <s v="40261"/>
    <s v="En línea"/>
  </r>
  <r>
    <s v="02302703"/>
    <s v="05/04/2025"/>
    <s v="21:06"/>
    <s v="OJX114"/>
    <x v="0"/>
    <s v="BOGOTÁ, D.C."/>
    <x v="0"/>
    <x v="0"/>
    <n v="62160"/>
    <n v="4"/>
    <n v="15540"/>
    <n v="15540"/>
    <s v="1000800910691005"/>
    <n v="16173.88"/>
    <n v="64695.519999999997"/>
    <x v="9"/>
    <x v="1"/>
    <x v="19"/>
    <n v="1005"/>
    <n v="10008009"/>
    <s v="SABANA"/>
    <n v="1069"/>
    <s v="Combustibles"/>
    <s v="0040007354"/>
    <s v="Bogotá"/>
    <s v="190957"/>
    <s v="En línea"/>
  </r>
  <r>
    <s v="01644026"/>
    <s v="05/04/2025"/>
    <s v="21:06"/>
    <s v="OFU73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4220"/>
    <s v="En línea"/>
  </r>
  <r>
    <s v="01734151"/>
    <s v="05/04/2025"/>
    <s v="21:09"/>
    <s v="OFM92E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46848"/>
    <s v="En línea"/>
  </r>
  <r>
    <s v="01363986"/>
    <s v="05/04/2025"/>
    <s v="21:09"/>
    <s v="OFV83E"/>
    <x v="0"/>
    <s v="BOGOTÁ, D.C."/>
    <x v="0"/>
    <x v="0"/>
    <n v="23341.08"/>
    <n v="1.502"/>
    <n v="15540"/>
    <n v="15540"/>
    <s v="1000800910691005"/>
    <n v="16173.88"/>
    <n v="24293.16776"/>
    <x v="9"/>
    <x v="1"/>
    <x v="19"/>
    <n v="1005"/>
    <n v="10008009"/>
    <s v="SABANA"/>
    <n v="1069"/>
    <s v="Combustibles"/>
    <s v="0040007354"/>
    <s v="Bogotá"/>
    <s v="62284"/>
    <s v="En línea"/>
  </r>
  <r>
    <s v="50921798"/>
    <s v="05/04/2025"/>
    <s v="21:10"/>
    <s v="OLN139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38800"/>
    <s v="En línea"/>
  </r>
  <r>
    <s v="2417979"/>
    <s v="05/04/2025"/>
    <s v="21:10"/>
    <s v="OLN202"/>
    <x v="0"/>
    <s v="BOGOTÁ, D.C."/>
    <x v="0"/>
    <x v="0"/>
    <n v="63592"/>
    <n v="4"/>
    <n v="15898"/>
    <n v="15898"/>
    <s v="1000800923381005"/>
    <n v="16173.88"/>
    <n v="64695.519999999997"/>
    <x v="20"/>
    <x v="1"/>
    <x v="19"/>
    <n v="1005"/>
    <n v="10008009"/>
    <s v="SABANA"/>
    <n v="2338"/>
    <s v="Combustibles"/>
    <s v="0040007354"/>
    <s v="Bogotá"/>
    <s v="107802"/>
    <s v="En línea"/>
  </r>
  <r>
    <s v="04421507"/>
    <s v="05/04/2025"/>
    <s v="21:11"/>
    <s v="LHD20F"/>
    <x v="1"/>
    <s v="BOGOTÁ, D.C."/>
    <x v="0"/>
    <x v="0"/>
    <n v="38672.5"/>
    <n v="2.5"/>
    <n v="15469"/>
    <n v="15469"/>
    <s v="1000800919131022"/>
    <n v="16175.13"/>
    <n v="40437.824999999997"/>
    <x v="30"/>
    <x v="1"/>
    <x v="20"/>
    <n v="1022"/>
    <n v="10008009"/>
    <s v="SABANA"/>
    <n v="1913"/>
    <s v="Combustibles"/>
    <s v="0040007831"/>
    <s v="Bogotá"/>
    <s v="8156"/>
    <s v="En línea"/>
  </r>
  <r>
    <s v="02854442"/>
    <s v="05/04/2025"/>
    <s v="21:11"/>
    <s v="DDT16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7876"/>
    <s v="En línea"/>
  </r>
  <r>
    <s v="50921828"/>
    <s v="05/04/2025"/>
    <s v="21:12"/>
    <s v="DDX77E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80065"/>
    <s v="En línea"/>
  </r>
  <r>
    <s v="02418720"/>
    <s v="05/04/2025"/>
    <s v="21:12"/>
    <s v="OKZ772"/>
    <x v="0"/>
    <s v="BOGOTÁ, D.C."/>
    <x v="0"/>
    <x v="1"/>
    <n v="82960"/>
    <n v="8"/>
    <n v="10370"/>
    <n v="10370"/>
    <s v="1000800926001005"/>
    <n v="10554.58"/>
    <n v="84436.64"/>
    <x v="16"/>
    <x v="1"/>
    <x v="19"/>
    <n v="1005"/>
    <n v="10008009"/>
    <s v="SABANA"/>
    <n v="2600"/>
    <s v="Combustibles"/>
    <s v="0040007354"/>
    <s v="Bogotá"/>
    <s v="140760"/>
    <s v="En línea"/>
  </r>
  <r>
    <s v="01747614"/>
    <s v="05/04/2025"/>
    <s v="21:15"/>
    <s v="OJX078"/>
    <x v="0"/>
    <s v="BOGOTÁ, D.C."/>
    <x v="0"/>
    <x v="0"/>
    <n v="78350"/>
    <n v="5"/>
    <n v="15670"/>
    <n v="15670"/>
    <s v="1000800910391005"/>
    <n v="16173.88"/>
    <n v="80869.399999999994"/>
    <x v="27"/>
    <x v="1"/>
    <x v="19"/>
    <n v="1005"/>
    <n v="10008009"/>
    <s v="SABANA"/>
    <n v="1039"/>
    <s v="Combustibles"/>
    <s v="0040007354"/>
    <s v="Bogotá"/>
    <s v="205799"/>
    <s v="En línea"/>
  </r>
  <r>
    <s v="02468383"/>
    <s v="05/04/2025"/>
    <s v="21:15"/>
    <s v="DDX75E"/>
    <x v="0"/>
    <s v="BOGOTÁ, D.C."/>
    <x v="0"/>
    <x v="0"/>
    <n v="15470"/>
    <n v="1"/>
    <n v="15470"/>
    <n v="15470"/>
    <s v="1000800921601005"/>
    <n v="16173.88"/>
    <n v="16173.88"/>
    <x v="24"/>
    <x v="1"/>
    <x v="19"/>
    <n v="1005"/>
    <n v="10008009"/>
    <s v="SABANA"/>
    <n v="2160"/>
    <s v="Combustibles"/>
    <s v="0040007354"/>
    <s v="Bogotá"/>
    <s v="73682"/>
    <s v="En línea"/>
  </r>
  <r>
    <s v="03285212"/>
    <s v="05/04/2025"/>
    <s v="21:16"/>
    <s v="OLO310"/>
    <x v="0"/>
    <s v="BOGOTÁ, D.C."/>
    <x v="0"/>
    <x v="0"/>
    <n v="61840"/>
    <n v="4"/>
    <n v="15460"/>
    <n v="15460"/>
    <s v="1000800926001005"/>
    <n v="16173.88"/>
    <n v="64695.519999999997"/>
    <x v="16"/>
    <x v="1"/>
    <x v="19"/>
    <n v="1005"/>
    <n v="10008009"/>
    <s v="SABANA"/>
    <n v="2600"/>
    <s v="Combustibles"/>
    <s v="0040007354"/>
    <s v="Bogotá"/>
    <s v="68191"/>
    <s v="En línea"/>
  </r>
  <r>
    <s v="011068158"/>
    <s v="05/04/2025"/>
    <s v="21:20"/>
    <s v="GCX030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120783"/>
    <s v="En línea"/>
  </r>
  <r>
    <s v="0569082"/>
    <s v="05/04/2025"/>
    <s v="21:22"/>
    <s v="OKZ818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42745"/>
    <s v="En línea"/>
  </r>
  <r>
    <s v="04222517"/>
    <s v="05/04/2025"/>
    <s v="21:22"/>
    <s v="LBN76F"/>
    <x v="2"/>
    <s v="BOGOTÁ, D.C."/>
    <x v="0"/>
    <x v="0"/>
    <n v="23160"/>
    <n v="1.5"/>
    <n v="15440"/>
    <n v="15440"/>
    <s v="1000800910551020"/>
    <n v="16175.13"/>
    <n v="24262.695"/>
    <x v="7"/>
    <x v="1"/>
    <x v="21"/>
    <n v="1020"/>
    <n v="10008009"/>
    <s v="SABANA"/>
    <n v="1055"/>
    <s v="Combustibles"/>
    <s v="0040007830"/>
    <s v="Bogotá"/>
    <s v="59900"/>
    <s v="En línea"/>
  </r>
  <r>
    <s v="01422214"/>
    <s v="05/04/2025"/>
    <s v="21:24"/>
    <s v="GCW871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76330"/>
    <s v="En línea"/>
  </r>
  <r>
    <s v="01455269"/>
    <s v="05/04/2025"/>
    <s v="21:26"/>
    <s v="LIS729"/>
    <x v="0"/>
    <s v="BOGOTÁ, D.C."/>
    <x v="0"/>
    <x v="0"/>
    <n v="46320"/>
    <n v="3"/>
    <n v="15440"/>
    <n v="15440"/>
    <s v="1000800914421005"/>
    <n v="16173.88"/>
    <n v="48521.64"/>
    <x v="12"/>
    <x v="1"/>
    <x v="19"/>
    <n v="1005"/>
    <n v="10008009"/>
    <s v="SABANA"/>
    <n v="1442"/>
    <s v="Combustibles"/>
    <s v="0040007354"/>
    <s v="Bogotá"/>
    <s v="40750"/>
    <s v="En línea"/>
  </r>
  <r>
    <s v="02397932"/>
    <s v="05/04/2025"/>
    <s v="21:30"/>
    <s v="OLO315"/>
    <x v="0"/>
    <s v="BOGOTÁ, D.C."/>
    <x v="0"/>
    <x v="0"/>
    <n v="64036"/>
    <n v="4"/>
    <n v="16009"/>
    <n v="16009"/>
    <s v="1000800925901005"/>
    <n v="16173.88"/>
    <n v="64695.519999999997"/>
    <x v="0"/>
    <x v="1"/>
    <x v="19"/>
    <n v="1005"/>
    <n v="10008009"/>
    <s v="SABANA"/>
    <n v="2590"/>
    <s v="Combustibles"/>
    <s v="0040007354"/>
    <s v="Bogotá"/>
    <s v="138205"/>
    <s v="En línea"/>
  </r>
  <r>
    <s v="50922051"/>
    <s v="05/04/2025"/>
    <s v="21:30"/>
    <s v="OLN191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22392"/>
    <s v="En línea"/>
  </r>
  <r>
    <s v="0112062"/>
    <s v="05/04/2025"/>
    <s v="21:31"/>
    <s v="LBM64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58167"/>
    <s v="En línea"/>
  </r>
  <r>
    <s v="03190671"/>
    <s v="05/04/2025"/>
    <s v="21:32"/>
    <s v="OLM888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71400"/>
    <s v="En línea"/>
  </r>
  <r>
    <s v="02899904"/>
    <s v="05/04/2025"/>
    <s v="21:34"/>
    <s v="OFY22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80215"/>
    <s v="En línea"/>
  </r>
  <r>
    <s v="03274828"/>
    <s v="05/04/2025"/>
    <s v="21:35"/>
    <s v="OLO368"/>
    <x v="0"/>
    <s v="BOGOTÁ, D.C."/>
    <x v="0"/>
    <x v="0"/>
    <n v="92820"/>
    <n v="6"/>
    <n v="15470"/>
    <n v="15470"/>
    <s v="1000800915551005"/>
    <n v="16173.88"/>
    <n v="97043.28"/>
    <x v="17"/>
    <x v="1"/>
    <x v="19"/>
    <n v="1005"/>
    <n v="10008009"/>
    <s v="SABANA"/>
    <n v="1555"/>
    <s v="Combustibles"/>
    <s v="0040007354"/>
    <s v="Bogotá"/>
    <s v="99189"/>
    <s v="En línea"/>
  </r>
  <r>
    <s v="02809708"/>
    <s v="05/04/2025"/>
    <s v="21:35"/>
    <s v="JQV270"/>
    <x v="0"/>
    <s v="BOGOTÁ, D.C."/>
    <x v="0"/>
    <x v="0"/>
    <n v="46710"/>
    <n v="3"/>
    <n v="15570"/>
    <n v="15570"/>
    <s v="1000800913611005"/>
    <n v="16173.88"/>
    <n v="48521.64"/>
    <x v="5"/>
    <x v="1"/>
    <x v="19"/>
    <n v="1005"/>
    <n v="10008009"/>
    <s v="SABANA"/>
    <n v="1361"/>
    <s v="Combustibles"/>
    <s v="0040007354"/>
    <s v="Bogotá"/>
    <s v="56473"/>
    <s v="En línea"/>
  </r>
  <r>
    <s v="02818758"/>
    <s v="05/04/2025"/>
    <s v="21:35"/>
    <s v="LHF21F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31119"/>
    <s v="En línea"/>
  </r>
  <r>
    <s v="0112065"/>
    <s v="05/04/2025"/>
    <s v="21:35"/>
    <s v="OJX069"/>
    <x v="0"/>
    <s v="BOGOTÁ, D.C."/>
    <x v="0"/>
    <x v="0"/>
    <n v="80250"/>
    <n v="5"/>
    <n v="16050"/>
    <n v="16050"/>
    <s v="1000800911051005"/>
    <n v="16173.88"/>
    <n v="80869.399999999994"/>
    <x v="15"/>
    <x v="1"/>
    <x v="19"/>
    <n v="1005"/>
    <n v="10008009"/>
    <s v="SABANA"/>
    <n v="1105"/>
    <s v="Combustibles"/>
    <s v="0040007354"/>
    <s v="Bogotá"/>
    <s v="290378"/>
    <s v="En línea"/>
  </r>
  <r>
    <s v="02397936"/>
    <s v="05/04/2025"/>
    <s v="21:36"/>
    <s v="OFQ31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71587"/>
    <s v="En línea"/>
  </r>
  <r>
    <s v="02130450"/>
    <s v="05/04/2025"/>
    <s v="21:37"/>
    <s v="GCX109"/>
    <x v="0"/>
    <s v="BOGOTÁ, D.C."/>
    <x v="0"/>
    <x v="1"/>
    <n v="43040"/>
    <n v="4"/>
    <n v="10760"/>
    <n v="10760"/>
    <s v="1000800923041005"/>
    <n v="10554.58"/>
    <n v="42218.32"/>
    <x v="2"/>
    <x v="1"/>
    <x v="19"/>
    <n v="1005"/>
    <n v="10008009"/>
    <s v="SABANA"/>
    <n v="2304"/>
    <s v="Combustibles"/>
    <s v="0040007354"/>
    <s v="Bogotá"/>
    <s v="138792"/>
    <s v="En línea"/>
  </r>
  <r>
    <s v="01416958"/>
    <s v="05/04/2025"/>
    <s v="21:37"/>
    <s v="OFO60E"/>
    <x v="0"/>
    <s v="BOGOTÁ, D.C."/>
    <x v="0"/>
    <x v="0"/>
    <n v="18048.560000000001"/>
    <n v="1.1539999999999999"/>
    <n v="15640"/>
    <n v="15640"/>
    <s v="100080099291005"/>
    <n v="16173.88"/>
    <n v="18664.657519999997"/>
    <x v="25"/>
    <x v="1"/>
    <x v="19"/>
    <n v="1005"/>
    <n v="10008009"/>
    <s v="SABANA"/>
    <n v="929"/>
    <s v="Combustibles"/>
    <s v="0040007354"/>
    <s v="Bogotá"/>
    <s v="56925"/>
    <s v="En línea"/>
  </r>
  <r>
    <s v="03197757"/>
    <s v="05/04/2025"/>
    <s v="21:38"/>
    <s v="OFY87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79938"/>
    <s v="En línea"/>
  </r>
  <r>
    <s v="01644054"/>
    <s v="05/04/2025"/>
    <s v="21:40"/>
    <s v="DDN9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70279"/>
    <s v="En línea"/>
  </r>
  <r>
    <s v="04222538"/>
    <s v="05/04/2025"/>
    <s v="21:40"/>
    <s v="OGF52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8722"/>
    <s v="En línea"/>
  </r>
  <r>
    <s v="04206596"/>
    <s v="05/04/2025"/>
    <s v="21:41"/>
    <s v="OAM58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84123"/>
    <s v="En línea"/>
  </r>
  <r>
    <s v="04222541"/>
    <s v="05/04/2025"/>
    <s v="21:41"/>
    <s v="OGG14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8950"/>
    <s v="En línea"/>
  </r>
  <r>
    <s v="2418003"/>
    <s v="05/04/2025"/>
    <s v="21:42"/>
    <s v="OLN085"/>
    <x v="0"/>
    <s v="BOGOTÁ, D.C."/>
    <x v="0"/>
    <x v="1"/>
    <n v="37371.983999999997"/>
    <n v="3.536"/>
    <n v="10569"/>
    <n v="10569"/>
    <s v="1000800923381005"/>
    <n v="10554.58"/>
    <n v="37320.994879999998"/>
    <x v="20"/>
    <x v="1"/>
    <x v="19"/>
    <n v="1005"/>
    <n v="10008009"/>
    <s v="SABANA"/>
    <n v="2338"/>
    <s v="Combustibles"/>
    <s v="0040007354"/>
    <s v="Bogotá"/>
    <s v="179414"/>
    <s v="En línea"/>
  </r>
  <r>
    <s v="01951055"/>
    <s v="05/04/2025"/>
    <s v="21:46"/>
    <s v="LHE56F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32712"/>
    <s v="En línea"/>
  </r>
  <r>
    <s v="03594465"/>
    <s v="05/04/2025"/>
    <s v="21:46"/>
    <s v="OFP95E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69162"/>
    <s v="En línea"/>
  </r>
  <r>
    <s v="01714603"/>
    <s v="05/04/2025"/>
    <s v="21:47"/>
    <s v="OLN027"/>
    <x v="4"/>
    <s v="BOGOTÁ, D.C."/>
    <x v="0"/>
    <x v="1"/>
    <n v="105203.65"/>
    <n v="10.145"/>
    <n v="10370"/>
    <n v="10370"/>
    <s v="100080091082267"/>
    <n v="10750.87"/>
    <n v="109067.57615000001"/>
    <x v="41"/>
    <x v="1"/>
    <x v="27"/>
    <n v="267"/>
    <n v="10008009"/>
    <s v="SABANA"/>
    <n v="1082"/>
    <s v="Combustibles"/>
    <s v="0040006107"/>
    <s v="Bogotá"/>
    <s v="67456"/>
    <s v="En línea"/>
  </r>
  <r>
    <s v="0291901"/>
    <s v="05/04/2025"/>
    <s v="21:47"/>
    <s v="OCK447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53190"/>
    <s v="En línea"/>
  </r>
  <r>
    <s v="01493988"/>
    <s v="05/04/2025"/>
    <s v="21:48"/>
    <s v="DDU66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68988"/>
    <s v="En línea"/>
  </r>
  <r>
    <s v="02397942"/>
    <s v="05/04/2025"/>
    <s v="21:49"/>
    <s v="GCX093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2093"/>
    <s v="En línea"/>
  </r>
  <r>
    <s v="50922348"/>
    <s v="05/04/2025"/>
    <s v="21:52"/>
    <s v="LBN14F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65609"/>
    <s v="En línea"/>
  </r>
  <r>
    <s v="0497241"/>
    <s v="05/04/2025"/>
    <s v="21:55"/>
    <s v="OFM45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58167"/>
    <s v="En línea"/>
  </r>
  <r>
    <s v="03594472"/>
    <s v="05/04/2025"/>
    <s v="21:55"/>
    <s v="OFW40E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72441"/>
    <s v="En línea"/>
  </r>
  <r>
    <s v="1838440"/>
    <s v="05/04/2025"/>
    <s v="21:57"/>
    <s v="OAO30E"/>
    <x v="0"/>
    <s v="BOGOTÁ, D.C."/>
    <x v="0"/>
    <x v="0"/>
    <n v="24351.18"/>
    <n v="1.554"/>
    <n v="15670"/>
    <n v="15670"/>
    <s v="1000800923551005"/>
    <n v="16173.88"/>
    <n v="25134.20952"/>
    <x v="33"/>
    <x v="1"/>
    <x v="19"/>
    <n v="1005"/>
    <n v="10008009"/>
    <s v="SABANA"/>
    <n v="2355"/>
    <s v="Combustibles"/>
    <s v="0040007354"/>
    <s v="Bogotá"/>
    <s v="80595"/>
    <s v="En línea"/>
  </r>
  <r>
    <s v="02899916"/>
    <s v="05/04/2025"/>
    <s v="21:58"/>
    <s v="OFY17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83102"/>
    <s v="En línea"/>
  </r>
  <r>
    <s v="01513850"/>
    <s v="05/04/2025"/>
    <s v="22:02"/>
    <s v="OFL82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2283"/>
    <s v="En línea"/>
  </r>
  <r>
    <s v="01608605"/>
    <s v="05/04/2025"/>
    <s v="22:05"/>
    <s v="OJY273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93991"/>
    <s v="En línea"/>
  </r>
  <r>
    <s v="0375114"/>
    <s v="05/04/2025"/>
    <s v="22:05"/>
    <s v="OLN024"/>
    <x v="4"/>
    <s v="BOGOTÁ, D.C."/>
    <x v="0"/>
    <x v="1"/>
    <n v="286806.212"/>
    <n v="27.187999999999999"/>
    <n v="10549"/>
    <n v="10549"/>
    <s v="100080093482267"/>
    <n v="10750.87"/>
    <n v="292294.65356000001"/>
    <x v="52"/>
    <x v="1"/>
    <x v="27"/>
    <n v="267"/>
    <n v="10008009"/>
    <s v="SABANA"/>
    <n v="3482"/>
    <s v="Combustibles"/>
    <s v="0040006107"/>
    <s v="Bogotá"/>
    <s v="9"/>
    <s v="En línea"/>
  </r>
  <r>
    <s v="03455635"/>
    <s v="05/04/2025"/>
    <s v="22:07"/>
    <s v="OLN089"/>
    <x v="0"/>
    <s v="BOGOTÁ, D.C."/>
    <x v="0"/>
    <x v="1"/>
    <n v="41280"/>
    <n v="4"/>
    <n v="10320"/>
    <n v="10320"/>
    <s v="1000800914421005"/>
    <n v="10554.58"/>
    <n v="42218.32"/>
    <x v="12"/>
    <x v="1"/>
    <x v="19"/>
    <n v="1005"/>
    <n v="10008009"/>
    <s v="SABANA"/>
    <n v="1442"/>
    <s v="Combustibles"/>
    <s v="0040007354"/>
    <s v="Bogotá"/>
    <s v="209015"/>
    <s v="En línea"/>
  </r>
  <r>
    <s v="02655123"/>
    <s v="05/04/2025"/>
    <s v="22:08"/>
    <s v="OFZ16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1475"/>
    <s v="En línea"/>
  </r>
  <r>
    <s v="50922553"/>
    <s v="05/04/2025"/>
    <s v="22:10"/>
    <s v="GCX017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23510"/>
    <s v="En línea"/>
  </r>
  <r>
    <s v="03156590"/>
    <s v="05/04/2025"/>
    <s v="22:14"/>
    <s v="DDN42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78370"/>
    <s v="En línea"/>
  </r>
  <r>
    <s v="01747664"/>
    <s v="05/04/2025"/>
    <s v="22:14"/>
    <s v="OKZ546"/>
    <x v="0"/>
    <s v="BOGOTÁ, D.C."/>
    <x v="0"/>
    <x v="1"/>
    <n v="59859.66"/>
    <n v="5.5579999999999998"/>
    <n v="10770"/>
    <n v="10770"/>
    <s v="1000800910391005"/>
    <n v="10554.58"/>
    <n v="58662.355639999994"/>
    <x v="27"/>
    <x v="1"/>
    <x v="19"/>
    <n v="1005"/>
    <n v="10008009"/>
    <s v="SABANA"/>
    <n v="1039"/>
    <s v="Combustibles"/>
    <s v="0040007354"/>
    <s v="Bogotá"/>
    <s v="156309"/>
    <s v="En línea"/>
  </r>
  <r>
    <s v="01747666"/>
    <s v="05/04/2025"/>
    <s v="22:16"/>
    <s v="DDV22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74497"/>
    <s v="En línea"/>
  </r>
  <r>
    <s v="50922620"/>
    <s v="05/04/2025"/>
    <s v="22:16"/>
    <s v="OJX055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99791"/>
    <s v="En línea"/>
  </r>
  <r>
    <s v="2418024"/>
    <s v="05/04/2025"/>
    <s v="22:18"/>
    <s v="OFU75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38941"/>
    <s v="En línea"/>
  </r>
  <r>
    <s v="01747668"/>
    <s v="05/04/2025"/>
    <s v="22:19"/>
    <s v="OGA95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3820"/>
    <s v="En línea"/>
  </r>
  <r>
    <s v="01513871"/>
    <s v="05/04/2025"/>
    <s v="22:21"/>
    <s v="OKZ854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27997"/>
    <s v="En línea"/>
  </r>
  <r>
    <s v="02368923"/>
    <s v="05/04/2025"/>
    <s v="22:22"/>
    <s v="OLM957"/>
    <x v="13"/>
    <s v="BOGOTÁ, D.C."/>
    <x v="0"/>
    <x v="1"/>
    <n v="50728.839"/>
    <n v="4.8410000000000002"/>
    <n v="10479"/>
    <n v="10479"/>
    <s v="100080099841018"/>
    <n v="10719.76"/>
    <n v="51894.358160000003"/>
    <x v="36"/>
    <x v="1"/>
    <x v="24"/>
    <n v="1018"/>
    <n v="10008009"/>
    <s v="SABANA"/>
    <n v="984"/>
    <s v="Combustibles"/>
    <s v="0040007759"/>
    <s v="Bogotá"/>
    <s v="122219"/>
    <s v="En línea"/>
  </r>
  <r>
    <s v="03201741"/>
    <s v="05/04/2025"/>
    <s v="22:23"/>
    <s v="GCW707"/>
    <x v="0"/>
    <s v="BOGOTÁ, D.C."/>
    <x v="0"/>
    <x v="1"/>
    <n v="42480"/>
    <n v="4"/>
    <n v="10620"/>
    <n v="10620"/>
    <s v="1000800916871005"/>
    <n v="10554.58"/>
    <n v="42218.32"/>
    <x v="1"/>
    <x v="1"/>
    <x v="19"/>
    <n v="1005"/>
    <n v="10008009"/>
    <s v="SABANA"/>
    <n v="1687"/>
    <s v="Combustibles"/>
    <s v="0040007354"/>
    <s v="Bogotá"/>
    <s v="149307"/>
    <s v="En línea"/>
  </r>
  <r>
    <s v="01696692"/>
    <s v="05/04/2025"/>
    <s v="22:27"/>
    <s v="OFX21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30160"/>
    <s v="En línea"/>
  </r>
  <r>
    <s v="2418027"/>
    <s v="05/04/2025"/>
    <s v="22:28"/>
    <s v="DDN66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88874"/>
    <s v="En línea"/>
  </r>
  <r>
    <s v="03149836"/>
    <s v="05/04/2025"/>
    <s v="22:30"/>
    <s v="LHA65F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53803"/>
    <s v="En línea"/>
  </r>
  <r>
    <s v="02498209"/>
    <s v="05/04/2025"/>
    <s v="22:31"/>
    <s v="GCW994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98734"/>
    <s v="En línea"/>
  </r>
  <r>
    <s v="01312812"/>
    <s v="05/04/2025"/>
    <s v="22:31"/>
    <s v="OKZ625"/>
    <x v="0"/>
    <s v="BOGOTÁ, D.C."/>
    <x v="0"/>
    <x v="0"/>
    <n v="154900"/>
    <n v="10"/>
    <n v="15490"/>
    <n v="15490"/>
    <s v="1000800910401005"/>
    <n v="16173.88"/>
    <n v="161738.79999999999"/>
    <x v="37"/>
    <x v="1"/>
    <x v="19"/>
    <n v="1005"/>
    <n v="10008009"/>
    <s v="SABANA"/>
    <n v="1040"/>
    <s v="Combustibles"/>
    <s v="0040007354"/>
    <s v="Bogotá"/>
    <s v="116595"/>
    <s v="En línea"/>
  </r>
  <r>
    <s v="02498211"/>
    <s v="05/04/2025"/>
    <s v="22:34"/>
    <s v="OLN143"/>
    <x v="0"/>
    <s v="BOGOTÁ, D.C."/>
    <x v="0"/>
    <x v="0"/>
    <n v="63240"/>
    <n v="4"/>
    <n v="15810"/>
    <n v="15810"/>
    <s v="1000800910671005"/>
    <n v="16173.88"/>
    <n v="64695.519999999997"/>
    <x v="10"/>
    <x v="1"/>
    <x v="19"/>
    <n v="1005"/>
    <n v="10008009"/>
    <s v="SABANA"/>
    <n v="1067"/>
    <s v="Combustibles"/>
    <s v="0040007354"/>
    <s v="Bogotá"/>
    <s v="155962"/>
    <s v="En línea"/>
  </r>
  <r>
    <s v="2418029"/>
    <s v="05/04/2025"/>
    <s v="22:35"/>
    <s v="OFY45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8473"/>
    <s v="En línea"/>
  </r>
  <r>
    <s v="2418030"/>
    <s v="05/04/2025"/>
    <s v="22:35"/>
    <s v="OLN082"/>
    <x v="0"/>
    <s v="BOGOTÁ, D.C."/>
    <x v="0"/>
    <x v="1"/>
    <n v="42719.898000000001"/>
    <n v="4.0419999999999998"/>
    <n v="10569"/>
    <n v="10569"/>
    <s v="1000800923381005"/>
    <n v="10554.58"/>
    <n v="42661.612359999999"/>
    <x v="20"/>
    <x v="1"/>
    <x v="19"/>
    <n v="1005"/>
    <n v="10008009"/>
    <s v="SABANA"/>
    <n v="2338"/>
    <s v="Combustibles"/>
    <s v="0040007354"/>
    <s v="Bogotá"/>
    <s v="184937"/>
    <s v="En línea"/>
  </r>
  <r>
    <s v="02854510"/>
    <s v="05/04/2025"/>
    <s v="22:40"/>
    <s v="OFM62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0777"/>
    <s v="En línea"/>
  </r>
  <r>
    <s v="01696703"/>
    <s v="05/04/2025"/>
    <s v="22:41"/>
    <s v="GCX075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13630"/>
    <s v="En línea"/>
  </r>
  <r>
    <s v="2418031"/>
    <s v="05/04/2025"/>
    <s v="22:41"/>
    <s v="OFY39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8606"/>
    <s v="En línea"/>
  </r>
  <r>
    <s v="02315645"/>
    <s v="05/04/2025"/>
    <s v="22:42"/>
    <s v="OGF99E"/>
    <x v="0"/>
    <s v="BOGOTÁ, D.C."/>
    <x v="0"/>
    <x v="0"/>
    <n v="24390"/>
    <n v="1.5"/>
    <n v="16260"/>
    <n v="16260"/>
    <s v="1000800919041005"/>
    <n v="16173.88"/>
    <n v="24260.82"/>
    <x v="42"/>
    <x v="1"/>
    <x v="19"/>
    <n v="1005"/>
    <n v="10008009"/>
    <s v="SABANA"/>
    <n v="1904"/>
    <s v="Combustibles"/>
    <s v="0040007354"/>
    <s v="Bogotá"/>
    <s v="51870"/>
    <s v="En línea"/>
  </r>
  <r>
    <s v="03494060"/>
    <s v="05/04/2025"/>
    <s v="22:44"/>
    <s v="DDR61E"/>
    <x v="2"/>
    <s v="BOGOTÁ, D.C."/>
    <x v="0"/>
    <x v="0"/>
    <n v="23310"/>
    <n v="1.5"/>
    <n v="15540"/>
    <n v="15540"/>
    <s v="1000800911031020"/>
    <n v="16175.13"/>
    <n v="24262.695"/>
    <x v="34"/>
    <x v="1"/>
    <x v="21"/>
    <n v="1020"/>
    <n v="10008009"/>
    <s v="SABANA"/>
    <n v="1103"/>
    <s v="Combustibles"/>
    <s v="0040007830"/>
    <s v="Bogotá"/>
    <s v="148740"/>
    <s v="En línea"/>
  </r>
  <r>
    <s v="02655143"/>
    <s v="05/04/2025"/>
    <s v="22:44"/>
    <s v="OFS76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3250"/>
    <s v="En línea"/>
  </r>
  <r>
    <s v="02690328"/>
    <s v="05/04/2025"/>
    <s v="22:46"/>
    <s v="GCW971"/>
    <x v="2"/>
    <s v="BOGOTÁ, D.C."/>
    <x v="0"/>
    <x v="1"/>
    <n v="41760"/>
    <n v="4"/>
    <n v="10440"/>
    <n v="10440"/>
    <s v="1000800911031020"/>
    <n v="10555.84"/>
    <n v="42223.360000000001"/>
    <x v="34"/>
    <x v="1"/>
    <x v="21"/>
    <n v="1020"/>
    <n v="10008009"/>
    <s v="SABANA"/>
    <n v="1103"/>
    <s v="Combustibles"/>
    <s v="0040007830"/>
    <s v="Bogotá"/>
    <s v="138837"/>
    <s v="En línea"/>
  </r>
  <r>
    <s v="02818817"/>
    <s v="05/04/2025"/>
    <s v="22:48"/>
    <s v="GCX138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98524"/>
    <s v="En línea"/>
  </r>
  <r>
    <s v="2418033"/>
    <s v="05/04/2025"/>
    <s v="22:49"/>
    <s v="OLO574"/>
    <x v="0"/>
    <s v="BOGOTÁ, D.C."/>
    <x v="0"/>
    <x v="1"/>
    <n v="42371.120999999999"/>
    <n v="4.0090000000000003"/>
    <n v="10569"/>
    <n v="10569"/>
    <s v="1000800923381005"/>
    <n v="10554.58"/>
    <n v="42313.311220000003"/>
    <x v="20"/>
    <x v="1"/>
    <x v="19"/>
    <n v="1005"/>
    <n v="10008009"/>
    <s v="SABANA"/>
    <n v="2338"/>
    <s v="Combustibles"/>
    <s v="0040007354"/>
    <s v="Bogotá"/>
    <s v="100876"/>
    <s v="En línea"/>
  </r>
  <r>
    <s v="02818819"/>
    <s v="05/04/2025"/>
    <s v="22:50"/>
    <s v="OFP73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1649"/>
    <s v="En línea"/>
  </r>
  <r>
    <s v="02601828"/>
    <s v="05/04/2025"/>
    <s v="22:50"/>
    <s v="DDR3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88140"/>
    <s v="En línea"/>
  </r>
  <r>
    <s v="01364035"/>
    <s v="05/04/2025"/>
    <s v="22:50"/>
    <s v="OLO311"/>
    <x v="0"/>
    <s v="BOGOTÁ, D.C."/>
    <x v="0"/>
    <x v="0"/>
    <n v="62253.24"/>
    <n v="4.0060000000000002"/>
    <n v="15540"/>
    <n v="15540"/>
    <s v="1000800910691005"/>
    <n v="16173.88"/>
    <n v="64792.563280000002"/>
    <x v="9"/>
    <x v="1"/>
    <x v="19"/>
    <n v="1005"/>
    <n v="10008009"/>
    <s v="SABANA"/>
    <n v="1069"/>
    <s v="Combustibles"/>
    <s v="0040007354"/>
    <s v="Bogotá"/>
    <s v="142924"/>
    <s v="En línea"/>
  </r>
  <r>
    <s v="01823065"/>
    <s v="05/04/2025"/>
    <s v="22:51"/>
    <s v="OFO40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37210"/>
    <s v="En línea"/>
  </r>
  <r>
    <s v="01513896"/>
    <s v="05/04/2025"/>
    <s v="22:53"/>
    <s v="LHA23F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8333"/>
    <s v="En línea"/>
  </r>
  <r>
    <s v="01706097"/>
    <s v="05/04/2025"/>
    <s v="22:54"/>
    <s v="OLO607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53016"/>
    <s v="En línea"/>
  </r>
  <r>
    <s v="01823067"/>
    <s v="05/04/2025"/>
    <s v="22:55"/>
    <s v="OFW10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109934"/>
    <s v="En línea"/>
  </r>
  <r>
    <s v="02809765"/>
    <s v="05/04/2025"/>
    <s v="22:55"/>
    <s v="LBL67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6181"/>
    <s v="En línea"/>
  </r>
  <r>
    <s v="01823069"/>
    <s v="05/04/2025"/>
    <s v="22:56"/>
    <s v="OFP54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3647"/>
    <s v="En línea"/>
  </r>
  <r>
    <s v="01951129"/>
    <s v="05/04/2025"/>
    <s v="22:56"/>
    <s v="GCX130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07291"/>
    <s v="En línea"/>
  </r>
  <r>
    <s v="02818828"/>
    <s v="05/04/2025"/>
    <s v="22:58"/>
    <s v="OKZ593"/>
    <x v="0"/>
    <s v="BOGOTÁ, D.C."/>
    <x v="0"/>
    <x v="1"/>
    <n v="83280"/>
    <n v="8"/>
    <n v="10410"/>
    <n v="10410"/>
    <s v="1000800910471005"/>
    <n v="10554.58"/>
    <n v="84436.64"/>
    <x v="6"/>
    <x v="1"/>
    <x v="19"/>
    <n v="1005"/>
    <n v="10008009"/>
    <s v="SABANA"/>
    <n v="1047"/>
    <s v="Combustibles"/>
    <s v="0040007354"/>
    <s v="Bogotá"/>
    <s v="91841"/>
    <s v="En línea"/>
  </r>
  <r>
    <s v="02854529"/>
    <s v="05/04/2025"/>
    <s v="23:02"/>
    <s v="OFT65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6164"/>
    <s v="En línea"/>
  </r>
  <r>
    <s v="03550149"/>
    <s v="05/04/2025"/>
    <s v="23:04"/>
    <s v="DDY64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70718"/>
    <s v="En línea"/>
  </r>
  <r>
    <s v="04203369"/>
    <s v="05/04/2025"/>
    <s v="23:05"/>
    <s v="DDN49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7290"/>
    <s v="En línea"/>
  </r>
  <r>
    <s v="0497260"/>
    <s v="05/04/2025"/>
    <s v="23:07"/>
    <s v="OFY34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46296"/>
    <s v="En línea"/>
  </r>
  <r>
    <s v="03201773"/>
    <s v="05/04/2025"/>
    <s v="23:08"/>
    <s v="OFP98E"/>
    <x v="0"/>
    <s v="BOGOTÁ, D.C."/>
    <x v="0"/>
    <x v="0"/>
    <n v="23895"/>
    <n v="1.5"/>
    <n v="15930"/>
    <n v="15930"/>
    <s v="1000800916871005"/>
    <n v="16173.88"/>
    <n v="24260.82"/>
    <x v="1"/>
    <x v="1"/>
    <x v="19"/>
    <n v="1005"/>
    <n v="10008009"/>
    <s v="SABANA"/>
    <n v="1687"/>
    <s v="Combustibles"/>
    <s v="0040007354"/>
    <s v="Bogotá"/>
    <s v="94655"/>
    <s v="En línea"/>
  </r>
  <r>
    <s v="2418043"/>
    <s v="05/04/2025"/>
    <s v="23:08"/>
    <s v="GCX127"/>
    <x v="0"/>
    <s v="BOGOTÁ, D.C."/>
    <x v="0"/>
    <x v="1"/>
    <n v="42698.76"/>
    <n v="4.04"/>
    <n v="10569"/>
    <n v="10569"/>
    <s v="1000800923381005"/>
    <n v="10554.58"/>
    <n v="42640.503199999999"/>
    <x v="20"/>
    <x v="1"/>
    <x v="19"/>
    <n v="1005"/>
    <n v="10008009"/>
    <s v="SABANA"/>
    <n v="2338"/>
    <s v="Combustibles"/>
    <s v="0040007354"/>
    <s v="Bogotá"/>
    <s v="96359"/>
    <s v="En línea"/>
  </r>
  <r>
    <s v="02354611"/>
    <s v="05/04/2025"/>
    <s v="23:13"/>
    <s v="OLN239"/>
    <x v="0"/>
    <s v="BOGOTÁ, D.C."/>
    <x v="0"/>
    <x v="1"/>
    <n v="42560"/>
    <n v="4"/>
    <n v="10640"/>
    <n v="10640"/>
    <s v="1000800919251005"/>
    <n v="10554.58"/>
    <n v="42218.32"/>
    <x v="26"/>
    <x v="1"/>
    <x v="19"/>
    <n v="1005"/>
    <n v="10008009"/>
    <s v="SABANA"/>
    <n v="1925"/>
    <s v="Combustibles"/>
    <s v="0040007354"/>
    <s v="Bogotá"/>
    <s v="147639"/>
    <s v="En línea"/>
  </r>
  <r>
    <s v="02854543"/>
    <s v="05/04/2025"/>
    <s v="23:15"/>
    <s v="OFY06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8631"/>
    <s v="En línea"/>
  </r>
  <r>
    <s v="01364046"/>
    <s v="05/04/2025"/>
    <s v="23:15"/>
    <s v="OGB90E"/>
    <x v="0"/>
    <s v="BOGOTÁ, D.C."/>
    <x v="0"/>
    <x v="0"/>
    <n v="23341.08"/>
    <n v="1.502"/>
    <n v="15540"/>
    <n v="15540"/>
    <s v="1000800910691005"/>
    <n v="16173.88"/>
    <n v="24293.16776"/>
    <x v="9"/>
    <x v="1"/>
    <x v="19"/>
    <n v="1005"/>
    <n v="10008009"/>
    <s v="SABANA"/>
    <n v="1069"/>
    <s v="Combustibles"/>
    <s v="0040007354"/>
    <s v="Bogotá"/>
    <s v="69007"/>
    <s v="En línea"/>
  </r>
  <r>
    <s v="02732838"/>
    <s v="05/04/2025"/>
    <s v="23:17"/>
    <s v="GCW996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88139"/>
    <s v="En línea"/>
  </r>
  <r>
    <s v="2418047"/>
    <s v="05/04/2025"/>
    <s v="23:18"/>
    <s v="ODT152"/>
    <x v="0"/>
    <s v="BOGOTÁ, D.C."/>
    <x v="0"/>
    <x v="0"/>
    <n v="79490"/>
    <n v="5"/>
    <n v="15898"/>
    <n v="15898"/>
    <s v="1000800923381005"/>
    <n v="16173.88"/>
    <n v="80869.399999999994"/>
    <x v="20"/>
    <x v="1"/>
    <x v="19"/>
    <n v="1005"/>
    <n v="10008009"/>
    <s v="SABANA"/>
    <n v="2338"/>
    <s v="Combustibles"/>
    <s v="0040007354"/>
    <s v="Bogotá"/>
    <s v="188349"/>
    <s v="En línea"/>
  </r>
  <r>
    <s v="02769695"/>
    <s v="05/04/2025"/>
    <s v="23:20"/>
    <s v="LIS997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20660"/>
    <s v="En línea"/>
  </r>
  <r>
    <s v="02818844"/>
    <s v="05/04/2025"/>
    <s v="23:21"/>
    <s v="OFP03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73670"/>
    <s v="En línea"/>
  </r>
  <r>
    <s v="02302746"/>
    <s v="05/04/2025"/>
    <s v="23:22"/>
    <s v="OJX036"/>
    <x v="0"/>
    <s v="BOGOTÁ, D.C."/>
    <x v="0"/>
    <x v="0"/>
    <n v="77700"/>
    <n v="5"/>
    <n v="15540"/>
    <n v="15540"/>
    <s v="1000800910691005"/>
    <n v="16173.88"/>
    <n v="80869.399999999994"/>
    <x v="9"/>
    <x v="1"/>
    <x v="19"/>
    <n v="1005"/>
    <n v="10008009"/>
    <s v="SABANA"/>
    <n v="1069"/>
    <s v="Combustibles"/>
    <s v="0040007354"/>
    <s v="Bogotá"/>
    <s v="203682"/>
    <s v="En línea"/>
  </r>
  <r>
    <s v="0191763"/>
    <s v="05/04/2025"/>
    <s v="23:22"/>
    <s v="LBM94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31000"/>
    <s v="En línea"/>
  </r>
  <r>
    <s v="01706117"/>
    <s v="05/04/2025"/>
    <s v="23:23"/>
    <s v="OLO549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29848"/>
    <s v="En línea"/>
  </r>
  <r>
    <s v="02655166"/>
    <s v="05/04/2025"/>
    <s v="23:24"/>
    <s v="OJX089"/>
    <x v="0"/>
    <s v="BOGOTÁ, D.C."/>
    <x v="0"/>
    <x v="0"/>
    <n v="77200"/>
    <n v="5"/>
    <n v="15440"/>
    <n v="15440"/>
    <s v="1000800910551005"/>
    <n v="16173.88"/>
    <n v="80869.399999999994"/>
    <x v="7"/>
    <x v="1"/>
    <x v="19"/>
    <n v="1005"/>
    <n v="10008009"/>
    <s v="SABANA"/>
    <n v="1055"/>
    <s v="Combustibles"/>
    <s v="0040007354"/>
    <s v="Bogotá"/>
    <s v="241238"/>
    <s v="En línea"/>
  </r>
  <r>
    <s v="01608642"/>
    <s v="05/04/2025"/>
    <s v="23:26"/>
    <s v="OFT19E"/>
    <x v="0"/>
    <s v="BOGOTÁ, D.C."/>
    <x v="0"/>
    <x v="0"/>
    <n v="15810"/>
    <n v="1"/>
    <n v="15810"/>
    <n v="15810"/>
    <s v="1000800910671005"/>
    <n v="16173.88"/>
    <n v="16173.88"/>
    <x v="10"/>
    <x v="1"/>
    <x v="19"/>
    <n v="1005"/>
    <n v="10008009"/>
    <s v="SABANA"/>
    <n v="1067"/>
    <s v="Combustibles"/>
    <s v="0040007354"/>
    <s v="Bogotá"/>
    <s v="33787"/>
    <s v="En línea"/>
  </r>
  <r>
    <s v="01608644"/>
    <s v="05/04/2025"/>
    <s v="23:27"/>
    <s v="OFR21E"/>
    <x v="0"/>
    <s v="BOGOTÁ, D.C."/>
    <x v="0"/>
    <x v="0"/>
    <n v="22386.959999999999"/>
    <n v="1.4159999999999999"/>
    <n v="15810"/>
    <n v="15810"/>
    <s v="1000800910671005"/>
    <n v="16173.88"/>
    <n v="22902.214079999998"/>
    <x v="10"/>
    <x v="1"/>
    <x v="19"/>
    <n v="1005"/>
    <n v="10008009"/>
    <s v="SABANA"/>
    <n v="1067"/>
    <s v="Combustibles"/>
    <s v="0040007354"/>
    <s v="Bogotá"/>
    <s v="51232"/>
    <s v="En línea"/>
  </r>
  <r>
    <s v="01951164"/>
    <s v="05/04/2025"/>
    <s v="23:27"/>
    <s v="OLN213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43717"/>
    <s v="En línea"/>
  </r>
  <r>
    <s v="02854550"/>
    <s v="05/04/2025"/>
    <s v="23:27"/>
    <s v="OFM15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9153"/>
    <s v="En línea"/>
  </r>
  <r>
    <s v="04394095"/>
    <s v="05/04/2025"/>
    <s v="23:28"/>
    <s v="OKZ868"/>
    <x v="0"/>
    <s v="BOGOTÁ, D.C."/>
    <x v="0"/>
    <x v="1"/>
    <n v="41480"/>
    <n v="4"/>
    <n v="10370"/>
    <n v="10370"/>
    <s v="1000800921601005"/>
    <n v="10554.58"/>
    <n v="42218.32"/>
    <x v="24"/>
    <x v="1"/>
    <x v="19"/>
    <n v="1005"/>
    <n v="10008009"/>
    <s v="SABANA"/>
    <n v="2160"/>
    <s v="Combustibles"/>
    <s v="0040007354"/>
    <s v="Bogotá"/>
    <s v="130874"/>
    <s v="En línea"/>
  </r>
  <r>
    <s v="02549662"/>
    <s v="05/04/2025"/>
    <s v="23:29"/>
    <s v="OLN071"/>
    <x v="0"/>
    <s v="BOGOTÁ, D.C."/>
    <x v="0"/>
    <x v="1"/>
    <n v="41040"/>
    <n v="4"/>
    <n v="10260"/>
    <n v="10260"/>
    <s v="1000800910481005"/>
    <n v="10554.58"/>
    <n v="42218.32"/>
    <x v="44"/>
    <x v="1"/>
    <x v="19"/>
    <n v="1005"/>
    <n v="10008009"/>
    <s v="SABANA"/>
    <n v="1048"/>
    <s v="Combustibles"/>
    <s v="0040007354"/>
    <s v="Bogotá"/>
    <s v="202779"/>
    <s v="En línea"/>
  </r>
  <r>
    <s v="03412443"/>
    <s v="05/04/2025"/>
    <s v="23:30"/>
    <s v="OFJ40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65870"/>
    <s v="En línea"/>
  </r>
  <r>
    <s v="02854554"/>
    <s v="05/04/2025"/>
    <s v="23:30"/>
    <s v="OFP40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7800"/>
    <s v="En línea"/>
  </r>
  <r>
    <s v="01338627"/>
    <s v="05/04/2025"/>
    <s v="23:30"/>
    <s v="DDP43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61393"/>
    <s v="En línea"/>
  </r>
  <r>
    <s v="0112085"/>
    <s v="05/04/2025"/>
    <s v="23:31"/>
    <s v="OKZ792"/>
    <x v="0"/>
    <s v="BOGOTÁ, D.C."/>
    <x v="0"/>
    <x v="1"/>
    <n v="76720"/>
    <n v="7"/>
    <n v="10960"/>
    <n v="10960"/>
    <s v="1000800911051005"/>
    <n v="10554.58"/>
    <n v="73882.06"/>
    <x v="15"/>
    <x v="1"/>
    <x v="19"/>
    <n v="1005"/>
    <n v="10008009"/>
    <s v="SABANA"/>
    <n v="1105"/>
    <s v="Combustibles"/>
    <s v="0040007354"/>
    <s v="Bogotá"/>
    <s v="128480"/>
    <s v="En línea"/>
  </r>
  <r>
    <s v="03577614"/>
    <s v="05/04/2025"/>
    <s v="23:34"/>
    <s v="OFZ13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3604"/>
    <s v="En línea"/>
  </r>
  <r>
    <s v="01696718"/>
    <s v="05/04/2025"/>
    <s v="23:35"/>
    <s v="OKZ777"/>
    <x v="0"/>
    <s v="BOGOTÁ, D.C."/>
    <x v="0"/>
    <x v="1"/>
    <n v="83520"/>
    <n v="8"/>
    <n v="10440"/>
    <n v="10440"/>
    <s v="1000800920461005"/>
    <n v="10554.58"/>
    <n v="84436.64"/>
    <x v="22"/>
    <x v="1"/>
    <x v="19"/>
    <n v="1005"/>
    <n v="10008009"/>
    <s v="SABANA"/>
    <n v="2046"/>
    <s v="Combustibles"/>
    <s v="0040007354"/>
    <s v="Bogotá"/>
    <s v="178164"/>
    <s v="En línea"/>
  </r>
  <r>
    <s v="01951175"/>
    <s v="05/04/2025"/>
    <s v="23:37"/>
    <s v="GCW967"/>
    <x v="2"/>
    <s v="BOGOTÁ, D.C."/>
    <x v="0"/>
    <x v="1"/>
    <n v="41640"/>
    <n v="4"/>
    <n v="10410"/>
    <n v="10410"/>
    <s v="1000800910471020"/>
    <n v="10555.84"/>
    <n v="42223.360000000001"/>
    <x v="6"/>
    <x v="1"/>
    <x v="21"/>
    <n v="1020"/>
    <n v="10008009"/>
    <s v="SABANA"/>
    <n v="1047"/>
    <s v="Combustibles"/>
    <s v="0040007830"/>
    <s v="Bogotá"/>
    <s v="129292"/>
    <s v="En línea"/>
  </r>
  <r>
    <s v="0112087"/>
    <s v="05/04/2025"/>
    <s v="23:37"/>
    <s v="OFO10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101266"/>
    <s v="En línea"/>
  </r>
  <r>
    <s v="01706129"/>
    <s v="05/04/2025"/>
    <s v="23:38"/>
    <s v="OLO614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4051"/>
    <s v="En línea"/>
  </r>
  <r>
    <s v="50923501"/>
    <s v="05/04/2025"/>
    <s v="23:40"/>
    <s v="OFP52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68105"/>
    <s v="En línea"/>
  </r>
  <r>
    <s v="03190694"/>
    <s v="05/04/2025"/>
    <s v="23:40"/>
    <s v="OKZ565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86454"/>
    <s v="En línea"/>
  </r>
  <r>
    <s v="01513941"/>
    <s v="05/04/2025"/>
    <s v="23:40"/>
    <s v="GCX125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99790"/>
    <s v="En línea"/>
  </r>
  <r>
    <s v="01513939"/>
    <s v="05/04/2025"/>
    <s v="23:41"/>
    <s v="OFQ43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8081"/>
    <s v="En línea"/>
  </r>
  <r>
    <s v="01520685"/>
    <s v="05/04/2025"/>
    <s v="23:42"/>
    <s v="OFY26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107839"/>
    <s v="En línea"/>
  </r>
  <r>
    <s v="01608648"/>
    <s v="05/04/2025"/>
    <s v="23:42"/>
    <s v="OLO553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10164"/>
    <s v="En línea"/>
  </r>
  <r>
    <s v="50923530"/>
    <s v="05/04/2025"/>
    <s v="23:43"/>
    <s v="OFW13E"/>
    <x v="0"/>
    <s v="BOGOTÁ, D.C."/>
    <x v="0"/>
    <x v="0"/>
    <n v="16514.16"/>
    <n v="1.0269999999999999"/>
    <n v="16080"/>
    <n v="16080"/>
    <s v="1000800918831005"/>
    <n v="16173.88"/>
    <n v="16610.57476"/>
    <x v="40"/>
    <x v="1"/>
    <x v="19"/>
    <n v="1005"/>
    <n v="10008009"/>
    <s v="SABANA"/>
    <n v="1883"/>
    <s v="Combustibles"/>
    <s v="0040007354"/>
    <s v="Bogotá"/>
    <s v="67712"/>
    <s v="En línea"/>
  </r>
  <r>
    <s v="02629749"/>
    <s v="05/04/2025"/>
    <s v="23:45"/>
    <s v="OLN080"/>
    <x v="0"/>
    <s v="BOGOTÁ, D.C."/>
    <x v="0"/>
    <x v="1"/>
    <n v="41640"/>
    <n v="4"/>
    <n v="10410"/>
    <n v="10410"/>
    <s v="1000800919131005"/>
    <n v="10554.58"/>
    <n v="42218.32"/>
    <x v="30"/>
    <x v="1"/>
    <x v="19"/>
    <n v="1005"/>
    <n v="10008009"/>
    <s v="SABANA"/>
    <n v="1913"/>
    <s v="Combustibles"/>
    <s v="0040007354"/>
    <s v="Bogotá"/>
    <s v="204150"/>
    <s v="En línea"/>
  </r>
  <r>
    <s v="02769709"/>
    <s v="05/04/2025"/>
    <s v="23:45"/>
    <s v="OFQ66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60715"/>
    <s v="En línea"/>
  </r>
  <r>
    <s v="01513944"/>
    <s v="05/04/2025"/>
    <s v="23:46"/>
    <s v="MMO61C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7936"/>
    <s v="En línea"/>
  </r>
  <r>
    <s v="02732851"/>
    <s v="05/04/2025"/>
    <s v="23:47"/>
    <s v="DDP07E"/>
    <x v="0"/>
    <s v="BOGOTÁ, D.C."/>
    <x v="0"/>
    <x v="0"/>
    <n v="23460"/>
    <n v="1.5"/>
    <n v="15640"/>
    <n v="1564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100504"/>
    <s v="En línea"/>
  </r>
  <r>
    <s v="01364060"/>
    <s v="05/04/2025"/>
    <s v="23:47"/>
    <s v="OGG28E"/>
    <x v="0"/>
    <s v="BOGOTÁ, D.C."/>
    <x v="0"/>
    <x v="0"/>
    <n v="23341.08"/>
    <n v="1.502"/>
    <n v="15540"/>
    <n v="15540"/>
    <s v="1000800910691005"/>
    <n v="16173.88"/>
    <n v="24293.16776"/>
    <x v="9"/>
    <x v="1"/>
    <x v="19"/>
    <n v="1005"/>
    <n v="10008009"/>
    <s v="SABANA"/>
    <n v="1069"/>
    <s v="Combustibles"/>
    <s v="0040007354"/>
    <s v="Bogotá"/>
    <s v="89152"/>
    <s v="En línea"/>
  </r>
  <r>
    <s v="2418057"/>
    <s v="05/04/2025"/>
    <s v="23:47"/>
    <s v="OGC01E"/>
    <x v="0"/>
    <s v="BOGOTÁ, D.C."/>
    <x v="0"/>
    <x v="0"/>
    <n v="23067.998"/>
    <n v="1.4510000000000001"/>
    <n v="15898"/>
    <n v="15898"/>
    <s v="1000800923381005"/>
    <n v="16173.88"/>
    <n v="23468.299879999999"/>
    <x v="20"/>
    <x v="1"/>
    <x v="19"/>
    <n v="1005"/>
    <n v="10008009"/>
    <s v="SABANA"/>
    <n v="2338"/>
    <s v="Combustibles"/>
    <s v="0040007354"/>
    <s v="Bogotá"/>
    <s v="41398"/>
    <s v="En línea"/>
  </r>
  <r>
    <s v="02601870"/>
    <s v="05/04/2025"/>
    <s v="23:48"/>
    <s v="OFJ94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9652"/>
    <s v="En línea"/>
  </r>
  <r>
    <s v="01734240"/>
    <s v="05/04/2025"/>
    <s v="23:49"/>
    <s v="OGG10E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77320"/>
    <s v="En línea"/>
  </r>
  <r>
    <s v="01823094"/>
    <s v="05/04/2025"/>
    <s v="23:49"/>
    <s v="OLO696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165413"/>
    <s v="En línea"/>
  </r>
  <r>
    <s v="03577627"/>
    <s v="05/04/2025"/>
    <s v="23:52"/>
    <s v="DDQ77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4637"/>
    <s v="En línea"/>
  </r>
  <r>
    <s v="02655180"/>
    <s v="05/04/2025"/>
    <s v="23:53"/>
    <s v="DDQ75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9500"/>
    <s v="En línea"/>
  </r>
  <r>
    <s v="02818870"/>
    <s v="05/04/2025"/>
    <s v="23:54"/>
    <s v="OLO476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17416"/>
    <s v="En línea"/>
  </r>
  <r>
    <s v="01513950"/>
    <s v="05/04/2025"/>
    <s v="23:55"/>
    <s v="OLN194"/>
    <x v="0"/>
    <s v="BOGOTÁ, D.C."/>
    <x v="0"/>
    <x v="0"/>
    <n v="64036"/>
    <n v="4"/>
    <n v="16009"/>
    <n v="16009"/>
    <s v="1000800925901005"/>
    <n v="16173.88"/>
    <n v="64695.519999999997"/>
    <x v="0"/>
    <x v="1"/>
    <x v="19"/>
    <n v="1005"/>
    <n v="10008009"/>
    <s v="SABANA"/>
    <n v="2590"/>
    <s v="Combustibles"/>
    <s v="0040007354"/>
    <s v="Bogotá"/>
    <s v="111718"/>
    <s v="En línea"/>
  </r>
  <r>
    <s v="03156607"/>
    <s v="05/04/2025"/>
    <s v="23:55"/>
    <s v="DDV09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94282"/>
    <s v="En línea"/>
  </r>
  <r>
    <s v="50923650"/>
    <s v="06/04/2025"/>
    <s v="00:00"/>
    <s v="JQV015"/>
    <x v="0"/>
    <s v="BOGOTÁ, D.C."/>
    <x v="0"/>
    <x v="1"/>
    <n v="42800"/>
    <n v="4"/>
    <n v="10700"/>
    <n v="10700"/>
    <s v="1000800918831005"/>
    <n v="10554.58"/>
    <n v="42218.32"/>
    <x v="40"/>
    <x v="1"/>
    <x v="19"/>
    <n v="1005"/>
    <n v="10008009"/>
    <s v="SABANA"/>
    <n v="1883"/>
    <s v="Combustibles"/>
    <s v="0040007354"/>
    <s v="Bogotá"/>
    <s v="116487"/>
    <s v="En línea"/>
  </r>
  <r>
    <s v="01513953"/>
    <s v="06/04/2025"/>
    <s v="00:00"/>
    <s v="OGA21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79922"/>
    <s v="En línea"/>
  </r>
  <r>
    <s v="03149861"/>
    <s v="06/04/2025"/>
    <s v="00:01"/>
    <s v="OFY10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74904"/>
    <s v="En línea"/>
  </r>
  <r>
    <s v="01466646"/>
    <s v="06/04/2025"/>
    <s v="00:02"/>
    <s v="OFQ09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73053"/>
    <s v="En línea"/>
  </r>
  <r>
    <s v="02818874"/>
    <s v="06/04/2025"/>
    <s v="00:03"/>
    <s v="OEU956"/>
    <x v="0"/>
    <s v="BOGOTÁ, D.C."/>
    <x v="0"/>
    <x v="0"/>
    <n v="77700"/>
    <n v="5"/>
    <n v="15540"/>
    <n v="15540"/>
    <s v="1000800910471005"/>
    <n v="16173.88"/>
    <n v="80869.399999999994"/>
    <x v="6"/>
    <x v="1"/>
    <x v="19"/>
    <n v="1005"/>
    <n v="10008009"/>
    <s v="SABANA"/>
    <n v="1047"/>
    <s v="Combustibles"/>
    <s v="0040007354"/>
    <s v="Bogotá"/>
    <s v="223117"/>
    <s v="En línea"/>
  </r>
  <r>
    <s v="50923688"/>
    <s v="06/04/2025"/>
    <s v="00:03"/>
    <s v="DDV60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64502"/>
    <s v="En línea"/>
  </r>
  <r>
    <s v="50923697"/>
    <s v="06/04/2025"/>
    <s v="00:04"/>
    <s v="OFU52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46960"/>
    <s v="En línea"/>
  </r>
  <r>
    <s v="02601878"/>
    <s v="06/04/2025"/>
    <s v="00:06"/>
    <s v="OFQ1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5599"/>
    <s v="En línea"/>
  </r>
  <r>
    <s v="50923720"/>
    <s v="06/04/2025"/>
    <s v="00:07"/>
    <s v="ODT173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14410"/>
    <s v="En línea"/>
  </r>
  <r>
    <s v="02809793"/>
    <s v="06/04/2025"/>
    <s v="00:07"/>
    <s v="OFO86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7944"/>
    <s v="En línea"/>
  </r>
  <r>
    <s v="01747712"/>
    <s v="06/04/2025"/>
    <s v="00:08"/>
    <s v="OLO586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40800"/>
    <s v="En línea"/>
  </r>
  <r>
    <s v="01706148"/>
    <s v="06/04/2025"/>
    <s v="00:10"/>
    <s v="OKZ786"/>
    <x v="0"/>
    <s v="BOGOTÁ, D.C."/>
    <x v="0"/>
    <x v="1"/>
    <n v="82720"/>
    <n v="8"/>
    <n v="10340"/>
    <n v="10340"/>
    <s v="1000800910551005"/>
    <n v="10554.58"/>
    <n v="84436.64"/>
    <x v="7"/>
    <x v="1"/>
    <x v="19"/>
    <n v="1005"/>
    <n v="10008009"/>
    <s v="SABANA"/>
    <n v="1055"/>
    <s v="Combustibles"/>
    <s v="0040007354"/>
    <s v="Bogotá"/>
    <s v="117784"/>
    <s v="En línea"/>
  </r>
  <r>
    <s v="01513960"/>
    <s v="06/04/2025"/>
    <s v="00:12"/>
    <s v="OFY67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2266"/>
    <s v="En línea"/>
  </r>
  <r>
    <s v="04368077"/>
    <s v="06/04/2025"/>
    <s v="00:13"/>
    <s v="OKZ565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86460"/>
    <s v="En línea"/>
  </r>
  <r>
    <s v="01747714"/>
    <s v="06/04/2025"/>
    <s v="00:14"/>
    <s v="OGB98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78799"/>
    <s v="En línea"/>
  </r>
  <r>
    <s v="01951209"/>
    <s v="06/04/2025"/>
    <s v="00:14"/>
    <s v="GCX138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98541"/>
    <s v="En línea"/>
  </r>
  <r>
    <s v="50923783"/>
    <s v="06/04/2025"/>
    <s v="00:14"/>
    <s v="OGG16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68747"/>
    <s v="En línea"/>
  </r>
  <r>
    <s v="0497269"/>
    <s v="06/04/2025"/>
    <s v="00:15"/>
    <s v="OFY24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82072"/>
    <s v="En línea"/>
  </r>
  <r>
    <s v="50923809"/>
    <s v="06/04/2025"/>
    <s v="00:17"/>
    <s v="OFO80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82554"/>
    <s v="En línea"/>
  </r>
  <r>
    <s v="02818880"/>
    <s v="06/04/2025"/>
    <s v="00:19"/>
    <s v="GCX142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38278"/>
    <s v="En línea"/>
  </r>
  <r>
    <s v="03550174"/>
    <s v="06/04/2025"/>
    <s v="00:19"/>
    <s v="GCX115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20508"/>
    <s v="En línea"/>
  </r>
  <r>
    <s v="01747717"/>
    <s v="06/04/2025"/>
    <s v="00:21"/>
    <s v="OBI852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397737"/>
    <s v="En línea"/>
  </r>
  <r>
    <s v="0291908"/>
    <s v="06/04/2025"/>
    <s v="00:21"/>
    <s v="LBO78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0217"/>
    <s v="En línea"/>
  </r>
  <r>
    <s v="02468509"/>
    <s v="06/04/2025"/>
    <s v="00:21"/>
    <s v="LHA43F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28714"/>
    <s v="En línea"/>
  </r>
  <r>
    <s v="03156610"/>
    <s v="06/04/2025"/>
    <s v="00:22"/>
    <s v="OLN196"/>
    <x v="0"/>
    <s v="BOGOTÁ, D.C."/>
    <x v="0"/>
    <x v="0"/>
    <n v="62160"/>
    <n v="4"/>
    <n v="15540"/>
    <n v="15540"/>
    <s v="1000800910691005"/>
    <n v="16173.88"/>
    <n v="64695.519999999997"/>
    <x v="9"/>
    <x v="1"/>
    <x v="19"/>
    <n v="1005"/>
    <n v="10008009"/>
    <s v="SABANA"/>
    <n v="1069"/>
    <s v="Combustibles"/>
    <s v="0040007354"/>
    <s v="Bogotá"/>
    <s v="162216"/>
    <s v="En línea"/>
  </r>
  <r>
    <s v="0191767"/>
    <s v="06/04/2025"/>
    <s v="00:23"/>
    <s v="OFS22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82736"/>
    <s v="En línea"/>
  </r>
  <r>
    <s v="01644163"/>
    <s v="06/04/2025"/>
    <s v="00:24"/>
    <s v="LBL91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1841"/>
    <s v="En línea"/>
  </r>
  <r>
    <s v="02732869"/>
    <s v="06/04/2025"/>
    <s v="00:25"/>
    <s v="GCW998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86165"/>
    <s v="En línea"/>
  </r>
  <r>
    <s v="01747721"/>
    <s v="06/04/2025"/>
    <s v="00:26"/>
    <s v="GCW991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25704"/>
    <s v="En línea"/>
  </r>
  <r>
    <s v="01513972"/>
    <s v="06/04/2025"/>
    <s v="00:26"/>
    <s v="OKZ795"/>
    <x v="0"/>
    <s v="BOGOTÁ, D.C."/>
    <x v="0"/>
    <x v="1"/>
    <n v="85832"/>
    <n v="8"/>
    <n v="10729"/>
    <n v="10729"/>
    <s v="1000800925901005"/>
    <n v="10554.58"/>
    <n v="84436.64"/>
    <x v="0"/>
    <x v="1"/>
    <x v="19"/>
    <n v="1005"/>
    <n v="10008009"/>
    <s v="SABANA"/>
    <n v="2590"/>
    <s v="Combustibles"/>
    <s v="0040007354"/>
    <s v="Bogotá"/>
    <s v="118802"/>
    <s v="En línea"/>
  </r>
  <r>
    <s v="2418065"/>
    <s v="06/04/2025"/>
    <s v="00:26"/>
    <s v="OFW61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72008"/>
    <s v="En línea"/>
  </r>
  <r>
    <s v="01338636"/>
    <s v="06/04/2025"/>
    <s v="00:27"/>
    <s v="OFY90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75726"/>
    <s v="En línea"/>
  </r>
  <r>
    <s v="01566447"/>
    <s v="06/04/2025"/>
    <s v="00:27"/>
    <s v="GCW960"/>
    <x v="2"/>
    <s v="BOGOTÁ, D.C."/>
    <x v="0"/>
    <x v="1"/>
    <n v="42560"/>
    <n v="4"/>
    <n v="10640"/>
    <n v="10640"/>
    <s v="1000800914641020"/>
    <n v="10555.84"/>
    <n v="42223.360000000001"/>
    <x v="28"/>
    <x v="1"/>
    <x v="21"/>
    <n v="1020"/>
    <n v="10008009"/>
    <s v="SABANA"/>
    <n v="1464"/>
    <s v="Combustibles"/>
    <s v="0040007830"/>
    <s v="Bogotá"/>
    <s v="124792"/>
    <s v="En línea"/>
  </r>
  <r>
    <s v="02818887"/>
    <s v="06/04/2025"/>
    <s v="00:27"/>
    <s v="GCW707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49337"/>
    <s v="En línea"/>
  </r>
  <r>
    <s v="04257173"/>
    <s v="06/04/2025"/>
    <s v="00:30"/>
    <s v="OLO707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48044"/>
    <s v="En línea"/>
  </r>
  <r>
    <s v="0569120"/>
    <s v="06/04/2025"/>
    <s v="00:31"/>
    <s v="OLO545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20938"/>
    <s v="En línea"/>
  </r>
  <r>
    <s v="02536778"/>
    <s v="06/04/2025"/>
    <s v="00:32"/>
    <s v="OFZ52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64845"/>
    <s v="En línea"/>
  </r>
  <r>
    <s v="03550182"/>
    <s v="06/04/2025"/>
    <s v="00:34"/>
    <s v="OFJ6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8138"/>
    <s v="En línea"/>
  </r>
  <r>
    <s v="01686330"/>
    <s v="06/04/2025"/>
    <s v="00:38"/>
    <s v="GCW964"/>
    <x v="2"/>
    <s v="BOGOTÁ, D.C."/>
    <x v="0"/>
    <x v="1"/>
    <n v="41760"/>
    <n v="4"/>
    <n v="10440"/>
    <n v="10440"/>
    <s v="1000800911031020"/>
    <n v="10555.84"/>
    <n v="42223.360000000001"/>
    <x v="34"/>
    <x v="1"/>
    <x v="21"/>
    <n v="1020"/>
    <n v="10008009"/>
    <s v="SABANA"/>
    <n v="1103"/>
    <s v="Combustibles"/>
    <s v="0040007830"/>
    <s v="Bogotá"/>
    <s v="112511"/>
    <s v="En línea"/>
  </r>
  <r>
    <s v="02769722"/>
    <s v="06/04/2025"/>
    <s v="00:39"/>
    <s v="OFM70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3152"/>
    <s v="En línea"/>
  </r>
  <r>
    <s v="02769724"/>
    <s v="06/04/2025"/>
    <s v="00:40"/>
    <s v="OFQ90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8450"/>
    <s v="En línea"/>
  </r>
  <r>
    <s v="01465571"/>
    <s v="06/04/2025"/>
    <s v="00:41"/>
    <s v="OKZ835"/>
    <x v="0"/>
    <s v="BOGOTÁ, D.C."/>
    <x v="0"/>
    <x v="0"/>
    <n v="62160"/>
    <n v="4"/>
    <n v="15540"/>
    <n v="15540"/>
    <s v="1000800919251005"/>
    <n v="16173.88"/>
    <n v="64695.519999999997"/>
    <x v="26"/>
    <x v="1"/>
    <x v="19"/>
    <n v="1005"/>
    <n v="10008009"/>
    <s v="SABANA"/>
    <n v="1925"/>
    <s v="Combustibles"/>
    <s v="0040007354"/>
    <s v="Bogotá"/>
    <s v="163467"/>
    <s v="En línea"/>
  </r>
  <r>
    <s v="03550186"/>
    <s v="06/04/2025"/>
    <s v="00:42"/>
    <s v="OFJ7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3155"/>
    <s v="En línea"/>
  </r>
  <r>
    <s v="01706166"/>
    <s v="06/04/2025"/>
    <s v="00:44"/>
    <s v="LBM24F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4481"/>
    <s v="En línea"/>
  </r>
  <r>
    <s v="01696740"/>
    <s v="06/04/2025"/>
    <s v="00:46"/>
    <s v="GCX075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13664"/>
    <s v="En línea"/>
  </r>
  <r>
    <s v="01706169"/>
    <s v="06/04/2025"/>
    <s v="00:47"/>
    <s v="DDY47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86710"/>
    <s v="En línea"/>
  </r>
  <r>
    <s v="01513979"/>
    <s v="06/04/2025"/>
    <s v="00:47"/>
    <s v="OLO592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4540"/>
    <s v="En línea"/>
  </r>
  <r>
    <s v="04368086"/>
    <s v="06/04/2025"/>
    <s v="00:50"/>
    <s v="JQV300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34761"/>
    <s v="En línea"/>
  </r>
  <r>
    <s v="01551050"/>
    <s v="06/04/2025"/>
    <s v="00:50"/>
    <s v="GCW966"/>
    <x v="2"/>
    <s v="BOGOTÁ, D.C."/>
    <x v="0"/>
    <x v="1"/>
    <n v="41760"/>
    <n v="4"/>
    <n v="10440"/>
    <n v="10440"/>
    <s v="1000800911041020"/>
    <n v="10555.84"/>
    <n v="42223.360000000001"/>
    <x v="4"/>
    <x v="1"/>
    <x v="21"/>
    <n v="1020"/>
    <n v="10008009"/>
    <s v="SABANA"/>
    <n v="1104"/>
    <s v="Combustibles"/>
    <s v="0040007830"/>
    <s v="Bogotá"/>
    <s v="119322"/>
    <s v="En línea"/>
  </r>
  <r>
    <s v="021073730"/>
    <s v="06/04/2025"/>
    <s v="00:51"/>
    <s v="OFJ01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92629"/>
    <s v="En línea"/>
  </r>
  <r>
    <s v="01747727"/>
    <s v="06/04/2025"/>
    <s v="00:51"/>
    <s v="OGF85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79894"/>
    <s v="En línea"/>
  </r>
  <r>
    <s v="01520703"/>
    <s v="06/04/2025"/>
    <s v="00:53"/>
    <s v="ODT106"/>
    <x v="0"/>
    <s v="BOGOTÁ, D.C."/>
    <x v="0"/>
    <x v="0"/>
    <n v="77350"/>
    <n v="5"/>
    <n v="15470"/>
    <n v="15470"/>
    <s v="100080099581005"/>
    <n v="16173.88"/>
    <n v="80869.399999999994"/>
    <x v="31"/>
    <x v="1"/>
    <x v="19"/>
    <n v="1005"/>
    <n v="10008009"/>
    <s v="SABANA"/>
    <n v="958"/>
    <s v="Combustibles"/>
    <s v="0040007354"/>
    <s v="Bogotá"/>
    <s v="178800"/>
    <s v="En línea"/>
  </r>
  <r>
    <s v="02302761"/>
    <s v="06/04/2025"/>
    <s v="00:54"/>
    <s v="LHD06F"/>
    <x v="1"/>
    <s v="BOGOTÁ, D.C."/>
    <x v="0"/>
    <x v="0"/>
    <n v="38850"/>
    <n v="2.5"/>
    <n v="15540"/>
    <n v="15540"/>
    <s v="1000800910691022"/>
    <n v="16175.13"/>
    <n v="40437.824999999997"/>
    <x v="9"/>
    <x v="1"/>
    <x v="20"/>
    <n v="1022"/>
    <n v="10008009"/>
    <s v="SABANA"/>
    <n v="1069"/>
    <s v="Combustibles"/>
    <s v="0040007831"/>
    <s v="Bogotá"/>
    <s v="9955"/>
    <s v="En línea"/>
  </r>
  <r>
    <s v="02263391"/>
    <s v="06/04/2025"/>
    <s v="00:55"/>
    <s v="LBO56F"/>
    <x v="2"/>
    <s v="BOGOTÁ, D.C."/>
    <x v="0"/>
    <x v="0"/>
    <n v="15470"/>
    <n v="1"/>
    <n v="15470"/>
    <n v="15470"/>
    <s v="1000800915551020"/>
    <n v="16175.13"/>
    <n v="16175.13"/>
    <x v="17"/>
    <x v="1"/>
    <x v="21"/>
    <n v="1020"/>
    <n v="10008009"/>
    <s v="SABANA"/>
    <n v="1555"/>
    <s v="Combustibles"/>
    <s v="0040007830"/>
    <s v="Bogotá"/>
    <s v="28872"/>
    <s v="En línea"/>
  </r>
  <r>
    <s v="011068267"/>
    <s v="06/04/2025"/>
    <s v="00:56"/>
    <s v="OFY31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82655"/>
    <s v="En línea"/>
  </r>
  <r>
    <s v="01513984"/>
    <s v="06/04/2025"/>
    <s v="00:57"/>
    <s v="OFL85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2942"/>
    <s v="En línea"/>
  </r>
  <r>
    <s v="02130477"/>
    <s v="06/04/2025"/>
    <s v="01:05"/>
    <s v="OCK431"/>
    <x v="2"/>
    <s v="BOGOTÁ, D.C."/>
    <x v="0"/>
    <x v="1"/>
    <n v="43040"/>
    <n v="4"/>
    <n v="10760"/>
    <n v="10760"/>
    <s v="1000800923041020"/>
    <n v="10555.84"/>
    <n v="42223.360000000001"/>
    <x v="2"/>
    <x v="1"/>
    <x v="21"/>
    <n v="1020"/>
    <n v="10008009"/>
    <s v="SABANA"/>
    <n v="2304"/>
    <s v="Combustibles"/>
    <s v="0040007830"/>
    <s v="Bogotá"/>
    <s v="250000"/>
    <s v="En línea"/>
  </r>
  <r>
    <s v="021073736"/>
    <s v="06/04/2025"/>
    <s v="01:07"/>
    <s v="OGF57E"/>
    <x v="0"/>
    <s v="BOGOTÁ, D.C."/>
    <x v="0"/>
    <x v="0"/>
    <n v="17856.3"/>
    <n v="1.155"/>
    <n v="15460"/>
    <n v="15460"/>
    <s v="1000800915661005"/>
    <n v="16173.88"/>
    <n v="18680.831399999999"/>
    <x v="32"/>
    <x v="1"/>
    <x v="19"/>
    <n v="1005"/>
    <n v="10008009"/>
    <s v="SABANA"/>
    <n v="1566"/>
    <s v="Combustibles"/>
    <s v="0040007354"/>
    <s v="Bogotá"/>
    <s v="60679"/>
    <s v="En línea"/>
  </r>
  <r>
    <s v="02809810"/>
    <s v="06/04/2025"/>
    <s v="01:07"/>
    <s v="OFO39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2912"/>
    <s v="En línea"/>
  </r>
  <r>
    <s v="02601896"/>
    <s v="06/04/2025"/>
    <s v="01:09"/>
    <s v="DDO02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0890"/>
    <s v="En línea"/>
  </r>
  <r>
    <s v="02809813"/>
    <s v="06/04/2025"/>
    <s v="01:09"/>
    <s v="OFP92E"/>
    <x v="0"/>
    <s v="BOGOTÁ, D.C."/>
    <x v="0"/>
    <x v="0"/>
    <n v="20801.52"/>
    <n v="1.3360000000000001"/>
    <n v="15570"/>
    <n v="15570"/>
    <s v="1000800913611005"/>
    <n v="16173.88"/>
    <n v="21608.303680000001"/>
    <x v="5"/>
    <x v="1"/>
    <x v="19"/>
    <n v="1005"/>
    <n v="10008009"/>
    <s v="SABANA"/>
    <n v="1361"/>
    <s v="Combustibles"/>
    <s v="0040007354"/>
    <s v="Bogotá"/>
    <s v="57854"/>
    <s v="En línea"/>
  </r>
  <r>
    <s v="01364075"/>
    <s v="06/04/2025"/>
    <s v="01:15"/>
    <s v="OFV29E"/>
    <x v="0"/>
    <s v="BOGOTÁ, D.C."/>
    <x v="0"/>
    <x v="0"/>
    <n v="23341.08"/>
    <n v="1.502"/>
    <n v="15540"/>
    <n v="15540"/>
    <s v="1000800910691005"/>
    <n v="16173.88"/>
    <n v="24293.16776"/>
    <x v="9"/>
    <x v="1"/>
    <x v="19"/>
    <n v="1005"/>
    <n v="10008009"/>
    <s v="SABANA"/>
    <n v="1069"/>
    <s v="Combustibles"/>
    <s v="0040007354"/>
    <s v="Bogotá"/>
    <s v="85220"/>
    <s v="En línea"/>
  </r>
  <r>
    <s v="01465581"/>
    <s v="06/04/2025"/>
    <s v="01:15"/>
    <s v="OLO576"/>
    <x v="0"/>
    <s v="BOGOTÁ, D.C."/>
    <x v="0"/>
    <x v="1"/>
    <n v="42560"/>
    <n v="4"/>
    <n v="10640"/>
    <n v="10640"/>
    <s v="1000800919251005"/>
    <n v="10554.58"/>
    <n v="42218.32"/>
    <x v="26"/>
    <x v="1"/>
    <x v="19"/>
    <n v="1005"/>
    <n v="10008009"/>
    <s v="SABANA"/>
    <n v="1925"/>
    <s v="Combustibles"/>
    <s v="0040007354"/>
    <s v="Bogotá"/>
    <s v="54384"/>
    <s v="En línea"/>
  </r>
  <r>
    <s v="02549714"/>
    <s v="06/04/2025"/>
    <s v="01:17"/>
    <s v="OLN213"/>
    <x v="0"/>
    <s v="BOGOTÁ, D.C."/>
    <x v="0"/>
    <x v="1"/>
    <n v="41040"/>
    <n v="4"/>
    <n v="10260"/>
    <n v="10260"/>
    <s v="1000800910481005"/>
    <n v="10554.58"/>
    <n v="42218.32"/>
    <x v="44"/>
    <x v="1"/>
    <x v="19"/>
    <n v="1005"/>
    <n v="10008009"/>
    <s v="SABANA"/>
    <n v="1048"/>
    <s v="Combustibles"/>
    <s v="0040007354"/>
    <s v="Bogotá"/>
    <s v="143754"/>
    <s v="En línea"/>
  </r>
  <r>
    <s v="0497276"/>
    <s v="06/04/2025"/>
    <s v="01:17"/>
    <s v="OFZ69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75321"/>
    <s v="En línea"/>
  </r>
  <r>
    <s v="04206619"/>
    <s v="06/04/2025"/>
    <s v="01:19"/>
    <s v="OJY251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04994"/>
    <s v="En línea"/>
  </r>
  <r>
    <s v="02302766"/>
    <s v="06/04/2025"/>
    <s v="01:19"/>
    <s v="OFL98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6037"/>
    <s v="En línea"/>
  </r>
  <r>
    <s v="02601904"/>
    <s v="06/04/2025"/>
    <s v="01:20"/>
    <s v="OFJ82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7539"/>
    <s v="En línea"/>
  </r>
  <r>
    <s v="03577671"/>
    <s v="06/04/2025"/>
    <s v="01:20"/>
    <s v="OFJ06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7398"/>
    <s v="En línea"/>
  </r>
  <r>
    <s v="2418072"/>
    <s v="06/04/2025"/>
    <s v="01:20"/>
    <s v="OFV19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71219"/>
    <s v="En línea"/>
  </r>
  <r>
    <s v="02601906"/>
    <s v="06/04/2025"/>
    <s v="01:20"/>
    <s v="LHB67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17536"/>
    <s v="En línea"/>
  </r>
  <r>
    <s v="02302768"/>
    <s v="06/04/2025"/>
    <s v="01:21"/>
    <s v="DDT11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9948"/>
    <s v="En línea"/>
  </r>
  <r>
    <s v="02601908"/>
    <s v="06/04/2025"/>
    <s v="01:22"/>
    <s v="LBL89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5118"/>
    <s v="En línea"/>
  </r>
  <r>
    <s v="01551061"/>
    <s v="06/04/2025"/>
    <s v="01:24"/>
    <s v="GCW871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76359"/>
    <s v="En línea"/>
  </r>
  <r>
    <s v="02498255"/>
    <s v="06/04/2025"/>
    <s v="01:24"/>
    <s v="GCX003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07539"/>
    <s v="En línea"/>
  </r>
  <r>
    <s v="50924318"/>
    <s v="06/04/2025"/>
    <s v="01:26"/>
    <s v="LHB46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14406"/>
    <s v="En línea"/>
  </r>
  <r>
    <s v="02536790"/>
    <s v="06/04/2025"/>
    <s v="01:28"/>
    <s v="OFZ55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68291"/>
    <s v="En línea"/>
  </r>
  <r>
    <s v="50924334"/>
    <s v="06/04/2025"/>
    <s v="01:30"/>
    <s v="LHB48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6828"/>
    <s v="En línea"/>
  </r>
  <r>
    <s v="02818903"/>
    <s v="06/04/2025"/>
    <s v="01:31"/>
    <s v="OLO665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13791"/>
    <s v="En línea"/>
  </r>
  <r>
    <s v="01696755"/>
    <s v="06/04/2025"/>
    <s v="01:32"/>
    <s v="OFM61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5094"/>
    <s v="En línea"/>
  </r>
  <r>
    <s v="04368092"/>
    <s v="06/04/2025"/>
    <s v="01:32"/>
    <s v="ODT168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08096"/>
    <s v="En línea"/>
  </r>
  <r>
    <s v="01951263"/>
    <s v="06/04/2025"/>
    <s v="01:36"/>
    <s v="OLO533"/>
    <x v="0"/>
    <s v="BOGOTÁ, D.C."/>
    <x v="0"/>
    <x v="1"/>
    <n v="83280"/>
    <n v="8"/>
    <n v="10410"/>
    <n v="10410"/>
    <s v="1000800910471005"/>
    <n v="10554.58"/>
    <n v="84436.64"/>
    <x v="6"/>
    <x v="1"/>
    <x v="19"/>
    <n v="1005"/>
    <n v="10008009"/>
    <s v="SABANA"/>
    <n v="1047"/>
    <s v="Combustibles"/>
    <s v="0040007354"/>
    <s v="Bogotá"/>
    <s v="47694"/>
    <s v="En línea"/>
  </r>
  <r>
    <s v="02854594"/>
    <s v="06/04/2025"/>
    <s v="01:39"/>
    <s v="OFP77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2105"/>
    <s v="En línea"/>
  </r>
  <r>
    <s v="50924397"/>
    <s v="06/04/2025"/>
    <s v="01:40"/>
    <s v="DDV61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59532"/>
    <s v="En línea"/>
  </r>
  <r>
    <s v="02237538"/>
    <s v="06/04/2025"/>
    <s v="01:41"/>
    <s v="OFJ33E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68533"/>
    <s v="En línea"/>
  </r>
  <r>
    <s v="2418075"/>
    <s v="06/04/2025"/>
    <s v="01:43"/>
    <s v="OKZ666"/>
    <x v="13"/>
    <s v="BOGOTÁ, D.C."/>
    <x v="0"/>
    <x v="0"/>
    <n v="82160.864000000001"/>
    <n v="5.1680000000000001"/>
    <n v="15898"/>
    <n v="15898"/>
    <s v="1000800923381018"/>
    <n v="16275.65"/>
    <n v="84112.559200000003"/>
    <x v="20"/>
    <x v="1"/>
    <x v="24"/>
    <n v="1018"/>
    <n v="10008009"/>
    <s v="SABANA"/>
    <n v="2338"/>
    <s v="Combustibles"/>
    <s v="0040007759"/>
    <s v="Bogotá"/>
    <s v="176274"/>
    <s v="En línea"/>
  </r>
  <r>
    <s v="02809832"/>
    <s v="06/04/2025"/>
    <s v="01:43"/>
    <s v="JQV016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97654"/>
    <s v="En línea"/>
  </r>
  <r>
    <s v="01551068"/>
    <s v="06/04/2025"/>
    <s v="01:53"/>
    <s v="OFM01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32822"/>
    <s v="En línea"/>
  </r>
  <r>
    <s v="50924482"/>
    <s v="06/04/2025"/>
    <s v="01:55"/>
    <s v="GCW972"/>
    <x v="2"/>
    <s v="BOGOTÁ, D.C."/>
    <x v="0"/>
    <x v="1"/>
    <n v="85680"/>
    <n v="8"/>
    <n v="10710"/>
    <n v="10710"/>
    <s v="1000800923351020"/>
    <n v="10555.84"/>
    <n v="84446.720000000001"/>
    <x v="21"/>
    <x v="1"/>
    <x v="21"/>
    <n v="1020"/>
    <n v="10008009"/>
    <s v="SABANA"/>
    <n v="2335"/>
    <s v="Combustibles"/>
    <s v="0040007830"/>
    <s v="Bogotá"/>
    <s v="116422"/>
    <s v="En línea"/>
  </r>
  <r>
    <s v="02899957"/>
    <s v="06/04/2025"/>
    <s v="01:58"/>
    <s v="OFM56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53726"/>
    <s v="En línea"/>
  </r>
  <r>
    <s v="01514007"/>
    <s v="06/04/2025"/>
    <s v="02:01"/>
    <s v="OFX82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1787"/>
    <s v="En línea"/>
  </r>
  <r>
    <s v="01520729"/>
    <s v="06/04/2025"/>
    <s v="02:07"/>
    <s v="OFU62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17707"/>
    <s v="En línea"/>
  </r>
  <r>
    <s v="02809847"/>
    <s v="06/04/2025"/>
    <s v="02:07"/>
    <s v="OFQ16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42758"/>
    <s v="En línea"/>
  </r>
  <r>
    <s v="01644186"/>
    <s v="06/04/2025"/>
    <s v="02:08"/>
    <s v="LHB72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24228"/>
    <s v="En línea"/>
  </r>
  <r>
    <s v="01520731"/>
    <s v="06/04/2025"/>
    <s v="02:09"/>
    <s v="OGF21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68980"/>
    <s v="En línea"/>
  </r>
  <r>
    <s v="03455715"/>
    <s v="06/04/2025"/>
    <s v="02:18"/>
    <s v="OGC09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72517"/>
    <s v="En línea"/>
  </r>
  <r>
    <s v="01706205"/>
    <s v="06/04/2025"/>
    <s v="02:23"/>
    <s v="LIS758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70494"/>
    <s v="En línea"/>
  </r>
  <r>
    <s v="2418078"/>
    <s v="06/04/2025"/>
    <s v="02:25"/>
    <s v="OLN088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240029"/>
    <s v="En línea"/>
  </r>
  <r>
    <s v="01363424"/>
    <s v="06/04/2025"/>
    <s v="02:27"/>
    <s v="LHA59F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42559"/>
    <s v="En línea"/>
  </r>
  <r>
    <s v="02769744"/>
    <s v="06/04/2025"/>
    <s v="02:30"/>
    <s v="OFZ43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0065"/>
    <s v="En línea"/>
  </r>
  <r>
    <s v="02809861"/>
    <s v="06/04/2025"/>
    <s v="02:31"/>
    <s v="OFP9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4455"/>
    <s v="En línea"/>
  </r>
  <r>
    <s v="02809866"/>
    <s v="06/04/2025"/>
    <s v="02:34"/>
    <s v="OFS79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5812"/>
    <s v="En línea"/>
  </r>
  <r>
    <s v="01951293"/>
    <s v="06/04/2025"/>
    <s v="02:36"/>
    <s v="OFM06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0377"/>
    <s v="En línea"/>
  </r>
  <r>
    <s v="01747748"/>
    <s v="06/04/2025"/>
    <s v="02:38"/>
    <s v="OLO540"/>
    <x v="4"/>
    <s v="BOGOTÁ, D.C."/>
    <x v="0"/>
    <x v="0"/>
    <n v="312679.18"/>
    <n v="19.954000000000001"/>
    <n v="15670"/>
    <n v="15670"/>
    <s v="100080091039267"/>
    <n v="16370.16"/>
    <n v="326650.17264"/>
    <x v="27"/>
    <x v="1"/>
    <x v="27"/>
    <n v="267"/>
    <n v="10008009"/>
    <s v="SABANA"/>
    <n v="1039"/>
    <s v="Combustibles"/>
    <s v="0040006107"/>
    <s v="Bogotá"/>
    <s v="78662"/>
    <s v="En línea"/>
  </r>
  <r>
    <s v="02818918"/>
    <s v="06/04/2025"/>
    <s v="02:38"/>
    <s v="OFX99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9147"/>
    <s v="En línea"/>
  </r>
  <r>
    <s v="02454531"/>
    <s v="06/04/2025"/>
    <s v="02:39"/>
    <s v="DDO09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58603"/>
    <s v="En línea"/>
  </r>
  <r>
    <s v="02732897"/>
    <s v="06/04/2025"/>
    <s v="02:40"/>
    <s v="OGA45E"/>
    <x v="0"/>
    <s v="BOGOTÁ, D.C."/>
    <x v="0"/>
    <x v="0"/>
    <n v="23460"/>
    <n v="1.5"/>
    <n v="15640"/>
    <n v="1564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56648"/>
    <s v="En línea"/>
  </r>
  <r>
    <s v="01514015"/>
    <s v="06/04/2025"/>
    <s v="02:42"/>
    <s v="OFX29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9669"/>
    <s v="En línea"/>
  </r>
  <r>
    <s v="03515425"/>
    <s v="06/04/2025"/>
    <s v="02:47"/>
    <s v="OKZ833"/>
    <x v="0"/>
    <s v="BOGOTÁ, D.C."/>
    <x v="0"/>
    <x v="0"/>
    <n v="61880"/>
    <n v="4"/>
    <n v="15470"/>
    <n v="15470"/>
    <s v="1000800921601005"/>
    <n v="16173.88"/>
    <n v="64695.519999999997"/>
    <x v="24"/>
    <x v="1"/>
    <x v="19"/>
    <n v="1005"/>
    <n v="10008009"/>
    <s v="SABANA"/>
    <n v="2160"/>
    <s v="Combustibles"/>
    <s v="0040007354"/>
    <s v="Bogotá"/>
    <s v="192995"/>
    <s v="En línea"/>
  </r>
  <r>
    <s v="03149898"/>
    <s v="06/04/2025"/>
    <s v="02:48"/>
    <s v="ODS930"/>
    <x v="0"/>
    <s v="BOGOTÁ, D.C."/>
    <x v="0"/>
    <x v="0"/>
    <n v="79800"/>
    <n v="5"/>
    <n v="15960"/>
    <n v="15960"/>
    <s v="1000800923041005"/>
    <n v="16173.88"/>
    <n v="80869.399999999994"/>
    <x v="2"/>
    <x v="1"/>
    <x v="19"/>
    <n v="1005"/>
    <n v="10008009"/>
    <s v="SABANA"/>
    <n v="2304"/>
    <s v="Combustibles"/>
    <s v="0040007354"/>
    <s v="Bogotá"/>
    <s v="191775"/>
    <s v="En línea"/>
  </r>
  <r>
    <s v="02769750"/>
    <s v="06/04/2025"/>
    <s v="02:48"/>
    <s v="GCX074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14870"/>
    <s v="En línea"/>
  </r>
  <r>
    <s v="01951302"/>
    <s v="06/04/2025"/>
    <s v="02:49"/>
    <s v="LHH04F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28422"/>
    <s v="En línea"/>
  </r>
  <r>
    <s v="01823133"/>
    <s v="06/04/2025"/>
    <s v="02:56"/>
    <s v="OEU974"/>
    <x v="0"/>
    <s v="BOGOTÁ, D.C."/>
    <x v="0"/>
    <x v="0"/>
    <n v="77850"/>
    <n v="5"/>
    <n v="15570"/>
    <n v="15570"/>
    <s v="1000800913611005"/>
    <n v="16173.88"/>
    <n v="80869.399999999994"/>
    <x v="5"/>
    <x v="1"/>
    <x v="19"/>
    <n v="1005"/>
    <n v="10008009"/>
    <s v="SABANA"/>
    <n v="1361"/>
    <s v="Combustibles"/>
    <s v="0040007354"/>
    <s v="Bogotá"/>
    <s v="167028"/>
    <s v="En línea"/>
  </r>
  <r>
    <s v="03494099"/>
    <s v="06/04/2025"/>
    <s v="03:00"/>
    <s v="JQV297"/>
    <x v="0"/>
    <s v="BOGOTÁ, D.C."/>
    <x v="0"/>
    <x v="1"/>
    <n v="41760"/>
    <n v="4"/>
    <n v="10440"/>
    <n v="10440"/>
    <s v="1000800911031005"/>
    <n v="10554.58"/>
    <n v="42218.32"/>
    <x v="34"/>
    <x v="1"/>
    <x v="19"/>
    <n v="1005"/>
    <n v="10008009"/>
    <s v="SABANA"/>
    <n v="1103"/>
    <s v="Combustibles"/>
    <s v="0040007354"/>
    <s v="Bogotá"/>
    <s v="56864"/>
    <s v="En línea"/>
  </r>
  <r>
    <s v="02818928"/>
    <s v="06/04/2025"/>
    <s v="03:01"/>
    <s v="ODS937"/>
    <x v="10"/>
    <s v="BOGOTÁ, D.C."/>
    <x v="0"/>
    <x v="1"/>
    <n v="89036.73"/>
    <n v="8.5530000000000008"/>
    <n v="10410"/>
    <n v="10410"/>
    <s v="1000800910472289"/>
    <n v="10506.72"/>
    <n v="89863.976160000006"/>
    <x v="6"/>
    <x v="1"/>
    <x v="33"/>
    <n v="2289"/>
    <n v="10008009"/>
    <s v="SABANA"/>
    <n v="1047"/>
    <s v="Combustibles"/>
    <s v="0040005785"/>
    <s v="Bogotá"/>
    <s v="169326"/>
    <s v="En línea"/>
  </r>
  <r>
    <s v="01951311"/>
    <s v="06/04/2025"/>
    <s v="03:04"/>
    <s v="GCX134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87547"/>
    <s v="En línea"/>
  </r>
  <r>
    <s v="03190715"/>
    <s v="06/04/2025"/>
    <s v="03:06"/>
    <s v="GCX031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24579"/>
    <s v="En línea"/>
  </r>
  <r>
    <s v="02305053"/>
    <s v="06/04/2025"/>
    <s v="03:18"/>
    <s v="OFM53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61993"/>
    <s v="En línea"/>
  </r>
  <r>
    <s v="021073765"/>
    <s v="06/04/2025"/>
    <s v="03:21"/>
    <s v="DDO80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84035"/>
    <s v="En línea"/>
  </r>
  <r>
    <s v="02354616"/>
    <s v="06/04/2025"/>
    <s v="03:28"/>
    <s v="GCX092"/>
    <x v="0"/>
    <s v="BOGOTÁ, D.C."/>
    <x v="0"/>
    <x v="1"/>
    <n v="42560"/>
    <n v="4"/>
    <n v="10640"/>
    <n v="10640"/>
    <s v="1000800919251005"/>
    <n v="10554.58"/>
    <n v="42218.32"/>
    <x v="26"/>
    <x v="1"/>
    <x v="19"/>
    <n v="1005"/>
    <n v="10008009"/>
    <s v="SABANA"/>
    <n v="1925"/>
    <s v="Combustibles"/>
    <s v="0040007354"/>
    <s v="Bogotá"/>
    <s v="152288"/>
    <s v="En línea"/>
  </r>
  <r>
    <s v="01706218"/>
    <s v="06/04/2025"/>
    <s v="03:28"/>
    <s v="OGG15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0095"/>
    <s v="En línea"/>
  </r>
  <r>
    <s v="02818940"/>
    <s v="06/04/2025"/>
    <s v="03:28"/>
    <s v="OFX85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9295"/>
    <s v="En línea"/>
  </r>
  <r>
    <s v="01706221"/>
    <s v="06/04/2025"/>
    <s v="03:34"/>
    <s v="LBM38F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0345"/>
    <s v="En línea"/>
  </r>
  <r>
    <s v="0191779"/>
    <s v="06/04/2025"/>
    <s v="03:38"/>
    <s v="GCW974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06910"/>
    <s v="En línea"/>
  </r>
  <r>
    <s v="04178854"/>
    <s v="06/04/2025"/>
    <s v="03:41"/>
    <s v="LBM32F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50435"/>
    <s v="En línea"/>
  </r>
  <r>
    <s v="01747762"/>
    <s v="06/04/2025"/>
    <s v="03:41"/>
    <s v="DDQ4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9135"/>
    <s v="En línea"/>
  </r>
  <r>
    <s v="01514031"/>
    <s v="06/04/2025"/>
    <s v="03:46"/>
    <s v="GCX128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7812"/>
    <s v="En línea"/>
  </r>
  <r>
    <s v="01364100"/>
    <s v="06/04/2025"/>
    <s v="03:51"/>
    <s v="OLN050"/>
    <x v="13"/>
    <s v="BOGOTÁ, D.C."/>
    <x v="0"/>
    <x v="1"/>
    <n v="147086.43"/>
    <n v="13.863"/>
    <n v="10610"/>
    <n v="10610"/>
    <s v="1000800910691018"/>
    <n v="10719.76"/>
    <n v="148608.03287999998"/>
    <x v="9"/>
    <x v="1"/>
    <x v="24"/>
    <n v="1018"/>
    <n v="10008009"/>
    <s v="SABANA"/>
    <n v="1069"/>
    <s v="Combustibles"/>
    <s v="0040007759"/>
    <s v="Bogotá"/>
    <s v="96158"/>
    <s v="En línea"/>
  </r>
  <r>
    <s v="01364098"/>
    <s v="06/04/2025"/>
    <s v="03:52"/>
    <s v="OFV73E"/>
    <x v="0"/>
    <s v="BOGOTÁ, D.C."/>
    <x v="0"/>
    <x v="0"/>
    <n v="23341.08"/>
    <n v="1.502"/>
    <n v="15540"/>
    <n v="15540"/>
    <s v="1000800910691005"/>
    <n v="16173.88"/>
    <n v="24293.16776"/>
    <x v="9"/>
    <x v="1"/>
    <x v="19"/>
    <n v="1005"/>
    <n v="10008009"/>
    <s v="SABANA"/>
    <n v="1069"/>
    <s v="Combustibles"/>
    <s v="0040007354"/>
    <s v="Bogotá"/>
    <s v="103310"/>
    <s v="En línea"/>
  </r>
  <r>
    <s v="02368989"/>
    <s v="06/04/2025"/>
    <s v="03:53"/>
    <s v="OFR49E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41858"/>
    <s v="En línea"/>
  </r>
  <r>
    <s v="01951350"/>
    <s v="06/04/2025"/>
    <s v="04:04"/>
    <s v="GCX140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03615"/>
    <s v="En línea"/>
  </r>
  <r>
    <s v="01747767"/>
    <s v="06/04/2025"/>
    <s v="04:05"/>
    <s v="OKZ789"/>
    <x v="0"/>
    <s v="BOGOTÁ, D.C."/>
    <x v="0"/>
    <x v="1"/>
    <n v="86160"/>
    <n v="8"/>
    <n v="10770"/>
    <n v="10770"/>
    <s v="1000800910391005"/>
    <n v="10554.58"/>
    <n v="84436.64"/>
    <x v="27"/>
    <x v="1"/>
    <x v="19"/>
    <n v="1005"/>
    <n v="10008009"/>
    <s v="SABANA"/>
    <n v="1039"/>
    <s v="Combustibles"/>
    <s v="0040007354"/>
    <s v="Bogotá"/>
    <s v="67834"/>
    <s v="En línea"/>
  </r>
  <r>
    <s v="01514039"/>
    <s v="06/04/2025"/>
    <s v="04:06"/>
    <s v="OFO09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93696"/>
    <s v="En línea"/>
  </r>
  <r>
    <s v="50925158"/>
    <s v="06/04/2025"/>
    <s v="04:06"/>
    <s v="DDN98E"/>
    <x v="0"/>
    <s v="BOGOTÁ, D.C."/>
    <x v="0"/>
    <x v="0"/>
    <n v="23910"/>
    <n v="1.5"/>
    <n v="15940"/>
    <n v="15940"/>
    <s v="1000800923351005"/>
    <n v="16173.88"/>
    <n v="24260.82"/>
    <x v="21"/>
    <x v="1"/>
    <x v="19"/>
    <n v="1005"/>
    <n v="10008009"/>
    <s v="SABANA"/>
    <n v="2335"/>
    <s v="Combustibles"/>
    <s v="0040007354"/>
    <s v="Bogotá"/>
    <s v="88247"/>
    <s v="En línea"/>
  </r>
  <r>
    <s v="01951352"/>
    <s v="06/04/2025"/>
    <s v="04:07"/>
    <s v="OFX98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0770"/>
    <s v="En línea"/>
  </r>
  <r>
    <s v="0191781"/>
    <s v="06/04/2025"/>
    <s v="04:08"/>
    <s v="GCW965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16444"/>
    <s v="En línea"/>
  </r>
  <r>
    <s v="03550262"/>
    <s v="06/04/2025"/>
    <s v="04:09"/>
    <s v="OFJ4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9815"/>
    <s v="En línea"/>
  </r>
  <r>
    <s v="02237557"/>
    <s v="06/04/2025"/>
    <s v="04:09"/>
    <s v="OEU991"/>
    <x v="0"/>
    <s v="BOGOTÁ, D.C."/>
    <x v="0"/>
    <x v="0"/>
    <n v="77300"/>
    <n v="5"/>
    <n v="15460"/>
    <n v="15460"/>
    <s v="1000800937031005"/>
    <n v="16173.88"/>
    <n v="80869.399999999994"/>
    <x v="39"/>
    <x v="1"/>
    <x v="19"/>
    <n v="1005"/>
    <n v="10008009"/>
    <s v="SABANA"/>
    <n v="3703"/>
    <s v="Combustibles"/>
    <s v="0040007354"/>
    <s v="Bogotá"/>
    <s v="207160"/>
    <s v="En línea"/>
  </r>
  <r>
    <s v="01312866"/>
    <s v="06/04/2025"/>
    <s v="04:10"/>
    <s v="DDN63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112796"/>
    <s v="En línea"/>
  </r>
  <r>
    <s v="01951359"/>
    <s v="06/04/2025"/>
    <s v="04:15"/>
    <s v="OFP76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7192"/>
    <s v="En línea"/>
  </r>
  <r>
    <s v="01514044"/>
    <s v="06/04/2025"/>
    <s v="04:16"/>
    <s v="LHF85F"/>
    <x v="1"/>
    <s v="BOGOTÁ, D.C."/>
    <x v="0"/>
    <x v="0"/>
    <n v="31761.856"/>
    <n v="1.984"/>
    <n v="16009"/>
    <n v="16009"/>
    <s v="1000800925901022"/>
    <n v="16175.13"/>
    <n v="32091.457919999997"/>
    <x v="0"/>
    <x v="1"/>
    <x v="20"/>
    <n v="1022"/>
    <n v="10008009"/>
    <s v="SABANA"/>
    <n v="2590"/>
    <s v="Combustibles"/>
    <s v="0040007831"/>
    <s v="Bogotá"/>
    <s v="28977"/>
    <s v="En línea"/>
  </r>
  <r>
    <s v="02809894"/>
    <s v="06/04/2025"/>
    <s v="04:20"/>
    <s v="OGF94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3980"/>
    <s v="En línea"/>
  </r>
  <r>
    <s v="01514048"/>
    <s v="06/04/2025"/>
    <s v="04:22"/>
    <s v="OFL86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0474"/>
    <s v="En línea"/>
  </r>
  <r>
    <s v="01686367"/>
    <s v="06/04/2025"/>
    <s v="04:22"/>
    <s v="OCK455"/>
    <x v="2"/>
    <s v="BOGOTÁ, D.C."/>
    <x v="0"/>
    <x v="1"/>
    <n v="41760"/>
    <n v="4"/>
    <n v="10440"/>
    <n v="10440"/>
    <s v="1000800911031020"/>
    <n v="10555.84"/>
    <n v="42223.360000000001"/>
    <x v="34"/>
    <x v="1"/>
    <x v="21"/>
    <n v="1020"/>
    <n v="10008009"/>
    <s v="SABANA"/>
    <n v="1103"/>
    <s v="Combustibles"/>
    <s v="0040007830"/>
    <s v="Bogotá"/>
    <s v="207751"/>
    <s v="En línea"/>
  </r>
  <r>
    <s v="01338654"/>
    <s v="06/04/2025"/>
    <s v="04:23"/>
    <s v="DDX36E"/>
    <x v="0"/>
    <s v="BOGOTÁ, D.C."/>
    <x v="0"/>
    <x v="0"/>
    <n v="15968"/>
    <n v="1"/>
    <n v="15968"/>
    <n v="15968"/>
    <s v="1000800919301005"/>
    <n v="16173.88"/>
    <n v="16173.88"/>
    <x v="23"/>
    <x v="1"/>
    <x v="19"/>
    <n v="1005"/>
    <n v="10008009"/>
    <s v="SABANA"/>
    <n v="1930"/>
    <s v="Combustibles"/>
    <s v="0040007354"/>
    <s v="Bogotá"/>
    <s v="76442"/>
    <s v="En línea"/>
  </r>
  <r>
    <s v="02302787"/>
    <s v="06/04/2025"/>
    <s v="04:26"/>
    <s v="DDQ23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70258"/>
    <s v="En línea"/>
  </r>
  <r>
    <s v="01338657"/>
    <s v="06/04/2025"/>
    <s v="04:27"/>
    <s v="DDY07E"/>
    <x v="0"/>
    <s v="BOGOTÁ, D.C."/>
    <x v="0"/>
    <x v="0"/>
    <n v="15968"/>
    <n v="1"/>
    <n v="15968"/>
    <n v="15968"/>
    <s v="1000800919301005"/>
    <n v="16173.88"/>
    <n v="16173.88"/>
    <x v="23"/>
    <x v="1"/>
    <x v="19"/>
    <n v="1005"/>
    <n v="10008009"/>
    <s v="SABANA"/>
    <n v="1930"/>
    <s v="Combustibles"/>
    <s v="0040007354"/>
    <s v="Bogotá"/>
    <s v="78763"/>
    <s v="En línea"/>
  </r>
  <r>
    <s v="01514052"/>
    <s v="06/04/2025"/>
    <s v="04:28"/>
    <s v="OLO597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90678"/>
    <s v="En línea"/>
  </r>
  <r>
    <s v="02899971"/>
    <s v="06/04/2025"/>
    <s v="04:40"/>
    <s v="GCX111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148192"/>
    <s v="En línea"/>
  </r>
  <r>
    <s v="02302790"/>
    <s v="06/04/2025"/>
    <s v="04:40"/>
    <s v="LHG36F"/>
    <x v="1"/>
    <s v="BOGOTÁ, D.C."/>
    <x v="0"/>
    <x v="0"/>
    <n v="35928.480000000003"/>
    <n v="2.3119999999999998"/>
    <n v="15540"/>
    <n v="15540"/>
    <s v="1000800910691022"/>
    <n v="16175.13"/>
    <n v="37396.900559999995"/>
    <x v="9"/>
    <x v="1"/>
    <x v="20"/>
    <n v="1022"/>
    <n v="10008009"/>
    <s v="SABANA"/>
    <n v="1069"/>
    <s v="Combustibles"/>
    <s v="0040007831"/>
    <s v="Bogotá"/>
    <s v="36232"/>
    <s v="En línea"/>
  </r>
  <r>
    <s v="02322858"/>
    <s v="06/04/2025"/>
    <s v="04:42"/>
    <s v="OFY85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62011"/>
    <s v="En línea"/>
  </r>
  <r>
    <s v="01312872"/>
    <s v="06/04/2025"/>
    <s v="04:43"/>
    <s v="OFO67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80300"/>
    <s v="En línea"/>
  </r>
  <r>
    <s v="01551113"/>
    <s v="06/04/2025"/>
    <s v="04:43"/>
    <s v="GCX139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08932"/>
    <s v="En línea"/>
  </r>
  <r>
    <s v="01706253"/>
    <s v="06/04/2025"/>
    <s v="04:45"/>
    <s v="OFZ05E"/>
    <x v="0"/>
    <s v="BOGOTÁ, D.C."/>
    <x v="0"/>
    <x v="0"/>
    <n v="15440"/>
    <n v="1"/>
    <n v="15440"/>
    <n v="15440"/>
    <s v="1000800910551005"/>
    <n v="16173.88"/>
    <n v="16173.88"/>
    <x v="7"/>
    <x v="1"/>
    <x v="19"/>
    <n v="1005"/>
    <n v="10008009"/>
    <s v="SABANA"/>
    <n v="1055"/>
    <s v="Combustibles"/>
    <s v="0040007354"/>
    <s v="Bogotá"/>
    <s v="65500"/>
    <s v="En línea"/>
  </r>
  <r>
    <s v="0291913"/>
    <s v="06/04/2025"/>
    <s v="04:46"/>
    <s v="LBN98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64007"/>
    <s v="En línea"/>
  </r>
  <r>
    <s v="02809913"/>
    <s v="06/04/2025"/>
    <s v="04:47"/>
    <s v="LHF48F"/>
    <x v="1"/>
    <s v="BOGOTÁ, D.C."/>
    <x v="0"/>
    <x v="0"/>
    <n v="38925"/>
    <n v="2.5"/>
    <n v="15570"/>
    <n v="15570"/>
    <s v="1000800913611022"/>
    <n v="16175.13"/>
    <n v="40437.824999999997"/>
    <x v="5"/>
    <x v="1"/>
    <x v="20"/>
    <n v="1022"/>
    <n v="10008009"/>
    <s v="SABANA"/>
    <n v="1361"/>
    <s v="Combustibles"/>
    <s v="0040007831"/>
    <s v="Bogotá"/>
    <s v="29454"/>
    <s v="En línea"/>
  </r>
  <r>
    <s v="01510872"/>
    <s v="06/04/2025"/>
    <s v="04:48"/>
    <s v="LHG26F"/>
    <x v="1"/>
    <s v="BOGOTÁ, D.C."/>
    <x v="0"/>
    <x v="0"/>
    <n v="32407.555"/>
    <n v="2.0950000000000002"/>
    <n v="15469"/>
    <n v="15469"/>
    <s v="1000800919131022"/>
    <n v="16175.13"/>
    <n v="33886.897349999999"/>
    <x v="30"/>
    <x v="1"/>
    <x v="20"/>
    <n v="1022"/>
    <n v="10008009"/>
    <s v="SABANA"/>
    <n v="1913"/>
    <s v="Combustibles"/>
    <s v="0040007831"/>
    <s v="Bogotá"/>
    <s v="32622"/>
    <s v="En línea"/>
  </r>
  <r>
    <s v="01514059"/>
    <s v="06/04/2025"/>
    <s v="04:49"/>
    <s v="OLO596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6955"/>
    <s v="En línea"/>
  </r>
  <r>
    <s v="02809918"/>
    <s v="06/04/2025"/>
    <s v="04:53"/>
    <s v="LBO93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32822"/>
    <s v="En línea"/>
  </r>
  <r>
    <s v="0569133"/>
    <s v="06/04/2025"/>
    <s v="04:56"/>
    <s v="LHA62F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29016"/>
    <s v="En línea"/>
  </r>
  <r>
    <s v="0569131"/>
    <s v="06/04/2025"/>
    <s v="04:57"/>
    <s v="LHA12F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32512"/>
    <s v="En línea"/>
  </r>
  <r>
    <s v="01514062"/>
    <s v="06/04/2025"/>
    <s v="04:57"/>
    <s v="GCX089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9216"/>
    <s v="En línea"/>
  </r>
  <r>
    <s v="011068337"/>
    <s v="06/04/2025"/>
    <s v="04:58"/>
    <s v="OLO739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138500"/>
    <s v="En línea"/>
  </r>
  <r>
    <s v="02746486"/>
    <s v="06/04/2025"/>
    <s v="04:58"/>
    <s v="OFS43E"/>
    <x v="2"/>
    <s v="BOGOTÁ, D.C."/>
    <x v="0"/>
    <x v="0"/>
    <n v="19794.599999999999"/>
    <n v="1.26"/>
    <n v="15710"/>
    <n v="15710"/>
    <s v="1000800914641020"/>
    <n v="16175.13"/>
    <n v="20380.663799999998"/>
    <x v="28"/>
    <x v="1"/>
    <x v="21"/>
    <n v="1020"/>
    <n v="10008009"/>
    <s v="SABANA"/>
    <n v="1464"/>
    <s v="Combustibles"/>
    <s v="0040007830"/>
    <s v="Bogotá"/>
    <s v="99770"/>
    <s v="En línea"/>
  </r>
  <r>
    <s v="0569135"/>
    <s v="06/04/2025"/>
    <s v="04:58"/>
    <s v="LHG97F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28894"/>
    <s v="En línea"/>
  </r>
  <r>
    <s v="50925483"/>
    <s v="06/04/2025"/>
    <s v="05:05"/>
    <s v="OFX51E"/>
    <x v="0"/>
    <s v="BOGOTÁ, D.C."/>
    <x v="0"/>
    <x v="0"/>
    <n v="22894.2"/>
    <n v="1.4219999999999999"/>
    <n v="16100"/>
    <n v="16100"/>
    <s v="1000800919151005"/>
    <n v="16173.88"/>
    <n v="22999.257359999996"/>
    <x v="50"/>
    <x v="1"/>
    <x v="19"/>
    <n v="1005"/>
    <n v="10008009"/>
    <s v="SABANA"/>
    <n v="1915"/>
    <s v="Combustibles"/>
    <s v="0040007354"/>
    <s v="Bogotá"/>
    <s v="32310"/>
    <s v="En línea"/>
  </r>
  <r>
    <s v="02854664"/>
    <s v="06/04/2025"/>
    <s v="05:06"/>
    <s v="OFM14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7599"/>
    <s v="En línea"/>
  </r>
  <r>
    <s v="01747777"/>
    <s v="06/04/2025"/>
    <s v="05:08"/>
    <s v="OBI772"/>
    <x v="3"/>
    <s v="BOGOTÁ, D.C."/>
    <x v="0"/>
    <x v="1"/>
    <n v="110015.55"/>
    <n v="10.215"/>
    <n v="10770"/>
    <n v="10770"/>
    <s v="100080091039465"/>
    <n v="10758.85"/>
    <n v="109901.65275000001"/>
    <x v="27"/>
    <x v="1"/>
    <x v="28"/>
    <n v="465"/>
    <n v="10008009"/>
    <s v="SABANA"/>
    <n v="1039"/>
    <s v="Combustibles"/>
    <s v="0040006276"/>
    <s v="Bogotá"/>
    <s v="274077"/>
    <s v="En línea"/>
  </r>
  <r>
    <s v="01706278"/>
    <s v="06/04/2025"/>
    <s v="05:19"/>
    <s v="OLO610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61066"/>
    <s v="En línea"/>
  </r>
  <r>
    <s v="0191787"/>
    <s v="06/04/2025"/>
    <s v="05:22"/>
    <s v="LHF51F"/>
    <x v="1"/>
    <s v="BOGOTÁ, D.C."/>
    <x v="0"/>
    <x v="0"/>
    <n v="40500"/>
    <n v="2.5"/>
    <n v="16200"/>
    <n v="16200"/>
    <s v="1000800913581022"/>
    <n v="16175.13"/>
    <n v="40437.824999999997"/>
    <x v="8"/>
    <x v="1"/>
    <x v="20"/>
    <n v="1022"/>
    <n v="10008009"/>
    <s v="SABANA"/>
    <n v="1358"/>
    <s v="Combustibles"/>
    <s v="0040007831"/>
    <s v="Bogotá"/>
    <s v="32656"/>
    <s v="En línea"/>
  </r>
  <r>
    <s v="0291919"/>
    <s v="06/04/2025"/>
    <s v="05:22"/>
    <s v="LHF75F"/>
    <x v="1"/>
    <s v="BOGOTÁ, D.C."/>
    <x v="0"/>
    <x v="0"/>
    <n v="22534.2"/>
    <n v="1.391"/>
    <n v="16200"/>
    <n v="16200"/>
    <s v="1000800913581022"/>
    <n v="16175.13"/>
    <n v="22499.60583"/>
    <x v="8"/>
    <x v="1"/>
    <x v="20"/>
    <n v="1022"/>
    <n v="10008009"/>
    <s v="SABANA"/>
    <n v="1358"/>
    <s v="Combustibles"/>
    <s v="0040007831"/>
    <s v="Bogotá"/>
    <s v="25893"/>
    <s v="En línea"/>
  </r>
  <r>
    <s v="01706282"/>
    <s v="06/04/2025"/>
    <s v="05:23"/>
    <s v="OFV72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83429"/>
    <s v="En línea"/>
  </r>
  <r>
    <s v="01514085"/>
    <s v="06/04/2025"/>
    <s v="05:26"/>
    <s v="OFR01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7850"/>
    <s v="En línea"/>
  </r>
  <r>
    <s v="50925703"/>
    <s v="06/04/2025"/>
    <s v="05:31"/>
    <s v="ODT171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79307"/>
    <s v="En línea"/>
  </r>
  <r>
    <s v="02305060"/>
    <s v="06/04/2025"/>
    <s v="05:31"/>
    <s v="OFY61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67155"/>
    <s v="En línea"/>
  </r>
  <r>
    <s v="01747781"/>
    <s v="06/04/2025"/>
    <s v="05:32"/>
    <s v="GCX053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06271"/>
    <s v="En línea"/>
  </r>
  <r>
    <s v="50925724"/>
    <s v="06/04/2025"/>
    <s v="05:33"/>
    <s v="ODT175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57341"/>
    <s v="En línea"/>
  </r>
  <r>
    <s v="01551130"/>
    <s v="06/04/2025"/>
    <s v="05:34"/>
    <s v="GCX079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11330"/>
    <s v="En línea"/>
  </r>
  <r>
    <s v="0112113"/>
    <s v="06/04/2025"/>
    <s v="05:35"/>
    <s v="DDR40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27916"/>
    <s v="En línea"/>
  </r>
  <r>
    <s v="50925785"/>
    <s v="06/04/2025"/>
    <s v="05:41"/>
    <s v="ODT169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68581"/>
    <s v="En línea"/>
  </r>
  <r>
    <s v="011068371"/>
    <s v="06/04/2025"/>
    <s v="05:45"/>
    <s v="OFJ44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49862"/>
    <s v="En línea"/>
  </r>
  <r>
    <s v="03433973"/>
    <s v="06/04/2025"/>
    <s v="05:46"/>
    <s v="OLO609"/>
    <x v="0"/>
    <s v="BOGOTÁ, D.C."/>
    <x v="0"/>
    <x v="1"/>
    <n v="41080"/>
    <n v="4"/>
    <n v="10270"/>
    <n v="10270"/>
    <s v="100080099591005"/>
    <n v="10554.58"/>
    <n v="42218.32"/>
    <x v="3"/>
    <x v="1"/>
    <x v="19"/>
    <n v="1005"/>
    <n v="10008009"/>
    <s v="SABANA"/>
    <n v="959"/>
    <s v="Combustibles"/>
    <s v="0040007354"/>
    <s v="Bogotá"/>
    <s v="133492"/>
    <s v="En línea"/>
  </r>
  <r>
    <s v="02354625"/>
    <s v="06/04/2025"/>
    <s v="05:46"/>
    <s v="OJY217"/>
    <x v="8"/>
    <s v="BOGOTÁ, D.C."/>
    <x v="0"/>
    <x v="1"/>
    <n v="106400"/>
    <n v="10"/>
    <n v="10640"/>
    <n v="10640"/>
    <s v="1000800919251019"/>
    <n v="10796.47"/>
    <n v="107964.7"/>
    <x v="26"/>
    <x v="1"/>
    <x v="31"/>
    <n v="1019"/>
    <n v="10008009"/>
    <s v="SABANA"/>
    <n v="1925"/>
    <s v="Combustibles"/>
    <s v="0040007789"/>
    <s v="Bogotá"/>
    <s v="79703"/>
    <s v="En línea"/>
  </r>
  <r>
    <s v="04276523"/>
    <s v="06/04/2025"/>
    <s v="05:46"/>
    <s v="GCX024"/>
    <x v="0"/>
    <s v="BOGOTÁ, D.C."/>
    <x v="0"/>
    <x v="1"/>
    <n v="41280"/>
    <n v="4"/>
    <n v="10320"/>
    <n v="10320"/>
    <s v="1000800914421005"/>
    <n v="10554.58"/>
    <n v="42218.32"/>
    <x v="12"/>
    <x v="1"/>
    <x v="19"/>
    <n v="1005"/>
    <n v="10008009"/>
    <s v="SABANA"/>
    <n v="1442"/>
    <s v="Combustibles"/>
    <s v="0040007354"/>
    <s v="Bogotá"/>
    <s v="147774"/>
    <s v="En línea"/>
  </r>
  <r>
    <s v="01747785"/>
    <s v="06/04/2025"/>
    <s v="05:48"/>
    <s v="OFQ9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5441"/>
    <s v="En línea"/>
  </r>
  <r>
    <s v="01951462"/>
    <s v="06/04/2025"/>
    <s v="05:49"/>
    <s v="OFO70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6422"/>
    <s v="En línea"/>
  </r>
  <r>
    <s v="01465613"/>
    <s v="06/04/2025"/>
    <s v="05:52"/>
    <s v="OLO469"/>
    <x v="0"/>
    <s v="BOGOTÁ, D.C."/>
    <x v="0"/>
    <x v="1"/>
    <n v="42560"/>
    <n v="4"/>
    <n v="10640"/>
    <n v="10640"/>
    <s v="1000800919251005"/>
    <n v="10554.58"/>
    <n v="42218.32"/>
    <x v="26"/>
    <x v="1"/>
    <x v="19"/>
    <n v="1005"/>
    <n v="10008009"/>
    <s v="SABANA"/>
    <n v="1925"/>
    <s v="Combustibles"/>
    <s v="0040007354"/>
    <s v="Bogotá"/>
    <s v="100015"/>
    <s v="En línea"/>
  </r>
  <r>
    <s v="01608749"/>
    <s v="06/04/2025"/>
    <s v="05:53"/>
    <s v="GCX001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01213"/>
    <s v="En línea"/>
  </r>
  <r>
    <s v="02854697"/>
    <s v="06/04/2025"/>
    <s v="05:54"/>
    <s v="GCX141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89073"/>
    <s v="En línea"/>
  </r>
  <r>
    <s v="50925903"/>
    <s v="06/04/2025"/>
    <s v="05:54"/>
    <s v="OLO483"/>
    <x v="0"/>
    <s v="BOGOTÁ, D.C."/>
    <x v="0"/>
    <x v="1"/>
    <n v="85680"/>
    <n v="8"/>
    <n v="10710"/>
    <n v="10710"/>
    <s v="1000800935401005"/>
    <n v="10554.58"/>
    <n v="84436.64"/>
    <x v="14"/>
    <x v="1"/>
    <x v="19"/>
    <n v="1005"/>
    <n v="10008009"/>
    <s v="SABANA"/>
    <n v="3540"/>
    <s v="Combustibles"/>
    <s v="0040007354"/>
    <s v="Bogotá"/>
    <s v="132006"/>
    <s v="En línea"/>
  </r>
  <r>
    <s v="01747790"/>
    <s v="06/04/2025"/>
    <s v="06:02"/>
    <s v="LHA25F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1900"/>
    <s v="En línea"/>
  </r>
  <r>
    <s v="01466675"/>
    <s v="06/04/2025"/>
    <s v="06:02"/>
    <s v="OFQ58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70057"/>
    <s v="En línea"/>
  </r>
  <r>
    <s v="50925961"/>
    <s v="06/04/2025"/>
    <s v="06:03"/>
    <s v="OAN47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56547"/>
    <s v="En línea"/>
  </r>
  <r>
    <s v="01644266"/>
    <s v="06/04/2025"/>
    <s v="06:03"/>
    <s v="OLO619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63310"/>
    <s v="En línea"/>
  </r>
  <r>
    <s v="50925982"/>
    <s v="06/04/2025"/>
    <s v="06:04"/>
    <s v="LHE49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34396"/>
    <s v="En línea"/>
  </r>
  <r>
    <s v="01706305"/>
    <s v="06/04/2025"/>
    <s v="06:05"/>
    <s v="OLO474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83198"/>
    <s v="En línea"/>
  </r>
  <r>
    <s v="02263414"/>
    <s v="06/04/2025"/>
    <s v="06:06"/>
    <s v="LBN05F"/>
    <x v="2"/>
    <s v="BOGOTÁ, D.C."/>
    <x v="0"/>
    <x v="0"/>
    <n v="23205"/>
    <n v="1.5"/>
    <n v="15470"/>
    <n v="15470"/>
    <s v="1000800915551020"/>
    <n v="16175.13"/>
    <n v="24262.695"/>
    <x v="17"/>
    <x v="1"/>
    <x v="21"/>
    <n v="1020"/>
    <n v="10008009"/>
    <s v="SABANA"/>
    <n v="1555"/>
    <s v="Combustibles"/>
    <s v="0040007830"/>
    <s v="Bogotá"/>
    <s v="56302"/>
    <s v="En línea"/>
  </r>
  <r>
    <s v="01364120"/>
    <s v="06/04/2025"/>
    <s v="06:07"/>
    <s v="OFW55E"/>
    <x v="0"/>
    <s v="BOGOTÁ, D.C."/>
    <x v="0"/>
    <x v="0"/>
    <n v="23341.08"/>
    <n v="1.502"/>
    <n v="15540"/>
    <n v="15540"/>
    <s v="1000800910691005"/>
    <n v="16173.88"/>
    <n v="24293.16776"/>
    <x v="9"/>
    <x v="1"/>
    <x v="19"/>
    <n v="1005"/>
    <n v="10008009"/>
    <s v="SABANA"/>
    <n v="1069"/>
    <s v="Combustibles"/>
    <s v="0040007354"/>
    <s v="Bogotá"/>
    <s v="67637"/>
    <s v="En línea"/>
  </r>
  <r>
    <s v="04222564"/>
    <s v="06/04/2025"/>
    <s v="06:08"/>
    <s v="OGF66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4362"/>
    <s v="En línea"/>
  </r>
  <r>
    <s v="03274917"/>
    <s v="06/04/2025"/>
    <s v="06:09"/>
    <s v="LHE56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32749"/>
    <s v="En línea"/>
  </r>
  <r>
    <s v="02354628"/>
    <s v="06/04/2025"/>
    <s v="06:09"/>
    <s v="OJY218"/>
    <x v="8"/>
    <s v="BOGOTÁ, D.C."/>
    <x v="0"/>
    <x v="1"/>
    <n v="106400"/>
    <n v="10"/>
    <n v="10640"/>
    <n v="10640"/>
    <s v="1000800919251019"/>
    <n v="10796.47"/>
    <n v="107964.7"/>
    <x v="26"/>
    <x v="1"/>
    <x v="31"/>
    <n v="1019"/>
    <n v="10008009"/>
    <s v="SABANA"/>
    <n v="1925"/>
    <s v="Combustibles"/>
    <s v="0040007789"/>
    <s v="Bogotá"/>
    <s v="78746"/>
    <s v="En línea"/>
  </r>
  <r>
    <s v="02854707"/>
    <s v="06/04/2025"/>
    <s v="06:09"/>
    <s v="OFY04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7996"/>
    <s v="En línea"/>
  </r>
  <r>
    <s v="03515496"/>
    <s v="06/04/2025"/>
    <s v="06:10"/>
    <s v="OLN223"/>
    <x v="0"/>
    <s v="BOGOTÁ, D.C."/>
    <x v="0"/>
    <x v="1"/>
    <n v="41480"/>
    <n v="4"/>
    <n v="10370"/>
    <n v="10370"/>
    <s v="1000800921601005"/>
    <n v="10554.58"/>
    <n v="42218.32"/>
    <x v="24"/>
    <x v="1"/>
    <x v="19"/>
    <n v="1005"/>
    <n v="10008009"/>
    <s v="SABANA"/>
    <n v="2160"/>
    <s v="Combustibles"/>
    <s v="0040007354"/>
    <s v="Bogotá"/>
    <s v="39387"/>
    <s v="En línea"/>
  </r>
  <r>
    <s v="50926066"/>
    <s v="06/04/2025"/>
    <s v="06:11"/>
    <s v="LHE69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8400"/>
    <s v="En línea"/>
  </r>
  <r>
    <s v="01551145"/>
    <s v="06/04/2025"/>
    <s v="06:11"/>
    <s v="GCX133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15038"/>
    <s v="En línea"/>
  </r>
  <r>
    <s v="01364122"/>
    <s v="06/04/2025"/>
    <s v="06:12"/>
    <s v="DDV04E"/>
    <x v="0"/>
    <s v="BOGOTÁ, D.C."/>
    <x v="0"/>
    <x v="0"/>
    <n v="23341.08"/>
    <n v="1.502"/>
    <n v="15540"/>
    <n v="15540"/>
    <s v="1000800910691005"/>
    <n v="16173.88"/>
    <n v="24293.16776"/>
    <x v="9"/>
    <x v="1"/>
    <x v="19"/>
    <n v="1005"/>
    <n v="10008009"/>
    <s v="SABANA"/>
    <n v="1069"/>
    <s v="Combustibles"/>
    <s v="0040007354"/>
    <s v="Bogotá"/>
    <s v="117861"/>
    <s v="En línea"/>
  </r>
  <r>
    <s v="0291926"/>
    <s v="06/04/2025"/>
    <s v="06:13"/>
    <s v="LBN07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36406"/>
    <s v="En línea"/>
  </r>
  <r>
    <s v="04222576"/>
    <s v="06/04/2025"/>
    <s v="06:14"/>
    <s v="OFV41E"/>
    <x v="0"/>
    <s v="BOGOTÁ, D.C."/>
    <x v="0"/>
    <x v="0"/>
    <n v="22017.439999999999"/>
    <n v="1.4259999999999999"/>
    <n v="15440"/>
    <n v="15440"/>
    <s v="1000800910551005"/>
    <n v="16173.88"/>
    <n v="23063.952879999997"/>
    <x v="7"/>
    <x v="1"/>
    <x v="19"/>
    <n v="1005"/>
    <n v="10008009"/>
    <s v="SABANA"/>
    <n v="1055"/>
    <s v="Combustibles"/>
    <s v="0040007354"/>
    <s v="Bogotá"/>
    <s v="76150"/>
    <s v="En línea"/>
  </r>
  <r>
    <s v="02738895"/>
    <s v="06/04/2025"/>
    <s v="06:15"/>
    <s v="OLO582"/>
    <x v="0"/>
    <s v="BOGOTÁ, D.C."/>
    <x v="0"/>
    <x v="1"/>
    <n v="41240"/>
    <n v="4"/>
    <n v="10310"/>
    <n v="10310"/>
    <s v="1000800910611005"/>
    <n v="10554.58"/>
    <n v="42218.32"/>
    <x v="11"/>
    <x v="1"/>
    <x v="19"/>
    <n v="1005"/>
    <n v="10008009"/>
    <s v="SABANA"/>
    <n v="1061"/>
    <s v="Combustibles"/>
    <s v="0040007354"/>
    <s v="Bogotá"/>
    <s v="117059"/>
    <s v="En línea"/>
  </r>
  <r>
    <s v="04421554"/>
    <s v="06/04/2025"/>
    <s v="06:17"/>
    <s v="GCW868"/>
    <x v="0"/>
    <s v="BOGOTÁ, D.C."/>
    <x v="0"/>
    <x v="1"/>
    <n v="41640"/>
    <n v="4"/>
    <n v="10410"/>
    <n v="10410"/>
    <s v="1000800919131005"/>
    <n v="10554.58"/>
    <n v="42218.32"/>
    <x v="30"/>
    <x v="1"/>
    <x v="19"/>
    <n v="1005"/>
    <n v="10008009"/>
    <s v="SABANA"/>
    <n v="1913"/>
    <s v="Combustibles"/>
    <s v="0040007354"/>
    <s v="Bogotá"/>
    <s v="69510"/>
    <s v="En línea"/>
  </r>
  <r>
    <s v="01364125"/>
    <s v="06/04/2025"/>
    <s v="06:17"/>
    <s v="OFV37E"/>
    <x v="0"/>
    <s v="BOGOTÁ, D.C."/>
    <x v="0"/>
    <x v="0"/>
    <n v="23341.08"/>
    <n v="1.502"/>
    <n v="15540"/>
    <n v="15540"/>
    <s v="1000800910691005"/>
    <n v="16173.88"/>
    <n v="24293.16776"/>
    <x v="9"/>
    <x v="1"/>
    <x v="19"/>
    <n v="1005"/>
    <n v="10008009"/>
    <s v="SABANA"/>
    <n v="1069"/>
    <s v="Combustibles"/>
    <s v="0040007354"/>
    <s v="Bogotá"/>
    <s v="58440"/>
    <s v="En línea"/>
  </r>
  <r>
    <s v="1838520"/>
    <s v="06/04/2025"/>
    <s v="06:17"/>
    <s v="UKP26D"/>
    <x v="0"/>
    <s v="BOGOTÁ, D.C."/>
    <x v="0"/>
    <x v="0"/>
    <n v="29287.23"/>
    <n v="1.869"/>
    <n v="15670"/>
    <n v="15670"/>
    <s v="1000800923551005"/>
    <n v="16173.88"/>
    <n v="30228.98172"/>
    <x v="33"/>
    <x v="1"/>
    <x v="19"/>
    <n v="1005"/>
    <n v="10008009"/>
    <s v="SABANA"/>
    <n v="2355"/>
    <s v="Combustibles"/>
    <s v="0040007354"/>
    <s v="Bogotá"/>
    <s v="60382"/>
    <s v="En línea"/>
  </r>
  <r>
    <s v="0112124"/>
    <s v="06/04/2025"/>
    <s v="06:18"/>
    <s v="LBM46F"/>
    <x v="2"/>
    <s v="BOGOTÁ, D.C."/>
    <x v="0"/>
    <x v="0"/>
    <n v="16050"/>
    <n v="1"/>
    <n v="16050"/>
    <n v="16050"/>
    <s v="1000800911051020"/>
    <n v="16175.13"/>
    <n v="16175.13"/>
    <x v="15"/>
    <x v="1"/>
    <x v="21"/>
    <n v="1020"/>
    <n v="10008009"/>
    <s v="SABANA"/>
    <n v="1105"/>
    <s v="Combustibles"/>
    <s v="0040007830"/>
    <s v="Bogotá"/>
    <s v="42610"/>
    <s v="En línea"/>
  </r>
  <r>
    <s v="011068391"/>
    <s v="06/04/2025"/>
    <s v="06:20"/>
    <s v="OFY19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81868"/>
    <s v="En línea"/>
  </r>
  <r>
    <s v="02397956"/>
    <s v="06/04/2025"/>
    <s v="06:20"/>
    <s v="OFQ30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8327"/>
    <s v="En línea"/>
  </r>
  <r>
    <s v="04222585"/>
    <s v="06/04/2025"/>
    <s v="06:22"/>
    <s v="LBM25F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5620"/>
    <s v="En línea"/>
  </r>
  <r>
    <s v="0213583"/>
    <s v="06/04/2025"/>
    <s v="06:25"/>
    <s v="LIS827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58950"/>
    <s v="En línea"/>
  </r>
  <r>
    <s v="04222592"/>
    <s v="06/04/2025"/>
    <s v="06:27"/>
    <s v="DDQ87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5234"/>
    <s v="En línea"/>
  </r>
  <r>
    <s v="02263420"/>
    <s v="06/04/2025"/>
    <s v="06:27"/>
    <s v="DDY15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66677"/>
    <s v="En línea"/>
  </r>
  <r>
    <s v="02819044"/>
    <s v="06/04/2025"/>
    <s v="06:27"/>
    <s v="GCX129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99087"/>
    <s v="En línea"/>
  </r>
  <r>
    <s v="03550335"/>
    <s v="06/04/2025"/>
    <s v="06:28"/>
    <s v="LHB70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11055"/>
    <s v="En línea"/>
  </r>
  <r>
    <s v="04222594"/>
    <s v="06/04/2025"/>
    <s v="06:29"/>
    <s v="OGG21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7866"/>
    <s v="En línea"/>
  </r>
  <r>
    <s v="02416989"/>
    <s v="06/04/2025"/>
    <s v="06:31"/>
    <s v="LBN76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59950"/>
    <s v="En línea"/>
  </r>
  <r>
    <s v="02732961"/>
    <s v="06/04/2025"/>
    <s v="06:33"/>
    <s v="OLO584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154139"/>
    <s v="En línea"/>
  </r>
  <r>
    <s v="01747802"/>
    <s v="06/04/2025"/>
    <s v="06:34"/>
    <s v="ODT066"/>
    <x v="2"/>
    <s v="BOGOTÁ, D.C."/>
    <x v="0"/>
    <x v="1"/>
    <n v="43080"/>
    <n v="4"/>
    <n v="10770"/>
    <n v="10770"/>
    <s v="1000800910391020"/>
    <n v="10555.84"/>
    <n v="42223.360000000001"/>
    <x v="27"/>
    <x v="1"/>
    <x v="21"/>
    <n v="1020"/>
    <n v="10008009"/>
    <s v="SABANA"/>
    <n v="1039"/>
    <s v="Combustibles"/>
    <s v="0040007830"/>
    <s v="Bogotá"/>
    <s v="155985"/>
    <s v="En línea"/>
  </r>
  <r>
    <s v="0112128"/>
    <s v="06/04/2025"/>
    <s v="06:35"/>
    <s v="DDS14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25993"/>
    <s v="En línea"/>
  </r>
  <r>
    <s v="2418149"/>
    <s v="06/04/2025"/>
    <s v="06:36"/>
    <s v="GCX127"/>
    <x v="0"/>
    <s v="BOGOTÁ, D.C."/>
    <x v="0"/>
    <x v="1"/>
    <n v="42772.743000000002"/>
    <n v="4.0469999999999997"/>
    <n v="10569"/>
    <n v="10569"/>
    <s v="1000800923381005"/>
    <n v="10554.58"/>
    <n v="42714.385259999995"/>
    <x v="20"/>
    <x v="1"/>
    <x v="19"/>
    <n v="1005"/>
    <n v="10008009"/>
    <s v="SABANA"/>
    <n v="2338"/>
    <s v="Combustibles"/>
    <s v="0040007354"/>
    <s v="Bogotá"/>
    <s v="96454"/>
    <s v="En línea"/>
  </r>
  <r>
    <s v="03156629"/>
    <s v="06/04/2025"/>
    <s v="06:36"/>
    <s v="OLN277"/>
    <x v="0"/>
    <s v="BOGOTÁ, D.C."/>
    <x v="0"/>
    <x v="0"/>
    <n v="46620"/>
    <n v="3"/>
    <n v="15540"/>
    <n v="15540"/>
    <s v="1000800910691005"/>
    <n v="16173.88"/>
    <n v="48521.64"/>
    <x v="9"/>
    <x v="1"/>
    <x v="19"/>
    <n v="1005"/>
    <n v="10008009"/>
    <s v="SABANA"/>
    <n v="1069"/>
    <s v="Combustibles"/>
    <s v="0040007354"/>
    <s v="Bogotá"/>
    <s v="132361"/>
    <s v="En línea"/>
  </r>
  <r>
    <s v="01514137"/>
    <s v="06/04/2025"/>
    <s v="06:38"/>
    <s v="OLO681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40040"/>
    <s v="En línea"/>
  </r>
  <r>
    <s v="50926420"/>
    <s v="06/04/2025"/>
    <s v="06:39"/>
    <s v="OJX101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31467"/>
    <s v="En línea"/>
  </r>
  <r>
    <s v="01514141"/>
    <s v="06/04/2025"/>
    <s v="06:41"/>
    <s v="OFL84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20341"/>
    <s v="En línea"/>
  </r>
  <r>
    <s v="50926479"/>
    <s v="06/04/2025"/>
    <s v="06:44"/>
    <s v="DDP33E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60598"/>
    <s v="En línea"/>
  </r>
  <r>
    <s v="01520816"/>
    <s v="06/04/2025"/>
    <s v="06:44"/>
    <s v="DDP96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81683"/>
    <s v="En línea"/>
  </r>
  <r>
    <s v="03796512"/>
    <s v="06/04/2025"/>
    <s v="06:45"/>
    <s v="GCW995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103033"/>
    <s v="En línea"/>
  </r>
  <r>
    <s v="03550347"/>
    <s v="06/04/2025"/>
    <s v="06:46"/>
    <s v="OFO2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9523"/>
    <s v="En línea"/>
  </r>
  <r>
    <s v="01242185"/>
    <s v="06/04/2025"/>
    <s v="06:47"/>
    <s v="OFR47E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37197"/>
    <s v="En línea"/>
  </r>
  <r>
    <s v="02819057"/>
    <s v="06/04/2025"/>
    <s v="06:48"/>
    <s v="OFP17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38263"/>
    <s v="En línea"/>
  </r>
  <r>
    <s v="02769840"/>
    <s v="06/04/2025"/>
    <s v="06:49"/>
    <s v="OLM883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231618"/>
    <s v="En línea"/>
  </r>
  <r>
    <s v="03149954"/>
    <s v="06/04/2025"/>
    <s v="06:51"/>
    <s v="OFZ81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65192"/>
    <s v="En línea"/>
  </r>
  <r>
    <s v="1838530"/>
    <s v="06/04/2025"/>
    <s v="06:51"/>
    <s v="OFV05E"/>
    <x v="0"/>
    <s v="BOGOTÁ, D.C."/>
    <x v="0"/>
    <x v="0"/>
    <n v="23505"/>
    <n v="1.5"/>
    <n v="15670"/>
    <n v="15670"/>
    <s v="1000800923551005"/>
    <n v="16173.88"/>
    <n v="24260.82"/>
    <x v="33"/>
    <x v="1"/>
    <x v="19"/>
    <n v="1005"/>
    <n v="10008009"/>
    <s v="SABANA"/>
    <n v="2355"/>
    <s v="Combustibles"/>
    <s v="0040007354"/>
    <s v="Bogotá"/>
    <s v="78820"/>
    <s v="En línea"/>
  </r>
  <r>
    <s v="04222625"/>
    <s v="06/04/2025"/>
    <s v="06:52"/>
    <s v="OLN079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99977"/>
    <s v="En línea"/>
  </r>
  <r>
    <s v="02854733"/>
    <s v="06/04/2025"/>
    <s v="06:52"/>
    <s v="LHB97F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31927"/>
    <s v="En línea"/>
  </r>
  <r>
    <s v="02732970"/>
    <s v="06/04/2025"/>
    <s v="06:53"/>
    <s v="OGF86E"/>
    <x v="0"/>
    <s v="BOGOTÁ, D.C."/>
    <x v="0"/>
    <x v="0"/>
    <n v="23460"/>
    <n v="1.5"/>
    <n v="15640"/>
    <n v="1564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62388"/>
    <s v="En línea"/>
  </r>
  <r>
    <s v="02809994"/>
    <s v="06/04/2025"/>
    <s v="06:53"/>
    <s v="LBL70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39395"/>
    <s v="En línea"/>
  </r>
  <r>
    <s v="04222628"/>
    <s v="06/04/2025"/>
    <s v="06:54"/>
    <s v="OFJ14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8565"/>
    <s v="En línea"/>
  </r>
  <r>
    <s v="04222631"/>
    <s v="06/04/2025"/>
    <s v="06:55"/>
    <s v="LBM26F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1230"/>
    <s v="En línea"/>
  </r>
  <r>
    <s v="0112132"/>
    <s v="06/04/2025"/>
    <s v="06:55"/>
    <s v="LBN82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28900"/>
    <s v="En línea"/>
  </r>
  <r>
    <s v="02746515"/>
    <s v="06/04/2025"/>
    <s v="07:01"/>
    <s v="GCW977"/>
    <x v="2"/>
    <s v="BOGOTÁ, D.C."/>
    <x v="0"/>
    <x v="1"/>
    <n v="42560"/>
    <n v="4"/>
    <n v="10640"/>
    <n v="10640"/>
    <s v="1000800914641020"/>
    <n v="10555.84"/>
    <n v="42223.360000000001"/>
    <x v="28"/>
    <x v="1"/>
    <x v="21"/>
    <n v="1020"/>
    <n v="10008009"/>
    <s v="SABANA"/>
    <n v="1464"/>
    <s v="Combustibles"/>
    <s v="0040007830"/>
    <s v="Bogotá"/>
    <s v="150750"/>
    <s v="En línea"/>
  </r>
  <r>
    <s v="04222643"/>
    <s v="06/04/2025"/>
    <s v="07:03"/>
    <s v="OGG04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0027"/>
    <s v="En línea"/>
  </r>
  <r>
    <s v="50926791"/>
    <s v="06/04/2025"/>
    <s v="07:05"/>
    <s v="DDZ61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125170"/>
    <s v="En línea"/>
  </r>
  <r>
    <s v="01465629"/>
    <s v="06/04/2025"/>
    <s v="07:10"/>
    <s v="OGB86E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68024"/>
    <s v="En línea"/>
  </r>
  <r>
    <s v="01338692"/>
    <s v="06/04/2025"/>
    <s v="07:11"/>
    <s v="OFX78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73057"/>
    <s v="En línea"/>
  </r>
  <r>
    <s v="02305080"/>
    <s v="06/04/2025"/>
    <s v="07:11"/>
    <s v="OFV75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83870"/>
    <s v="En línea"/>
  </r>
  <r>
    <s v="0112137"/>
    <s v="06/04/2025"/>
    <s v="07:12"/>
    <s v="DDW42E"/>
    <x v="0"/>
    <s v="BOGOTÁ, D.C."/>
    <x v="0"/>
    <x v="0"/>
    <n v="21507"/>
    <n v="1.34"/>
    <n v="16050"/>
    <n v="16050"/>
    <s v="1000800911051005"/>
    <n v="16173.88"/>
    <n v="21672.999200000002"/>
    <x v="15"/>
    <x v="1"/>
    <x v="19"/>
    <n v="1005"/>
    <n v="10008009"/>
    <s v="SABANA"/>
    <n v="1105"/>
    <s v="Combustibles"/>
    <s v="0040007354"/>
    <s v="Bogotá"/>
    <s v="59850"/>
    <s v="En línea"/>
  </r>
  <r>
    <s v="01951554"/>
    <s v="06/04/2025"/>
    <s v="07:12"/>
    <s v="DDR69E"/>
    <x v="2"/>
    <s v="BOGOTÁ, D.C."/>
    <x v="0"/>
    <x v="0"/>
    <n v="23310"/>
    <n v="1.5"/>
    <n v="15540"/>
    <n v="15540"/>
    <s v="1000800910471020"/>
    <n v="16175.13"/>
    <n v="24262.695"/>
    <x v="6"/>
    <x v="1"/>
    <x v="21"/>
    <n v="1020"/>
    <n v="10008009"/>
    <s v="SABANA"/>
    <n v="1047"/>
    <s v="Combustibles"/>
    <s v="0040007830"/>
    <s v="Bogotá"/>
    <s v="12120"/>
    <s v="En línea"/>
  </r>
  <r>
    <s v="02498320"/>
    <s v="06/04/2025"/>
    <s v="07:14"/>
    <s v="OGG22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74129"/>
    <s v="En línea"/>
  </r>
  <r>
    <s v="1838539"/>
    <s v="06/04/2025"/>
    <s v="07:15"/>
    <s v="OAO12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103906"/>
    <s v="En línea"/>
  </r>
  <r>
    <s v="03494157"/>
    <s v="06/04/2025"/>
    <s v="07:16"/>
    <s v="OGD39E"/>
    <x v="2"/>
    <s v="BOGOTÁ, D.C."/>
    <x v="0"/>
    <x v="0"/>
    <n v="23310"/>
    <n v="1.5"/>
    <n v="15540"/>
    <n v="15540"/>
    <s v="1000800911031020"/>
    <n v="16175.13"/>
    <n v="24262.695"/>
    <x v="34"/>
    <x v="1"/>
    <x v="21"/>
    <n v="1020"/>
    <n v="10008009"/>
    <s v="SABANA"/>
    <n v="1103"/>
    <s v="Combustibles"/>
    <s v="0040007830"/>
    <s v="Bogotá"/>
    <s v="201440"/>
    <s v="En línea"/>
  </r>
  <r>
    <s v="01747831"/>
    <s v="06/04/2025"/>
    <s v="07:17"/>
    <s v="LHB30F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10334"/>
    <s v="En línea"/>
  </r>
  <r>
    <s v="01338697"/>
    <s v="06/04/2025"/>
    <s v="07:17"/>
    <s v="OFY78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89998"/>
    <s v="En línea"/>
  </r>
  <r>
    <s v="02322891"/>
    <s v="06/04/2025"/>
    <s v="07:21"/>
    <s v="OFN07E"/>
    <x v="0"/>
    <s v="BOGOTÁ, D.C."/>
    <x v="0"/>
    <x v="0"/>
    <n v="22930.047999999999"/>
    <n v="1.4359999999999999"/>
    <n v="15968"/>
    <n v="15968"/>
    <s v="1000800919301005"/>
    <n v="16173.88"/>
    <n v="23225.691679999996"/>
    <x v="23"/>
    <x v="1"/>
    <x v="19"/>
    <n v="1005"/>
    <n v="10008009"/>
    <s v="SABANA"/>
    <n v="1930"/>
    <s v="Combustibles"/>
    <s v="0040007354"/>
    <s v="Bogotá"/>
    <s v="62206"/>
    <s v="En línea"/>
  </r>
  <r>
    <s v="02602075"/>
    <s v="06/04/2025"/>
    <s v="07:22"/>
    <s v="DDR3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78070"/>
    <s v="En línea"/>
  </r>
  <r>
    <s v="03515540"/>
    <s v="06/04/2025"/>
    <s v="07:22"/>
    <s v="DDS33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52872"/>
    <s v="En línea"/>
  </r>
  <r>
    <s v="01514169"/>
    <s v="06/04/2025"/>
    <s v="07:24"/>
    <s v="OFN04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73654"/>
    <s v="En línea"/>
  </r>
  <r>
    <s v="03550368"/>
    <s v="06/04/2025"/>
    <s v="07:25"/>
    <s v="LBL87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1833"/>
    <s v="En línea"/>
  </r>
  <r>
    <s v="04394176"/>
    <s v="06/04/2025"/>
    <s v="07:26"/>
    <s v="OFW66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58760"/>
    <s v="En línea"/>
  </r>
  <r>
    <s v="02819088"/>
    <s v="06/04/2025"/>
    <s v="07:26"/>
    <s v="OFL71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28444"/>
    <s v="En línea"/>
  </r>
  <r>
    <s v="01608787"/>
    <s v="06/04/2025"/>
    <s v="07:27"/>
    <s v="OGG09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61428"/>
    <s v="En línea"/>
  </r>
  <r>
    <s v="50927143"/>
    <s v="06/04/2025"/>
    <s v="07:28"/>
    <s v="LHF14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32900"/>
    <s v="En línea"/>
  </r>
  <r>
    <s v="50927179"/>
    <s v="06/04/2025"/>
    <s v="07:30"/>
    <s v="DDU58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82855"/>
    <s v="En línea"/>
  </r>
  <r>
    <s v="01951576"/>
    <s v="06/04/2025"/>
    <s v="07:30"/>
    <s v="OFP09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1820"/>
    <s v="En línea"/>
  </r>
  <r>
    <s v="02854758"/>
    <s v="06/04/2025"/>
    <s v="07:31"/>
    <s v="OFM22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1690"/>
    <s v="En línea"/>
  </r>
  <r>
    <s v="01696897"/>
    <s v="06/04/2025"/>
    <s v="07:33"/>
    <s v="OKZ747"/>
    <x v="6"/>
    <s v="BOGOTÁ, D.C."/>
    <x v="0"/>
    <x v="1"/>
    <n v="98417.88"/>
    <n v="9.4269999999999996"/>
    <n v="10440"/>
    <n v="10440"/>
    <s v="1000800920461012"/>
    <n v="10616.62"/>
    <n v="100082.87674000001"/>
    <x v="22"/>
    <x v="1"/>
    <x v="22"/>
    <n v="1012"/>
    <n v="10008009"/>
    <s v="SABANA"/>
    <n v="2046"/>
    <s v="Combustibles"/>
    <s v="0040006507"/>
    <s v="Bogotá"/>
    <s v="317334"/>
    <s v="En línea"/>
  </r>
  <r>
    <s v="01608791"/>
    <s v="06/04/2025"/>
    <s v="07:34"/>
    <s v="OGB14E"/>
    <x v="0"/>
    <s v="BOGOTÁ, D.C."/>
    <x v="0"/>
    <x v="0"/>
    <n v="15810"/>
    <n v="1"/>
    <n v="15810"/>
    <n v="15810"/>
    <s v="1000800910671005"/>
    <n v="16173.88"/>
    <n v="16173.88"/>
    <x v="10"/>
    <x v="1"/>
    <x v="19"/>
    <n v="1005"/>
    <n v="10008009"/>
    <s v="SABANA"/>
    <n v="1067"/>
    <s v="Combustibles"/>
    <s v="0040007354"/>
    <s v="Bogotá"/>
    <s v="70547"/>
    <s v="En línea"/>
  </r>
  <r>
    <s v="02769863"/>
    <s v="06/04/2025"/>
    <s v="07:35"/>
    <s v="OFQ83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74526"/>
    <s v="En línea"/>
  </r>
  <r>
    <s v="02498328"/>
    <s v="06/04/2025"/>
    <s v="07:36"/>
    <s v="DDO78E"/>
    <x v="0"/>
    <s v="BOGOTÁ, D.C."/>
    <x v="0"/>
    <x v="0"/>
    <n v="21469.98"/>
    <n v="1.3580000000000001"/>
    <n v="15810"/>
    <n v="15810"/>
    <s v="1000800910671005"/>
    <n v="16173.88"/>
    <n v="21964.12904"/>
    <x v="10"/>
    <x v="1"/>
    <x v="19"/>
    <n v="1005"/>
    <n v="10008009"/>
    <s v="SABANA"/>
    <n v="1067"/>
    <s v="Combustibles"/>
    <s v="0040007354"/>
    <s v="Bogotá"/>
    <s v="13511"/>
    <s v="En línea"/>
  </r>
  <r>
    <s v="01514182"/>
    <s v="06/04/2025"/>
    <s v="07:37"/>
    <s v="LIT129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40993"/>
    <s v="En línea"/>
  </r>
  <r>
    <s v="0112142"/>
    <s v="06/04/2025"/>
    <s v="07:38"/>
    <s v="DDX13E"/>
    <x v="0"/>
    <s v="BOGOTÁ, D.C."/>
    <x v="0"/>
    <x v="0"/>
    <n v="16050"/>
    <n v="1"/>
    <n v="16050"/>
    <n v="16050"/>
    <s v="1000800911051005"/>
    <n v="16173.88"/>
    <n v="16173.88"/>
    <x v="15"/>
    <x v="1"/>
    <x v="19"/>
    <n v="1005"/>
    <n v="10008009"/>
    <s v="SABANA"/>
    <n v="1105"/>
    <s v="Combustibles"/>
    <s v="0040007354"/>
    <s v="Bogotá"/>
    <s v="30427"/>
    <s v="En línea"/>
  </r>
  <r>
    <s v="02769867"/>
    <s v="06/04/2025"/>
    <s v="07:41"/>
    <s v="OFT69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3092"/>
    <s v="En línea"/>
  </r>
  <r>
    <s v="02417007"/>
    <s v="06/04/2025"/>
    <s v="07:42"/>
    <s v="LHE98F"/>
    <x v="0"/>
    <s v="BOGOTÁ, D.C."/>
    <x v="0"/>
    <x v="0"/>
    <n v="23205"/>
    <n v="1.5"/>
    <n v="15470"/>
    <n v="15470"/>
    <s v="1000800914191005"/>
    <n v="16173.88"/>
    <n v="24260.82"/>
    <x v="38"/>
    <x v="1"/>
    <x v="19"/>
    <n v="1005"/>
    <n v="10008009"/>
    <s v="SABANA"/>
    <n v="1419"/>
    <s v="Combustibles"/>
    <s v="0040007354"/>
    <s v="Bogotá"/>
    <s v="29065"/>
    <s v="En línea"/>
  </r>
  <r>
    <s v="02810039"/>
    <s v="06/04/2025"/>
    <s v="07:43"/>
    <s v="OFM9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4504"/>
    <s v="En línea"/>
  </r>
  <r>
    <s v="2418203"/>
    <s v="06/04/2025"/>
    <s v="07:45"/>
    <s v="OFN32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30083"/>
    <s v="En línea"/>
  </r>
  <r>
    <s v="1838557"/>
    <s v="06/04/2025"/>
    <s v="07:45"/>
    <s v="OAO09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93095"/>
    <s v="En línea"/>
  </r>
  <r>
    <s v="0497325"/>
    <s v="06/04/2025"/>
    <s v="07:46"/>
    <s v="LBN24F"/>
    <x v="2"/>
    <s v="BOGOTÁ, D.C."/>
    <x v="0"/>
    <x v="0"/>
    <n v="23940"/>
    <n v="1.5"/>
    <n v="15960"/>
    <n v="15960"/>
    <s v="1000800923041020"/>
    <n v="16175.13"/>
    <n v="24262.695"/>
    <x v="2"/>
    <x v="1"/>
    <x v="21"/>
    <n v="1020"/>
    <n v="10008009"/>
    <s v="SABANA"/>
    <n v="2304"/>
    <s v="Combustibles"/>
    <s v="0040007830"/>
    <s v="Bogotá"/>
    <s v="42760"/>
    <s v="En línea"/>
  </r>
  <r>
    <s v="01644332"/>
    <s v="06/04/2025"/>
    <s v="07:46"/>
    <s v="OGF60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1782"/>
    <s v="En línea"/>
  </r>
  <r>
    <s v="01608801"/>
    <s v="06/04/2025"/>
    <s v="07:49"/>
    <s v="OFR28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65919"/>
    <s v="En línea"/>
  </r>
  <r>
    <s v="01696902"/>
    <s v="06/04/2025"/>
    <s v="07:49"/>
    <s v="OFM75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37107"/>
    <s v="En línea"/>
  </r>
  <r>
    <s v="03190730"/>
    <s v="06/04/2025"/>
    <s v="07:50"/>
    <s v="AWV26D"/>
    <x v="0"/>
    <s v="BOGOTÁ, D.C."/>
    <x v="0"/>
    <x v="0"/>
    <n v="28331.21"/>
    <n v="1.829"/>
    <n v="15490"/>
    <n v="15490"/>
    <s v="1000800910401005"/>
    <n v="16173.88"/>
    <n v="29582.026519999999"/>
    <x v="37"/>
    <x v="1"/>
    <x v="19"/>
    <n v="1005"/>
    <n v="10008009"/>
    <s v="SABANA"/>
    <n v="1040"/>
    <s v="Combustibles"/>
    <s v="0040007354"/>
    <s v="Bogotá"/>
    <s v="9153"/>
    <s v="En línea"/>
  </r>
  <r>
    <s v="02305090"/>
    <s v="06/04/2025"/>
    <s v="07:51"/>
    <s v="OFV87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65400"/>
    <s v="En línea"/>
  </r>
  <r>
    <s v="01644337"/>
    <s v="06/04/2025"/>
    <s v="07:52"/>
    <s v="DDW20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0010"/>
    <s v="En línea"/>
  </r>
  <r>
    <s v="011068452"/>
    <s v="06/04/2025"/>
    <s v="07:53"/>
    <s v="OFN28E"/>
    <x v="0"/>
    <s v="BOGOTÁ, D.C."/>
    <x v="0"/>
    <x v="0"/>
    <n v="21460.74"/>
    <n v="1.381"/>
    <n v="15540"/>
    <n v="15540"/>
    <s v="100080099281005"/>
    <n v="16173.88"/>
    <n v="22336.128279999997"/>
    <x v="35"/>
    <x v="1"/>
    <x v="19"/>
    <n v="1005"/>
    <n v="10008009"/>
    <s v="SABANA"/>
    <n v="928"/>
    <s v="Combustibles"/>
    <s v="0040007354"/>
    <s v="Bogotá"/>
    <s v="40058"/>
    <s v="En línea"/>
  </r>
  <r>
    <s v="02302810"/>
    <s v="06/04/2025"/>
    <s v="07:56"/>
    <s v="LHE54F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27468"/>
    <s v="En línea"/>
  </r>
  <r>
    <s v="02398027"/>
    <s v="06/04/2025"/>
    <s v="07:56"/>
    <s v="OFY68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72891"/>
    <s v="En línea"/>
  </r>
  <r>
    <s v="50927596"/>
    <s v="06/04/2025"/>
    <s v="07:57"/>
    <s v="OLN240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77350"/>
    <s v="En línea"/>
  </r>
  <r>
    <s v="0112148"/>
    <s v="06/04/2025"/>
    <s v="07:59"/>
    <s v="OFZ87E"/>
    <x v="0"/>
    <s v="BOGOTÁ, D.C."/>
    <x v="0"/>
    <x v="0"/>
    <n v="18971.099999999999"/>
    <n v="1.1819999999999999"/>
    <n v="16050"/>
    <n v="16050"/>
    <s v="1000800911051005"/>
    <n v="16173.88"/>
    <n v="19117.526159999998"/>
    <x v="15"/>
    <x v="1"/>
    <x v="19"/>
    <n v="1005"/>
    <n v="10008009"/>
    <s v="SABANA"/>
    <n v="1105"/>
    <s v="Combustibles"/>
    <s v="0040007354"/>
    <s v="Bogotá"/>
    <s v="64612"/>
    <s v="En línea"/>
  </r>
  <r>
    <s v="04394197"/>
    <s v="06/04/2025"/>
    <s v="07:59"/>
    <s v="LBM96F"/>
    <x v="2"/>
    <s v="BOGOTÁ, D.C."/>
    <x v="0"/>
    <x v="0"/>
    <n v="23205"/>
    <n v="1.5"/>
    <n v="15470"/>
    <n v="15470"/>
    <s v="1000800921601020"/>
    <n v="16175.13"/>
    <n v="24262.695"/>
    <x v="24"/>
    <x v="1"/>
    <x v="21"/>
    <n v="1020"/>
    <n v="10008009"/>
    <s v="SABANA"/>
    <n v="2160"/>
    <s v="Combustibles"/>
    <s v="0040007830"/>
    <s v="Bogotá"/>
    <s v="67087"/>
    <s v="En línea"/>
  </r>
  <r>
    <s v="02498335"/>
    <s v="06/04/2025"/>
    <s v="08:00"/>
    <s v="GCX042"/>
    <x v="0"/>
    <s v="BOGOTÁ, D.C."/>
    <x v="0"/>
    <x v="0"/>
    <n v="63240"/>
    <n v="4"/>
    <n v="15810"/>
    <n v="15810"/>
    <s v="1000800910671005"/>
    <n v="16173.88"/>
    <n v="64695.519999999997"/>
    <x v="10"/>
    <x v="1"/>
    <x v="19"/>
    <n v="1005"/>
    <n v="10008009"/>
    <s v="SABANA"/>
    <n v="1067"/>
    <s v="Combustibles"/>
    <s v="0040007354"/>
    <s v="Bogotá"/>
    <s v="102629"/>
    <s v="En línea"/>
  </r>
  <r>
    <s v="04394200"/>
    <s v="06/04/2025"/>
    <s v="08:01"/>
    <s v="LBO59F"/>
    <x v="2"/>
    <s v="BOGOTÁ, D.C."/>
    <x v="0"/>
    <x v="0"/>
    <n v="23205"/>
    <n v="1.5"/>
    <n v="15470"/>
    <n v="15470"/>
    <s v="1000800921601020"/>
    <n v="16175.13"/>
    <n v="24262.695"/>
    <x v="24"/>
    <x v="1"/>
    <x v="21"/>
    <n v="1020"/>
    <n v="10008009"/>
    <s v="SABANA"/>
    <n v="2160"/>
    <s v="Combustibles"/>
    <s v="0040007830"/>
    <s v="Bogotá"/>
    <s v="43126"/>
    <s v="En línea"/>
  </r>
  <r>
    <s v="01514201"/>
    <s v="06/04/2025"/>
    <s v="08:01"/>
    <s v="LHG70F"/>
    <x v="1"/>
    <s v="BOGOTÁ, D.C."/>
    <x v="0"/>
    <x v="0"/>
    <n v="40022.5"/>
    <n v="2.5"/>
    <n v="16009"/>
    <n v="16009"/>
    <s v="1000800925901022"/>
    <n v="16175.13"/>
    <n v="40437.824999999997"/>
    <x v="0"/>
    <x v="1"/>
    <x v="20"/>
    <n v="1022"/>
    <n v="10008009"/>
    <s v="SABANA"/>
    <n v="2590"/>
    <s v="Combustibles"/>
    <s v="0040007831"/>
    <s v="Bogotá"/>
    <s v="29322"/>
    <s v="En línea"/>
  </r>
  <r>
    <s v="01494089"/>
    <s v="06/04/2025"/>
    <s v="08:02"/>
    <s v="OLN077"/>
    <x v="0"/>
    <s v="BOGOTÁ, D.C."/>
    <x v="0"/>
    <x v="1"/>
    <n v="38960.089999999997"/>
    <n v="3.7570000000000001"/>
    <n v="10370"/>
    <n v="10370"/>
    <s v="1000800926001005"/>
    <n v="10554.58"/>
    <n v="39653.557059999999"/>
    <x v="16"/>
    <x v="1"/>
    <x v="19"/>
    <n v="1005"/>
    <n v="10008009"/>
    <s v="SABANA"/>
    <n v="2600"/>
    <s v="Combustibles"/>
    <s v="0040007354"/>
    <s v="Bogotá"/>
    <s v="167199"/>
    <s v="En línea"/>
  </r>
  <r>
    <s v="02498338"/>
    <s v="06/04/2025"/>
    <s v="08:02"/>
    <s v="OFT46E"/>
    <x v="0"/>
    <s v="BOGOTÁ, D.C."/>
    <x v="0"/>
    <x v="0"/>
    <n v="15810"/>
    <n v="1"/>
    <n v="15810"/>
    <n v="15810"/>
    <s v="1000800910671005"/>
    <n v="16173.88"/>
    <n v="16173.88"/>
    <x v="10"/>
    <x v="1"/>
    <x v="19"/>
    <n v="1005"/>
    <n v="10008009"/>
    <s v="SABANA"/>
    <n v="1067"/>
    <s v="Combustibles"/>
    <s v="0040007354"/>
    <s v="Bogotá"/>
    <s v="19880"/>
    <s v="En línea"/>
  </r>
  <r>
    <s v="02819121"/>
    <s v="06/04/2025"/>
    <s v="08:04"/>
    <s v="LIS984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9756"/>
    <s v="En línea"/>
  </r>
  <r>
    <s v="03190734"/>
    <s v="06/04/2025"/>
    <s v="08:06"/>
    <s v="AWV27D"/>
    <x v="0"/>
    <s v="BOGOTÁ, D.C."/>
    <x v="0"/>
    <x v="0"/>
    <n v="30902.55"/>
    <n v="1.9950000000000001"/>
    <n v="15490"/>
    <n v="15490"/>
    <s v="1000800910401005"/>
    <n v="16173.88"/>
    <n v="32266.890599999999"/>
    <x v="37"/>
    <x v="1"/>
    <x v="19"/>
    <n v="1005"/>
    <n v="10008009"/>
    <s v="SABANA"/>
    <n v="1040"/>
    <s v="Combustibles"/>
    <s v="0040007354"/>
    <s v="Bogotá"/>
    <s v="58594"/>
    <s v="En línea"/>
  </r>
  <r>
    <s v="1838566"/>
    <s v="06/04/2025"/>
    <s v="08:06"/>
    <s v="OAO22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80326"/>
    <s v="En línea"/>
  </r>
  <r>
    <s v="04222716"/>
    <s v="06/04/2025"/>
    <s v="08:06"/>
    <s v="OFZ24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9730"/>
    <s v="En línea"/>
  </r>
  <r>
    <s v="01514207"/>
    <s v="06/04/2025"/>
    <s v="08:07"/>
    <s v="OLN071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202846"/>
    <s v="En línea"/>
  </r>
  <r>
    <s v="01644352"/>
    <s v="06/04/2025"/>
    <s v="08:07"/>
    <s v="OFX32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9377"/>
    <s v="En línea"/>
  </r>
  <r>
    <s v="02854786"/>
    <s v="06/04/2025"/>
    <s v="08:09"/>
    <s v="OFM40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8287"/>
    <s v="En línea"/>
  </r>
  <r>
    <s v="01494092"/>
    <s v="06/04/2025"/>
    <s v="08:11"/>
    <s v="OAN54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80040"/>
    <s v="En línea"/>
  </r>
  <r>
    <s v="01734437"/>
    <s v="06/04/2025"/>
    <s v="08:12"/>
    <s v="DDP35E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79038"/>
    <s v="En línea"/>
  </r>
  <r>
    <s v="03274947"/>
    <s v="06/04/2025"/>
    <s v="08:13"/>
    <s v="OJX062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178104"/>
    <s v="En línea"/>
  </r>
  <r>
    <s v="02498346"/>
    <s v="06/04/2025"/>
    <s v="08:15"/>
    <s v="OFV57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62280"/>
    <s v="En línea"/>
  </r>
  <r>
    <s v="1838572"/>
    <s v="06/04/2025"/>
    <s v="08:17"/>
    <s v="OAO01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106312"/>
    <s v="En línea"/>
  </r>
  <r>
    <s v="03274949"/>
    <s v="06/04/2025"/>
    <s v="08:17"/>
    <s v="OEU917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166315"/>
    <s v="En línea"/>
  </r>
  <r>
    <s v="02130538"/>
    <s v="06/04/2025"/>
    <s v="08:18"/>
    <s v="OFY32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76235"/>
    <s v="En línea"/>
  </r>
  <r>
    <s v="0112152"/>
    <s v="06/04/2025"/>
    <s v="08:18"/>
    <s v="OJX088"/>
    <x v="0"/>
    <s v="BOGOTÁ, D.C."/>
    <x v="0"/>
    <x v="0"/>
    <n v="80250"/>
    <n v="5"/>
    <n v="16050"/>
    <n v="16050"/>
    <s v="1000800911051005"/>
    <n v="16173.88"/>
    <n v="80869.399999999994"/>
    <x v="15"/>
    <x v="1"/>
    <x v="19"/>
    <n v="1005"/>
    <n v="10008009"/>
    <s v="SABANA"/>
    <n v="1105"/>
    <s v="Combustibles"/>
    <s v="0040007354"/>
    <s v="Bogotá"/>
    <s v="210230"/>
    <s v="En línea"/>
  </r>
  <r>
    <s v="03494198"/>
    <s v="06/04/2025"/>
    <s v="08:19"/>
    <s v="OBI816"/>
    <x v="4"/>
    <s v="BOGOTÁ, D.C."/>
    <x v="0"/>
    <x v="1"/>
    <n v="169681.32"/>
    <n v="16.253"/>
    <n v="10440"/>
    <n v="10440"/>
    <s v="100080091103267"/>
    <n v="10750.87"/>
    <n v="174733.89011000001"/>
    <x v="34"/>
    <x v="1"/>
    <x v="27"/>
    <n v="267"/>
    <n v="10008009"/>
    <s v="SABANA"/>
    <n v="1103"/>
    <s v="Combustibles"/>
    <s v="0040006107"/>
    <s v="Bogotá"/>
    <s v="141563"/>
    <s v="En línea"/>
  </r>
  <r>
    <s v="02498348"/>
    <s v="06/04/2025"/>
    <s v="08:21"/>
    <s v="OLO581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26659"/>
    <s v="En línea"/>
  </r>
  <r>
    <s v="01422337"/>
    <s v="06/04/2025"/>
    <s v="08:22"/>
    <s v="OEU913"/>
    <x v="0"/>
    <s v="BOGOTÁ, D.C."/>
    <x v="0"/>
    <x v="0"/>
    <n v="46410"/>
    <n v="3"/>
    <n v="15470"/>
    <n v="15470"/>
    <s v="1000800914191005"/>
    <n v="16173.88"/>
    <n v="48521.64"/>
    <x v="38"/>
    <x v="1"/>
    <x v="19"/>
    <n v="1005"/>
    <n v="10008009"/>
    <s v="SABANA"/>
    <n v="1419"/>
    <s v="Combustibles"/>
    <s v="0040007354"/>
    <s v="Bogotá"/>
    <s v="196275"/>
    <s v="En línea"/>
  </r>
  <r>
    <s v="02454610"/>
    <s v="06/04/2025"/>
    <s v="08:24"/>
    <s v="OFW20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110511"/>
    <s v="En línea"/>
  </r>
  <r>
    <s v="02358881"/>
    <s v="06/04/2025"/>
    <s v="08:26"/>
    <s v="OGF53E"/>
    <x v="0"/>
    <s v="BOGOTÁ, D.C."/>
    <x v="0"/>
    <x v="0"/>
    <n v="23820"/>
    <n v="1.5"/>
    <n v="15880"/>
    <n v="15880"/>
    <s v="1000800935811005"/>
    <n v="16173.88"/>
    <n v="24260.82"/>
    <x v="43"/>
    <x v="1"/>
    <x v="19"/>
    <n v="1005"/>
    <n v="10008009"/>
    <s v="SABANA"/>
    <n v="3581"/>
    <s v="Combustibles"/>
    <s v="0040007354"/>
    <s v="Bogotá"/>
    <s v="67067"/>
    <s v="En línea"/>
  </r>
  <r>
    <s v="02263453"/>
    <s v="06/04/2025"/>
    <s v="08:27"/>
    <s v="LIS784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48507"/>
    <s v="En línea"/>
  </r>
  <r>
    <s v="01860152"/>
    <s v="06/04/2025"/>
    <s v="08:29"/>
    <s v="LBM73F"/>
    <x v="2"/>
    <s v="BOGOTÁ, D.C."/>
    <x v="0"/>
    <x v="0"/>
    <n v="23565"/>
    <n v="1.5"/>
    <n v="15710"/>
    <n v="15710"/>
    <s v="1000800910381020"/>
    <n v="16175.13"/>
    <n v="24262.695"/>
    <x v="45"/>
    <x v="1"/>
    <x v="21"/>
    <n v="1020"/>
    <n v="10008009"/>
    <s v="SABANA"/>
    <n v="1038"/>
    <s v="Combustibles"/>
    <s v="0040007830"/>
    <s v="Bogotá"/>
    <s v="46984"/>
    <s v="En línea"/>
  </r>
  <r>
    <s v="03796561"/>
    <s v="06/04/2025"/>
    <s v="08:31"/>
    <s v="OGF75E"/>
    <x v="0"/>
    <s v="BOGOTÁ, D.C."/>
    <x v="0"/>
    <x v="0"/>
    <n v="23460"/>
    <n v="1.5"/>
    <n v="15640"/>
    <n v="1564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75938"/>
    <s v="En línea"/>
  </r>
  <r>
    <s v="2418228"/>
    <s v="06/04/2025"/>
    <s v="08:31"/>
    <s v="LIS759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27467"/>
    <s v="En línea"/>
  </r>
  <r>
    <s v="2418230"/>
    <s v="06/04/2025"/>
    <s v="08:33"/>
    <s v="DDU18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85385"/>
    <s v="En línea"/>
  </r>
  <r>
    <s v="1838578"/>
    <s v="06/04/2025"/>
    <s v="08:33"/>
    <s v="OAO25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100042"/>
    <s v="En línea"/>
  </r>
  <r>
    <s v="50928150"/>
    <s v="06/04/2025"/>
    <s v="08:33"/>
    <s v="DDS05E"/>
    <x v="2"/>
    <s v="BOGOTÁ, D.C."/>
    <x v="0"/>
    <x v="0"/>
    <n v="24150"/>
    <n v="1.5"/>
    <n v="16100"/>
    <n v="16100"/>
    <s v="1000800919751020"/>
    <n v="16175.13"/>
    <n v="24262.695"/>
    <x v="18"/>
    <x v="1"/>
    <x v="21"/>
    <n v="1020"/>
    <n v="10008009"/>
    <s v="SABANA"/>
    <n v="1975"/>
    <s v="Combustibles"/>
    <s v="0040007830"/>
    <s v="Bogotá"/>
    <s v="123805"/>
    <s v="En línea"/>
  </r>
  <r>
    <s v="2418232"/>
    <s v="06/04/2025"/>
    <s v="08:34"/>
    <s v="OLM884"/>
    <x v="0"/>
    <s v="BOGOTÁ, D.C."/>
    <x v="0"/>
    <x v="1"/>
    <n v="42180.879000000001"/>
    <n v="3.9910000000000001"/>
    <n v="10569"/>
    <n v="10569"/>
    <s v="1000800923381005"/>
    <n v="10554.58"/>
    <n v="42123.328780000003"/>
    <x v="20"/>
    <x v="1"/>
    <x v="19"/>
    <n v="1005"/>
    <n v="10008009"/>
    <s v="SABANA"/>
    <n v="2338"/>
    <s v="Combustibles"/>
    <s v="0040007354"/>
    <s v="Bogotá"/>
    <s v="99889"/>
    <s v="En línea"/>
  </r>
  <r>
    <s v="02655435"/>
    <s v="06/04/2025"/>
    <s v="08:35"/>
    <s v="GCX104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2859"/>
    <s v="En línea"/>
  </r>
  <r>
    <s v="01364159"/>
    <s v="06/04/2025"/>
    <s v="08:35"/>
    <s v="OEU907"/>
    <x v="0"/>
    <s v="BOGOTÁ, D.C."/>
    <x v="0"/>
    <x v="0"/>
    <n v="38088.54"/>
    <n v="2.4510000000000001"/>
    <n v="15540"/>
    <n v="15540"/>
    <s v="1000800910691005"/>
    <n v="16173.88"/>
    <n v="39642.179879999996"/>
    <x v="9"/>
    <x v="1"/>
    <x v="19"/>
    <n v="1005"/>
    <n v="10008009"/>
    <s v="SABANA"/>
    <n v="1069"/>
    <s v="Combustibles"/>
    <s v="0040007354"/>
    <s v="Bogotá"/>
    <s v="162362"/>
    <s v="En línea"/>
  </r>
  <r>
    <s v="01520860"/>
    <s v="06/04/2025"/>
    <s v="08:35"/>
    <s v="OLN031"/>
    <x v="0"/>
    <s v="BOGOTÁ, D.C."/>
    <x v="0"/>
    <x v="1"/>
    <n v="42280"/>
    <n v="4"/>
    <n v="10570"/>
    <n v="10570"/>
    <s v="100080099581005"/>
    <n v="10554.58"/>
    <n v="42218.32"/>
    <x v="31"/>
    <x v="1"/>
    <x v="19"/>
    <n v="1005"/>
    <n v="10008009"/>
    <s v="SABANA"/>
    <n v="958"/>
    <s v="Combustibles"/>
    <s v="0040007354"/>
    <s v="Bogotá"/>
    <s v="147887"/>
    <s v="En línea"/>
  </r>
  <r>
    <s v="2418234"/>
    <s v="06/04/2025"/>
    <s v="08:36"/>
    <s v="OLM875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22651"/>
    <s v="En línea"/>
  </r>
  <r>
    <s v="02810088"/>
    <s v="06/04/2025"/>
    <s v="08:38"/>
    <s v="OFP49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2642"/>
    <s v="En línea"/>
  </r>
  <r>
    <s v="02890977"/>
    <s v="06/04/2025"/>
    <s v="08:38"/>
    <s v="GCX047"/>
    <x v="0"/>
    <s v="BOGOTÁ, D.C."/>
    <x v="0"/>
    <x v="1"/>
    <n v="41480"/>
    <n v="4"/>
    <n v="10370"/>
    <n v="10370"/>
    <s v="1000800910821005"/>
    <n v="10554.58"/>
    <n v="42218.32"/>
    <x v="41"/>
    <x v="1"/>
    <x v="19"/>
    <n v="1005"/>
    <n v="10008009"/>
    <s v="SABANA"/>
    <n v="1082"/>
    <s v="Combustibles"/>
    <s v="0040007354"/>
    <s v="Bogotá"/>
    <s v="101171"/>
    <s v="En línea"/>
  </r>
  <r>
    <s v="04368133"/>
    <s v="06/04/2025"/>
    <s v="08:40"/>
    <s v="JQV303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39770"/>
    <s v="En línea"/>
  </r>
  <r>
    <s v="50928252"/>
    <s v="06/04/2025"/>
    <s v="08:40"/>
    <s v="OJX126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16130"/>
    <s v="En línea"/>
  </r>
  <r>
    <s v="03149987"/>
    <s v="06/04/2025"/>
    <s v="08:42"/>
    <s v="DDQ58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70939"/>
    <s v="En línea"/>
  </r>
  <r>
    <s v="011068486"/>
    <s v="06/04/2025"/>
    <s v="08:42"/>
    <s v="OFY12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93785"/>
    <s v="En línea"/>
  </r>
  <r>
    <s v="02819170"/>
    <s v="06/04/2025"/>
    <s v="08:44"/>
    <s v="OFP66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1862"/>
    <s v="En línea"/>
  </r>
  <r>
    <s v="04421590"/>
    <s v="06/04/2025"/>
    <s v="08:45"/>
    <s v="OFN98E"/>
    <x v="0"/>
    <s v="BOGOTÁ, D.C."/>
    <x v="0"/>
    <x v="0"/>
    <n v="23203.5"/>
    <n v="1.5"/>
    <n v="15469"/>
    <n v="15469"/>
    <s v="1000800919131005"/>
    <n v="16173.88"/>
    <n v="24260.82"/>
    <x v="30"/>
    <x v="1"/>
    <x v="19"/>
    <n v="1005"/>
    <n v="10008009"/>
    <s v="SABANA"/>
    <n v="1913"/>
    <s v="Combustibles"/>
    <s v="0040007354"/>
    <s v="Bogotá"/>
    <s v="58213"/>
    <s v="En línea"/>
  </r>
  <r>
    <s v="0213593"/>
    <s v="06/04/2025"/>
    <s v="08:46"/>
    <s v="OFS41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72462"/>
    <s v="En línea"/>
  </r>
  <r>
    <s v="50928350"/>
    <s v="06/04/2025"/>
    <s v="08:47"/>
    <s v="GCX018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11977"/>
    <s v="En línea"/>
  </r>
  <r>
    <s v="02417030"/>
    <s v="06/04/2025"/>
    <s v="08:50"/>
    <s v="LIS732"/>
    <x v="0"/>
    <s v="BOGOTÁ, D.C."/>
    <x v="0"/>
    <x v="0"/>
    <n v="46410"/>
    <n v="3"/>
    <n v="15470"/>
    <n v="15470"/>
    <s v="1000800914191005"/>
    <n v="16173.88"/>
    <n v="48521.64"/>
    <x v="38"/>
    <x v="1"/>
    <x v="19"/>
    <n v="1005"/>
    <n v="10008009"/>
    <s v="SABANA"/>
    <n v="1419"/>
    <s v="Combustibles"/>
    <s v="0040007354"/>
    <s v="Bogotá"/>
    <s v="36731"/>
    <s v="En línea"/>
  </r>
  <r>
    <s v="2418247"/>
    <s v="06/04/2025"/>
    <s v="08:51"/>
    <s v="ODT191"/>
    <x v="0"/>
    <s v="BOGOTÁ, D.C."/>
    <x v="0"/>
    <x v="0"/>
    <n v="79490"/>
    <n v="5"/>
    <n v="15898"/>
    <n v="15898"/>
    <s v="1000800923381005"/>
    <n v="16173.88"/>
    <n v="80869.399999999994"/>
    <x v="20"/>
    <x v="1"/>
    <x v="19"/>
    <n v="1005"/>
    <n v="10008009"/>
    <s v="SABANA"/>
    <n v="2338"/>
    <s v="Combustibles"/>
    <s v="0040007354"/>
    <s v="Bogotá"/>
    <s v="178691"/>
    <s v="En línea"/>
  </r>
  <r>
    <s v="2418251"/>
    <s v="06/04/2025"/>
    <s v="08:53"/>
    <s v="LHA32F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613"/>
    <s v="En línea"/>
  </r>
  <r>
    <s v="50928428"/>
    <s v="06/04/2025"/>
    <s v="08:53"/>
    <s v="OFQ47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49445"/>
    <s v="En línea"/>
  </r>
  <r>
    <s v="02854822"/>
    <s v="06/04/2025"/>
    <s v="08:53"/>
    <s v="OFM29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7421"/>
    <s v="En línea"/>
  </r>
  <r>
    <s v="01644395"/>
    <s v="06/04/2025"/>
    <s v="08:56"/>
    <s v="OFS7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73143"/>
    <s v="En línea"/>
  </r>
  <r>
    <s v="02739024"/>
    <s v="06/04/2025"/>
    <s v="08:58"/>
    <s v="GCW993"/>
    <x v="0"/>
    <s v="BOGOTÁ, D.C."/>
    <x v="0"/>
    <x v="1"/>
    <n v="41240"/>
    <n v="4"/>
    <n v="10310"/>
    <n v="10310"/>
    <s v="1000800910611005"/>
    <n v="10554.58"/>
    <n v="42218.32"/>
    <x v="11"/>
    <x v="1"/>
    <x v="19"/>
    <n v="1005"/>
    <n v="10008009"/>
    <s v="SABANA"/>
    <n v="1061"/>
    <s v="Combustibles"/>
    <s v="0040007354"/>
    <s v="Bogotá"/>
    <s v="97600"/>
    <s v="En línea"/>
  </r>
  <r>
    <s v="04206651"/>
    <s v="06/04/2025"/>
    <s v="08:59"/>
    <s v="JQV270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56521"/>
    <s v="En línea"/>
  </r>
  <r>
    <s v="01951693"/>
    <s v="06/04/2025"/>
    <s v="08:59"/>
    <s v="OFM02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2752"/>
    <s v="En línea"/>
  </r>
  <r>
    <s v="02854829"/>
    <s v="06/04/2025"/>
    <s v="09:00"/>
    <s v="OFY03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72262"/>
    <s v="En línea"/>
  </r>
  <r>
    <s v="01644398"/>
    <s v="06/04/2025"/>
    <s v="09:00"/>
    <s v="DDR10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76284"/>
    <s v="En línea"/>
  </r>
  <r>
    <s v="1838592"/>
    <s v="06/04/2025"/>
    <s v="09:00"/>
    <s v="OAN96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66407"/>
    <s v="En línea"/>
  </r>
  <r>
    <s v="021073940"/>
    <s v="06/04/2025"/>
    <s v="09:00"/>
    <s v="OAN79E"/>
    <x v="0"/>
    <s v="BOGOTÁ, D.C."/>
    <x v="0"/>
    <x v="0"/>
    <n v="28245.42"/>
    <n v="1.827"/>
    <n v="15460"/>
    <n v="15460"/>
    <s v="1000800915661005"/>
    <n v="16173.88"/>
    <n v="29549.678759999999"/>
    <x v="32"/>
    <x v="1"/>
    <x v="19"/>
    <n v="1005"/>
    <n v="10008009"/>
    <s v="SABANA"/>
    <n v="1566"/>
    <s v="Combustibles"/>
    <s v="0040007354"/>
    <s v="Bogotá"/>
    <s v="72080"/>
    <s v="En línea"/>
  </r>
  <r>
    <s v="021073942"/>
    <s v="06/04/2025"/>
    <s v="09:01"/>
    <s v="GCX055"/>
    <x v="0"/>
    <s v="BOGOTÁ, D.C."/>
    <x v="0"/>
    <x v="1"/>
    <n v="41880"/>
    <n v="4"/>
    <n v="10470"/>
    <n v="10470"/>
    <s v="1000800915661005"/>
    <n v="10554.58"/>
    <n v="42218.32"/>
    <x v="32"/>
    <x v="1"/>
    <x v="19"/>
    <n v="1005"/>
    <n v="10008009"/>
    <s v="SABANA"/>
    <n v="1566"/>
    <s v="Combustibles"/>
    <s v="0040007354"/>
    <s v="Bogotá"/>
    <s v="133725"/>
    <s v="En línea"/>
  </r>
  <r>
    <s v="03156639"/>
    <s v="06/04/2025"/>
    <s v="09:02"/>
    <s v="OLN282"/>
    <x v="0"/>
    <s v="BOGOTÁ, D.C."/>
    <x v="0"/>
    <x v="0"/>
    <n v="46620"/>
    <n v="3"/>
    <n v="15540"/>
    <n v="15540"/>
    <s v="1000800910691005"/>
    <n v="16173.88"/>
    <n v="48521.64"/>
    <x v="9"/>
    <x v="1"/>
    <x v="19"/>
    <n v="1005"/>
    <n v="10008009"/>
    <s v="SABANA"/>
    <n v="1069"/>
    <s v="Combustibles"/>
    <s v="0040007354"/>
    <s v="Bogotá"/>
    <s v="119814"/>
    <s v="En línea"/>
  </r>
  <r>
    <s v="01338729"/>
    <s v="06/04/2025"/>
    <s v="09:02"/>
    <s v="OFY86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72966"/>
    <s v="En línea"/>
  </r>
  <r>
    <s v="01312901"/>
    <s v="06/04/2025"/>
    <s v="09:04"/>
    <s v="OJX031"/>
    <x v="0"/>
    <s v="BOGOTÁ, D.C."/>
    <x v="0"/>
    <x v="0"/>
    <n v="61960"/>
    <n v="4"/>
    <n v="15490"/>
    <n v="15490"/>
    <s v="1000800910401005"/>
    <n v="16173.88"/>
    <n v="64695.519999999997"/>
    <x v="37"/>
    <x v="1"/>
    <x v="19"/>
    <n v="1005"/>
    <n v="10008009"/>
    <s v="SABANA"/>
    <n v="1040"/>
    <s v="Combustibles"/>
    <s v="0040007354"/>
    <s v="Bogotá"/>
    <s v="202886"/>
    <s v="En línea"/>
  </r>
  <r>
    <s v="01422360"/>
    <s v="06/04/2025"/>
    <s v="09:05"/>
    <s v="OLN086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219754"/>
    <s v="En línea"/>
  </r>
  <r>
    <s v="03550451"/>
    <s v="06/04/2025"/>
    <s v="09:05"/>
    <s v="OJY283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52874"/>
    <s v="En línea"/>
  </r>
  <r>
    <s v="02769913"/>
    <s v="06/04/2025"/>
    <s v="09:05"/>
    <s v="LBO66F"/>
    <x v="2"/>
    <s v="BOGOTÁ, D.C."/>
    <x v="0"/>
    <x v="0"/>
    <n v="23655"/>
    <n v="1.5"/>
    <n v="15770"/>
    <n v="15770"/>
    <s v="1000800920461020"/>
    <n v="16175.13"/>
    <n v="24262.695"/>
    <x v="22"/>
    <x v="1"/>
    <x v="21"/>
    <n v="1020"/>
    <n v="10008009"/>
    <s v="SABANA"/>
    <n v="2046"/>
    <s v="Combustibles"/>
    <s v="0040007830"/>
    <s v="Bogotá"/>
    <s v="56802"/>
    <s v="En línea"/>
  </r>
  <r>
    <s v="01364169"/>
    <s v="06/04/2025"/>
    <s v="09:06"/>
    <s v="OLN221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56890"/>
    <s v="En línea"/>
  </r>
  <r>
    <s v="02854836"/>
    <s v="06/04/2025"/>
    <s v="09:06"/>
    <s v="OAN86E"/>
    <x v="0"/>
    <s v="BOGOTÁ, D.C."/>
    <x v="0"/>
    <x v="0"/>
    <n v="15770"/>
    <n v="1"/>
    <n v="15770"/>
    <n v="15770"/>
    <s v="1000800911041005"/>
    <n v="16173.88"/>
    <n v="16173.88"/>
    <x v="4"/>
    <x v="1"/>
    <x v="19"/>
    <n v="1005"/>
    <n v="10008009"/>
    <s v="SABANA"/>
    <n v="1104"/>
    <s v="Combustibles"/>
    <s v="0040007354"/>
    <s v="Bogotá"/>
    <s v="79300"/>
    <s v="En línea"/>
  </r>
  <r>
    <s v="01551237"/>
    <s v="06/04/2025"/>
    <s v="09:07"/>
    <s v="OKZ777"/>
    <x v="0"/>
    <s v="BOGOTÁ, D.C."/>
    <x v="0"/>
    <x v="1"/>
    <n v="83520"/>
    <n v="8"/>
    <n v="10440"/>
    <n v="10440"/>
    <s v="1000800911041005"/>
    <n v="10554.58"/>
    <n v="84436.64"/>
    <x v="4"/>
    <x v="1"/>
    <x v="19"/>
    <n v="1005"/>
    <n v="10008009"/>
    <s v="SABANA"/>
    <n v="1104"/>
    <s v="Combustibles"/>
    <s v="0040007354"/>
    <s v="Bogotá"/>
    <s v="178290"/>
    <s v="En línea"/>
  </r>
  <r>
    <s v="50928668"/>
    <s v="06/04/2025"/>
    <s v="09:08"/>
    <s v="LHA22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17642"/>
    <s v="En línea"/>
  </r>
  <r>
    <s v="02322931"/>
    <s v="06/04/2025"/>
    <s v="09:09"/>
    <s v="GCX126"/>
    <x v="0"/>
    <s v="BOGOTÁ, D.C."/>
    <x v="0"/>
    <x v="1"/>
    <n v="41183.550000000003"/>
    <n v="3.867"/>
    <n v="10650"/>
    <n v="10650"/>
    <s v="1000800919301005"/>
    <n v="10554.58"/>
    <n v="40814.560859999998"/>
    <x v="23"/>
    <x v="1"/>
    <x v="19"/>
    <n v="1005"/>
    <n v="10008009"/>
    <s v="SABANA"/>
    <n v="1930"/>
    <s v="Combustibles"/>
    <s v="0040007354"/>
    <s v="Bogotá"/>
    <s v="109121"/>
    <s v="En línea"/>
  </r>
  <r>
    <s v="02854839"/>
    <s v="06/04/2025"/>
    <s v="09:09"/>
    <s v="GCX137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97619"/>
    <s v="En línea"/>
  </r>
  <r>
    <s v="011068508"/>
    <s v="06/04/2025"/>
    <s v="09:10"/>
    <s v="OFR73E"/>
    <x v="0"/>
    <s v="BOGOTÁ, D.C."/>
    <x v="0"/>
    <x v="0"/>
    <n v="15540"/>
    <n v="1"/>
    <n v="15540"/>
    <n v="15540"/>
    <s v="100080099281005"/>
    <n v="16173.88"/>
    <n v="16173.88"/>
    <x v="35"/>
    <x v="1"/>
    <x v="19"/>
    <n v="1005"/>
    <n v="10008009"/>
    <s v="SABANA"/>
    <n v="928"/>
    <s v="Combustibles"/>
    <s v="0040007354"/>
    <s v="Bogotá"/>
    <s v="37226"/>
    <s v="En línea"/>
  </r>
  <r>
    <s v="50928712"/>
    <s v="06/04/2025"/>
    <s v="09:11"/>
    <s v="LHA17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9215"/>
    <s v="En línea"/>
  </r>
  <r>
    <s v="0112163"/>
    <s v="06/04/2025"/>
    <s v="09:11"/>
    <s v="OJY282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72442"/>
    <s v="En línea"/>
  </r>
  <r>
    <s v="0112161"/>
    <s v="06/04/2025"/>
    <s v="09:11"/>
    <s v="GCW958"/>
    <x v="2"/>
    <s v="BOGOTÁ, D.C."/>
    <x v="0"/>
    <x v="1"/>
    <n v="43840"/>
    <n v="4"/>
    <n v="10960"/>
    <n v="10960"/>
    <s v="1000800911051020"/>
    <n v="10555.84"/>
    <n v="42223.360000000001"/>
    <x v="15"/>
    <x v="1"/>
    <x v="21"/>
    <n v="1020"/>
    <n v="10008009"/>
    <s v="SABANA"/>
    <n v="1105"/>
    <s v="Combustibles"/>
    <s v="0040007830"/>
    <s v="Bogotá"/>
    <s v="122534"/>
    <s v="En línea"/>
  </r>
  <r>
    <s v="01608832"/>
    <s v="06/04/2025"/>
    <s v="09:13"/>
    <s v="OGF22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70318"/>
    <s v="En línea"/>
  </r>
  <r>
    <s v="01747905"/>
    <s v="06/04/2025"/>
    <s v="09:13"/>
    <s v="JQV292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36454"/>
    <s v="En línea"/>
  </r>
  <r>
    <s v="50928843"/>
    <s v="06/04/2025"/>
    <s v="09:19"/>
    <s v="OGD37E"/>
    <x v="2"/>
    <s v="BOGOTÁ, D.C."/>
    <x v="0"/>
    <x v="0"/>
    <n v="22507.279999999999"/>
    <n v="1.4119999999999999"/>
    <n v="15940"/>
    <n v="15940"/>
    <s v="1000800923351020"/>
    <n v="16175.13"/>
    <n v="22839.283559999996"/>
    <x v="21"/>
    <x v="1"/>
    <x v="21"/>
    <n v="1020"/>
    <n v="10008009"/>
    <s v="SABANA"/>
    <n v="2335"/>
    <s v="Combustibles"/>
    <s v="0040007830"/>
    <s v="Bogotá"/>
    <s v="82736"/>
    <s v="En línea"/>
  </r>
  <r>
    <s v="0213596"/>
    <s v="06/04/2025"/>
    <s v="09:20"/>
    <s v="LHA66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38833"/>
    <s v="En línea"/>
  </r>
  <r>
    <s v="50928872"/>
    <s v="06/04/2025"/>
    <s v="09:21"/>
    <s v="DDO06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54531"/>
    <s v="En línea"/>
  </r>
  <r>
    <s v="01644421"/>
    <s v="06/04/2025"/>
    <s v="09:23"/>
    <s v="OKZ857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43580"/>
    <s v="En línea"/>
  </r>
  <r>
    <s v="01608840"/>
    <s v="06/04/2025"/>
    <s v="09:26"/>
    <s v="LBM65F"/>
    <x v="2"/>
    <s v="BOGOTÁ, D.C."/>
    <x v="0"/>
    <x v="0"/>
    <n v="23715"/>
    <n v="1.5"/>
    <n v="15810"/>
    <n v="15810"/>
    <s v="1000800910671020"/>
    <n v="16175.13"/>
    <n v="24262.695"/>
    <x v="10"/>
    <x v="1"/>
    <x v="21"/>
    <n v="1020"/>
    <n v="10008009"/>
    <s v="SABANA"/>
    <n v="1067"/>
    <s v="Combustibles"/>
    <s v="0040007830"/>
    <s v="Bogotá"/>
    <s v="56638"/>
    <s v="En línea"/>
  </r>
  <r>
    <s v="02536921"/>
    <s v="06/04/2025"/>
    <s v="09:29"/>
    <s v="OGC14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73474"/>
    <s v="En línea"/>
  </r>
  <r>
    <s v="2418289"/>
    <s v="06/04/2025"/>
    <s v="09:35"/>
    <s v="LIS753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13277"/>
    <s v="En línea"/>
  </r>
  <r>
    <s v="0497353"/>
    <s v="06/04/2025"/>
    <s v="09:38"/>
    <s v="OBI052"/>
    <x v="4"/>
    <s v="BOGOTÁ, D.C."/>
    <x v="0"/>
    <x v="1"/>
    <n v="177367.84"/>
    <n v="16.484000000000002"/>
    <n v="10760"/>
    <n v="10760"/>
    <s v="100080092304267"/>
    <n v="10750.87"/>
    <n v="177217.34108000004"/>
    <x v="2"/>
    <x v="1"/>
    <x v="27"/>
    <n v="267"/>
    <n v="10008009"/>
    <s v="SABANA"/>
    <n v="2304"/>
    <s v="Combustibles"/>
    <s v="0040006107"/>
    <s v="Bogotá"/>
    <s v="113709"/>
    <s v="En línea"/>
  </r>
  <r>
    <s v="03550478"/>
    <s v="06/04/2025"/>
    <s v="09:38"/>
    <s v="OFR09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74570"/>
    <s v="En línea"/>
  </r>
  <r>
    <s v="02504750"/>
    <s v="06/04/2025"/>
    <s v="09:39"/>
    <s v="LHE91F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21708"/>
    <s v="En línea"/>
  </r>
  <r>
    <s v="01747927"/>
    <s v="06/04/2025"/>
    <s v="09:40"/>
    <s v="LIS781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40310"/>
    <s v="En línea"/>
  </r>
  <r>
    <s v="01364178"/>
    <s v="06/04/2025"/>
    <s v="09:41"/>
    <s v="OLO312"/>
    <x v="0"/>
    <s v="BOGOTÁ, D.C."/>
    <x v="0"/>
    <x v="0"/>
    <n v="62253.24"/>
    <n v="4.0060000000000002"/>
    <n v="15540"/>
    <n v="15540"/>
    <s v="1000800910691005"/>
    <n v="16173.88"/>
    <n v="64792.563280000002"/>
    <x v="9"/>
    <x v="1"/>
    <x v="19"/>
    <n v="1005"/>
    <n v="10008009"/>
    <s v="SABANA"/>
    <n v="1069"/>
    <s v="Combustibles"/>
    <s v="0040007354"/>
    <s v="Bogotá"/>
    <s v="140269"/>
    <s v="En línea"/>
  </r>
  <r>
    <s v="2418296"/>
    <s v="06/04/2025"/>
    <s v="09:41"/>
    <s v="LIS782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37830"/>
    <s v="En línea"/>
  </r>
  <r>
    <s v="03190745"/>
    <s v="06/04/2025"/>
    <s v="09:42"/>
    <s v="OLM908"/>
    <x v="0"/>
    <s v="BOGOTÁ, D.C."/>
    <x v="0"/>
    <x v="1"/>
    <n v="63420"/>
    <n v="6"/>
    <n v="10570"/>
    <n v="10570"/>
    <s v="1000800910401005"/>
    <n v="10554.58"/>
    <n v="63327.479999999996"/>
    <x v="37"/>
    <x v="1"/>
    <x v="19"/>
    <n v="1005"/>
    <n v="10008009"/>
    <s v="SABANA"/>
    <n v="1040"/>
    <s v="Combustibles"/>
    <s v="0040007354"/>
    <s v="Bogotá"/>
    <s v="151999"/>
    <s v="En línea"/>
  </r>
  <r>
    <s v="0112168"/>
    <s v="06/04/2025"/>
    <s v="09:45"/>
    <s v="AWS87D"/>
    <x v="2"/>
    <s v="BOGOTÁ, D.C."/>
    <x v="0"/>
    <x v="0"/>
    <n v="32100"/>
    <n v="2"/>
    <n v="16050"/>
    <n v="16050"/>
    <s v="1000800911051020"/>
    <n v="16175.13"/>
    <n v="32350.26"/>
    <x v="15"/>
    <x v="1"/>
    <x v="21"/>
    <n v="1020"/>
    <n v="10008009"/>
    <s v="SABANA"/>
    <n v="1105"/>
    <s v="Combustibles"/>
    <s v="0040007830"/>
    <s v="Bogotá"/>
    <s v="148550"/>
    <s v="En línea"/>
  </r>
  <r>
    <s v="03190747"/>
    <s v="06/04/2025"/>
    <s v="09:47"/>
    <s v="OLM898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12418"/>
    <s v="En línea"/>
  </r>
  <r>
    <s v="04368143"/>
    <s v="06/04/2025"/>
    <s v="09:50"/>
    <s v="OFM48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65830"/>
    <s v="En línea"/>
  </r>
  <r>
    <s v="03274981"/>
    <s v="06/04/2025"/>
    <s v="09:51"/>
    <s v="OFK24E"/>
    <x v="2"/>
    <s v="BOGOTÁ, D.C."/>
    <x v="0"/>
    <x v="0"/>
    <n v="15470"/>
    <n v="1"/>
    <n v="15470"/>
    <n v="15470"/>
    <s v="1000800915551020"/>
    <n v="16175.13"/>
    <n v="16175.13"/>
    <x v="17"/>
    <x v="1"/>
    <x v="21"/>
    <n v="1020"/>
    <n v="10008009"/>
    <s v="SABANA"/>
    <n v="1555"/>
    <s v="Combustibles"/>
    <s v="0040007830"/>
    <s v="Bogotá"/>
    <s v="43207"/>
    <s v="En línea"/>
  </r>
  <r>
    <s v="02315798"/>
    <s v="06/04/2025"/>
    <s v="09:51"/>
    <s v="OGG17E"/>
    <x v="0"/>
    <s v="BOGOTÁ, D.C."/>
    <x v="0"/>
    <x v="0"/>
    <n v="24390"/>
    <n v="1.5"/>
    <n v="16260"/>
    <n v="16260"/>
    <s v="1000800919041005"/>
    <n v="16173.88"/>
    <n v="24260.82"/>
    <x v="42"/>
    <x v="1"/>
    <x v="19"/>
    <n v="1005"/>
    <n v="10008009"/>
    <s v="SABANA"/>
    <n v="1904"/>
    <s v="Combustibles"/>
    <s v="0040007354"/>
    <s v="Bogotá"/>
    <s v="38840"/>
    <s v="En línea"/>
  </r>
  <r>
    <s v="01514283"/>
    <s v="06/04/2025"/>
    <s v="09:54"/>
    <s v="DDT44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72125"/>
    <s v="En línea"/>
  </r>
  <r>
    <s v="50929453"/>
    <s v="06/04/2025"/>
    <s v="09:58"/>
    <s v="OFM99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59183"/>
    <s v="En línea"/>
  </r>
  <r>
    <s v="02130574"/>
    <s v="06/04/2025"/>
    <s v="09:59"/>
    <s v="OKZ582"/>
    <x v="0"/>
    <s v="BOGOTÁ, D.C."/>
    <x v="0"/>
    <x v="0"/>
    <n v="63840"/>
    <n v="4"/>
    <n v="15960"/>
    <n v="15960"/>
    <s v="1000800923041005"/>
    <n v="16173.88"/>
    <n v="64695.519999999997"/>
    <x v="2"/>
    <x v="1"/>
    <x v="19"/>
    <n v="1005"/>
    <n v="10008009"/>
    <s v="SABANA"/>
    <n v="2304"/>
    <s v="Combustibles"/>
    <s v="0040007354"/>
    <s v="Bogotá"/>
    <s v="161204"/>
    <s v="En línea"/>
  </r>
  <r>
    <s v="02263480"/>
    <s v="06/04/2025"/>
    <s v="10:01"/>
    <s v="JQV262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38909"/>
    <s v="En línea"/>
  </r>
  <r>
    <s v="01312917"/>
    <s v="06/04/2025"/>
    <s v="10:02"/>
    <s v="OFV66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67265"/>
    <s v="En línea"/>
  </r>
  <r>
    <s v="0112172"/>
    <s v="06/04/2025"/>
    <s v="10:04"/>
    <s v="JQV267"/>
    <x v="0"/>
    <s v="BOGOTÁ, D.C."/>
    <x v="0"/>
    <x v="0"/>
    <n v="48150"/>
    <n v="3"/>
    <n v="16050"/>
    <n v="16050"/>
    <s v="1000800911051005"/>
    <n v="16173.88"/>
    <n v="48521.64"/>
    <x v="15"/>
    <x v="1"/>
    <x v="19"/>
    <n v="1005"/>
    <n v="10008009"/>
    <s v="SABANA"/>
    <n v="1105"/>
    <s v="Combustibles"/>
    <s v="0040007354"/>
    <s v="Bogotá"/>
    <s v="69583"/>
    <s v="En línea"/>
  </r>
  <r>
    <s v="02810172"/>
    <s v="06/04/2025"/>
    <s v="10:12"/>
    <s v="LBL74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6808"/>
    <s v="En línea"/>
  </r>
  <r>
    <s v="01514294"/>
    <s v="06/04/2025"/>
    <s v="10:12"/>
    <s v="GCX094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8037"/>
    <s v="En línea"/>
  </r>
  <r>
    <s v="03197774"/>
    <s v="06/04/2025"/>
    <s v="10:13"/>
    <s v="OFL92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7381"/>
    <s v="En línea"/>
  </r>
  <r>
    <s v="02854904"/>
    <s v="06/04/2025"/>
    <s v="10:14"/>
    <s v="LBO18F"/>
    <x v="2"/>
    <s v="BOGOTÁ, D.C."/>
    <x v="0"/>
    <x v="0"/>
    <n v="23655"/>
    <n v="1.5"/>
    <n v="15770"/>
    <n v="15770"/>
    <s v="1000800911041020"/>
    <n v="16175.13"/>
    <n v="24262.695"/>
    <x v="4"/>
    <x v="1"/>
    <x v="21"/>
    <n v="1020"/>
    <n v="10008009"/>
    <s v="SABANA"/>
    <n v="1104"/>
    <s v="Combustibles"/>
    <s v="0040007830"/>
    <s v="Bogotá"/>
    <s v="52827"/>
    <s v="En línea"/>
  </r>
  <r>
    <s v="02417060"/>
    <s v="06/04/2025"/>
    <s v="10:15"/>
    <s v="OAM59E"/>
    <x v="0"/>
    <s v="BOGOTÁ, D.C."/>
    <x v="0"/>
    <x v="0"/>
    <n v="23205"/>
    <n v="1.5"/>
    <n v="15470"/>
    <n v="15470"/>
    <s v="1000800914191005"/>
    <n v="16173.88"/>
    <n v="24260.82"/>
    <x v="38"/>
    <x v="1"/>
    <x v="19"/>
    <n v="1005"/>
    <n v="10008009"/>
    <s v="SABANA"/>
    <n v="1419"/>
    <s v="Combustibles"/>
    <s v="0040007354"/>
    <s v="Bogotá"/>
    <s v="77782"/>
    <s v="En línea"/>
  </r>
  <r>
    <s v="02602189"/>
    <s v="06/04/2025"/>
    <s v="10:15"/>
    <s v="GCX117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58300"/>
    <s v="En línea"/>
  </r>
  <r>
    <s v="03197776"/>
    <s v="06/04/2025"/>
    <s v="10:16"/>
    <s v="OGA35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83758"/>
    <s v="En línea"/>
  </r>
  <r>
    <s v="2418328"/>
    <s v="06/04/2025"/>
    <s v="10:16"/>
    <s v="OFY99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53636"/>
    <s v="En línea"/>
  </r>
  <r>
    <s v="02854907"/>
    <s v="06/04/2025"/>
    <s v="10:16"/>
    <s v="LBO77F"/>
    <x v="2"/>
    <s v="BOGOTÁ, D.C."/>
    <x v="0"/>
    <x v="0"/>
    <n v="23655"/>
    <n v="1.5"/>
    <n v="15770"/>
    <n v="15770"/>
    <s v="1000800911041020"/>
    <n v="16175.13"/>
    <n v="24262.695"/>
    <x v="4"/>
    <x v="1"/>
    <x v="21"/>
    <n v="1020"/>
    <n v="10008009"/>
    <s v="SABANA"/>
    <n v="1104"/>
    <s v="Combustibles"/>
    <s v="0040007830"/>
    <s v="Bogotá"/>
    <s v="41340"/>
    <s v="En línea"/>
  </r>
  <r>
    <s v="03197778"/>
    <s v="06/04/2025"/>
    <s v="10:18"/>
    <s v="OFL89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9742"/>
    <s v="En línea"/>
  </r>
  <r>
    <s v="02854911"/>
    <s v="06/04/2025"/>
    <s v="10:18"/>
    <s v="OFP01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62129"/>
    <s v="En línea"/>
  </r>
  <r>
    <s v="01465676"/>
    <s v="06/04/2025"/>
    <s v="10:18"/>
    <s v="OLN023"/>
    <x v="4"/>
    <s v="BOGOTÁ, D.C."/>
    <x v="0"/>
    <x v="1"/>
    <n v="106197.84"/>
    <n v="9.9809999999999999"/>
    <n v="10640"/>
    <n v="10640"/>
    <s v="100080091925267"/>
    <n v="10750.87"/>
    <n v="107304.43347"/>
    <x v="26"/>
    <x v="1"/>
    <x v="27"/>
    <n v="267"/>
    <n v="10008009"/>
    <s v="SABANA"/>
    <n v="1925"/>
    <s v="Combustibles"/>
    <s v="0040006107"/>
    <s v="Bogotá"/>
    <s v="65004"/>
    <s v="En línea"/>
  </r>
  <r>
    <s v="01422388"/>
    <s v="06/04/2025"/>
    <s v="10:19"/>
    <s v="LHE17F"/>
    <x v="0"/>
    <s v="BOGOTÁ, D.C."/>
    <x v="0"/>
    <x v="0"/>
    <n v="23205"/>
    <n v="1.5"/>
    <n v="15470"/>
    <n v="15470"/>
    <s v="1000800914191005"/>
    <n v="16173.88"/>
    <n v="24260.82"/>
    <x v="38"/>
    <x v="1"/>
    <x v="19"/>
    <n v="1005"/>
    <n v="10008009"/>
    <s v="SABANA"/>
    <n v="1419"/>
    <s v="Combustibles"/>
    <s v="0040007354"/>
    <s v="Bogotá"/>
    <s v="25838"/>
    <s v="En línea"/>
  </r>
  <r>
    <s v="02130586"/>
    <s v="06/04/2025"/>
    <s v="10:19"/>
    <s v="OLO535"/>
    <x v="0"/>
    <s v="BOGOTÁ, D.C."/>
    <x v="0"/>
    <x v="1"/>
    <n v="86080"/>
    <n v="8"/>
    <n v="10760"/>
    <n v="10760"/>
    <s v="1000800923041005"/>
    <n v="10554.58"/>
    <n v="84436.64"/>
    <x v="2"/>
    <x v="1"/>
    <x v="19"/>
    <n v="1005"/>
    <n v="10008009"/>
    <s v="SABANA"/>
    <n v="2304"/>
    <s v="Combustibles"/>
    <s v="0040007354"/>
    <s v="Bogotá"/>
    <s v="114179"/>
    <s v="En línea"/>
  </r>
  <r>
    <s v="1838643"/>
    <s v="06/04/2025"/>
    <s v="10:24"/>
    <s v="OAO34E"/>
    <x v="0"/>
    <s v="BOGOTÁ, D.C."/>
    <x v="0"/>
    <x v="0"/>
    <n v="24131.8"/>
    <n v="1.54"/>
    <n v="15670"/>
    <n v="15670"/>
    <s v="1000800923551005"/>
    <n v="16173.88"/>
    <n v="24907.7752"/>
    <x v="33"/>
    <x v="1"/>
    <x v="19"/>
    <n v="1005"/>
    <n v="10008009"/>
    <s v="SABANA"/>
    <n v="2355"/>
    <s v="Combustibles"/>
    <s v="0040007354"/>
    <s v="Bogotá"/>
    <s v="55622"/>
    <s v="En línea"/>
  </r>
  <r>
    <s v="01644476"/>
    <s v="06/04/2025"/>
    <s v="10:24"/>
    <s v="OFJ85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2530"/>
    <s v="En línea"/>
  </r>
  <r>
    <s v="01514306"/>
    <s v="06/04/2025"/>
    <s v="10:24"/>
    <s v="OFL78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8010"/>
    <s v="En línea"/>
  </r>
  <r>
    <s v="04257272"/>
    <s v="06/04/2025"/>
    <s v="10:24"/>
    <s v="DDY87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60412"/>
    <s v="En línea"/>
  </r>
  <r>
    <s v="01747944"/>
    <s v="06/04/2025"/>
    <s v="10:25"/>
    <s v="DDO83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0706"/>
    <s v="En línea"/>
  </r>
  <r>
    <s v="02549993"/>
    <s v="06/04/2025"/>
    <s v="10:25"/>
    <s v="OFQ20E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85372"/>
    <s v="En línea"/>
  </r>
  <r>
    <s v="01152193"/>
    <s v="06/04/2025"/>
    <s v="10:26"/>
    <s v="OLN150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36632"/>
    <s v="En línea"/>
  </r>
  <r>
    <s v="1838646"/>
    <s v="06/04/2025"/>
    <s v="10:28"/>
    <s v="OAO19E"/>
    <x v="0"/>
    <s v="BOGOTÁ, D.C."/>
    <x v="0"/>
    <x v="0"/>
    <n v="24711.59"/>
    <n v="1.577"/>
    <n v="15670"/>
    <n v="15670"/>
    <s v="1000800923551005"/>
    <n v="16173.88"/>
    <n v="25506.208759999998"/>
    <x v="33"/>
    <x v="1"/>
    <x v="19"/>
    <n v="1005"/>
    <n v="10008009"/>
    <s v="SABANA"/>
    <n v="2355"/>
    <s v="Combustibles"/>
    <s v="0040007354"/>
    <s v="Bogotá"/>
    <s v="79240"/>
    <s v="En línea"/>
  </r>
  <r>
    <s v="02819296"/>
    <s v="06/04/2025"/>
    <s v="10:29"/>
    <s v="OFM28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6921"/>
    <s v="En línea"/>
  </r>
  <r>
    <s v="01706499"/>
    <s v="06/04/2025"/>
    <s v="10:29"/>
    <s v="OLO548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68438"/>
    <s v="En línea"/>
  </r>
  <r>
    <s v="03550520"/>
    <s v="06/04/2025"/>
    <s v="10:30"/>
    <s v="GCX113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84827"/>
    <s v="En línea"/>
  </r>
  <r>
    <s v="02504768"/>
    <s v="06/04/2025"/>
    <s v="10:30"/>
    <s v="LHE15F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23600"/>
    <s v="En línea"/>
  </r>
  <r>
    <s v="02655499"/>
    <s v="06/04/2025"/>
    <s v="10:30"/>
    <s v="LIT067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34726"/>
    <s v="En línea"/>
  </r>
  <r>
    <s v="02900130"/>
    <s v="06/04/2025"/>
    <s v="10:32"/>
    <s v="OFM49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53363"/>
    <s v="En línea"/>
  </r>
  <r>
    <s v="04421635"/>
    <s v="06/04/2025"/>
    <s v="10:33"/>
    <s v="LBM77F"/>
    <x v="2"/>
    <s v="BOGOTÁ, D.C."/>
    <x v="0"/>
    <x v="0"/>
    <n v="23203.5"/>
    <n v="1.5"/>
    <n v="15469"/>
    <n v="15469"/>
    <s v="1000800919131020"/>
    <n v="16175.13"/>
    <n v="24262.695"/>
    <x v="30"/>
    <x v="1"/>
    <x v="21"/>
    <n v="1020"/>
    <n v="10008009"/>
    <s v="SABANA"/>
    <n v="1913"/>
    <s v="Combustibles"/>
    <s v="0040007830"/>
    <s v="Bogotá"/>
    <s v="54697"/>
    <s v="En línea"/>
  </r>
  <r>
    <s v="01697000"/>
    <s v="06/04/2025"/>
    <s v="10:35"/>
    <s v="LIS746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73080"/>
    <s v="En línea"/>
  </r>
  <r>
    <s v="03156644"/>
    <s v="06/04/2025"/>
    <s v="10:36"/>
    <s v="OGG33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101130"/>
    <s v="En línea"/>
  </r>
  <r>
    <s v="04222888"/>
    <s v="06/04/2025"/>
    <s v="10:37"/>
    <s v="LHB18F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35891"/>
    <s v="En línea"/>
  </r>
  <r>
    <s v="0191852"/>
    <s v="06/04/2025"/>
    <s v="10:38"/>
    <s v="OGC99E"/>
    <x v="2"/>
    <s v="BOGOTÁ, D.C."/>
    <x v="0"/>
    <x v="0"/>
    <n v="21999.599999999999"/>
    <n v="1.3580000000000001"/>
    <n v="16200"/>
    <n v="16200"/>
    <s v="1000800913581020"/>
    <n v="16175.13"/>
    <n v="21965.826540000002"/>
    <x v="8"/>
    <x v="1"/>
    <x v="21"/>
    <n v="1020"/>
    <n v="10008009"/>
    <s v="SABANA"/>
    <n v="1358"/>
    <s v="Combustibles"/>
    <s v="0040007830"/>
    <s v="Bogotá"/>
    <s v="1984"/>
    <s v="En línea"/>
  </r>
  <r>
    <s v="02263494"/>
    <s v="06/04/2025"/>
    <s v="10:38"/>
    <s v="LIT036"/>
    <x v="0"/>
    <s v="BOGOTÁ, D.C."/>
    <x v="0"/>
    <x v="0"/>
    <n v="92820"/>
    <n v="6"/>
    <n v="15470"/>
    <n v="15470"/>
    <s v="1000800915551005"/>
    <n v="16173.88"/>
    <n v="97043.28"/>
    <x v="17"/>
    <x v="1"/>
    <x v="19"/>
    <n v="1005"/>
    <n v="10008009"/>
    <s v="SABANA"/>
    <n v="1555"/>
    <s v="Combustibles"/>
    <s v="0040007354"/>
    <s v="Bogotá"/>
    <s v="24235"/>
    <s v="En línea"/>
  </r>
  <r>
    <s v="02504774"/>
    <s v="06/04/2025"/>
    <s v="10:39"/>
    <s v="OFV6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2318"/>
    <s v="En línea"/>
  </r>
  <r>
    <s v="1838661"/>
    <s v="06/04/2025"/>
    <s v="10:43"/>
    <s v="OAO04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51751"/>
    <s v="En línea"/>
  </r>
  <r>
    <s v="02468748"/>
    <s v="06/04/2025"/>
    <s v="10:45"/>
    <s v="LHA24F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30729"/>
    <s v="En línea"/>
  </r>
  <r>
    <s v="1838667"/>
    <s v="06/04/2025"/>
    <s v="10:51"/>
    <s v="OAO17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109200"/>
    <s v="En línea"/>
  </r>
  <r>
    <s v="02237646"/>
    <s v="06/04/2025"/>
    <s v="10:53"/>
    <s v="DDQ84E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97037"/>
    <s v="En línea"/>
  </r>
  <r>
    <s v="02854950"/>
    <s v="06/04/2025"/>
    <s v="10:53"/>
    <s v="OFM39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8000"/>
    <s v="En línea"/>
  </r>
  <r>
    <s v="02602221"/>
    <s v="06/04/2025"/>
    <s v="10:54"/>
    <s v="OFK03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1270"/>
    <s v="En línea"/>
  </r>
  <r>
    <s v="01514329"/>
    <s v="06/04/2025"/>
    <s v="10:54"/>
    <s v="GCX090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4328"/>
    <s v="En línea"/>
  </r>
  <r>
    <s v="02602224"/>
    <s v="06/04/2025"/>
    <s v="10:57"/>
    <s v="LHB63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17825"/>
    <s v="En línea"/>
  </r>
  <r>
    <s v="02498399"/>
    <s v="06/04/2025"/>
    <s v="10:58"/>
    <s v="DDW64E"/>
    <x v="0"/>
    <s v="BOGOTÁ, D.C."/>
    <x v="0"/>
    <x v="0"/>
    <n v="22924.5"/>
    <n v="1.45"/>
    <n v="15810"/>
    <n v="15810"/>
    <s v="1000800910671005"/>
    <n v="16173.88"/>
    <n v="23452.125999999997"/>
    <x v="10"/>
    <x v="1"/>
    <x v="19"/>
    <n v="1005"/>
    <n v="10008009"/>
    <s v="SABANA"/>
    <n v="1067"/>
    <s v="Combustibles"/>
    <s v="0040007354"/>
    <s v="Bogotá"/>
    <s v="76602"/>
    <s v="En línea"/>
  </r>
  <r>
    <s v="2418381"/>
    <s v="06/04/2025"/>
    <s v="10:58"/>
    <s v="OFX81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0185"/>
    <s v="En línea"/>
  </r>
  <r>
    <s v="50930324"/>
    <s v="06/04/2025"/>
    <s v="10:59"/>
    <s v="LHE12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1200"/>
    <s v="En línea"/>
  </r>
  <r>
    <s v="02460353"/>
    <s v="06/04/2025"/>
    <s v="10:59"/>
    <s v="OFY21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86927"/>
    <s v="En línea"/>
  </r>
  <r>
    <s v="01364187"/>
    <s v="06/04/2025"/>
    <s v="10:59"/>
    <s v="DDX45E"/>
    <x v="0"/>
    <s v="BOGOTÁ, D.C."/>
    <x v="0"/>
    <x v="0"/>
    <n v="15571.08"/>
    <n v="1.002"/>
    <n v="15540"/>
    <n v="15540"/>
    <s v="1000800910691005"/>
    <n v="16173.88"/>
    <n v="16206.22776"/>
    <x v="9"/>
    <x v="1"/>
    <x v="19"/>
    <n v="1005"/>
    <n v="10008009"/>
    <s v="SABANA"/>
    <n v="1069"/>
    <s v="Combustibles"/>
    <s v="0040007354"/>
    <s v="Bogotá"/>
    <s v="139255"/>
    <s v="En línea"/>
  </r>
  <r>
    <s v="02819337"/>
    <s v="06/04/2025"/>
    <s v="11:09"/>
    <s v="GCX136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14110"/>
    <s v="En línea"/>
  </r>
  <r>
    <s v="04276638"/>
    <s v="06/04/2025"/>
    <s v="11:10"/>
    <s v="OGA42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79903"/>
    <s v="En línea"/>
  </r>
  <r>
    <s v="1838684"/>
    <s v="06/04/2025"/>
    <s v="11:11"/>
    <s v="OAN98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90383"/>
    <s v="En línea"/>
  </r>
  <r>
    <s v="01422416"/>
    <s v="06/04/2025"/>
    <s v="11:13"/>
    <s v="OBI927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408696"/>
    <s v="En línea"/>
  </r>
  <r>
    <s v="01312938"/>
    <s v="06/04/2025"/>
    <s v="11:14"/>
    <s v="OGA97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75038"/>
    <s v="En línea"/>
  </r>
  <r>
    <s v="2418400"/>
    <s v="06/04/2025"/>
    <s v="11:15"/>
    <s v="LIS760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22455"/>
    <s v="En línea"/>
  </r>
  <r>
    <s v="04368164"/>
    <s v="06/04/2025"/>
    <s v="11:16"/>
    <s v="LIS823"/>
    <x v="0"/>
    <s v="BOGOTÁ, D.C."/>
    <x v="0"/>
    <x v="0"/>
    <n v="61960"/>
    <n v="4"/>
    <n v="15490"/>
    <n v="15490"/>
    <s v="1000800910401005"/>
    <n v="16173.88"/>
    <n v="64695.519999999997"/>
    <x v="37"/>
    <x v="1"/>
    <x v="19"/>
    <n v="1005"/>
    <n v="10008009"/>
    <s v="SABANA"/>
    <n v="1040"/>
    <s v="Combustibles"/>
    <s v="0040007354"/>
    <s v="Bogotá"/>
    <s v="34520"/>
    <s v="En línea"/>
  </r>
  <r>
    <s v="03150053"/>
    <s v="06/04/2025"/>
    <s v="11:18"/>
    <s v="OFO53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68028"/>
    <s v="En línea"/>
  </r>
  <r>
    <s v="03197822"/>
    <s v="06/04/2025"/>
    <s v="11:19"/>
    <s v="LHA23F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8421"/>
    <s v="En línea"/>
  </r>
  <r>
    <s v="02504789"/>
    <s v="06/04/2025"/>
    <s v="11:23"/>
    <s v="DDT80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89943"/>
    <s v="En línea"/>
  </r>
  <r>
    <s v="01951893"/>
    <s v="06/04/2025"/>
    <s v="11:25"/>
    <s v="OFL38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39832"/>
    <s v="En línea"/>
  </r>
  <r>
    <s v="01312945"/>
    <s v="06/04/2025"/>
    <s v="11:25"/>
    <s v="OFN56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37340"/>
    <s v="En línea"/>
  </r>
  <r>
    <s v="02237661"/>
    <s v="06/04/2025"/>
    <s v="11:29"/>
    <s v="OFJ29E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82693"/>
    <s v="En línea"/>
  </r>
  <r>
    <s v="0213607"/>
    <s v="06/04/2025"/>
    <s v="11:29"/>
    <s v="LBN03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49676"/>
    <s v="En línea"/>
  </r>
  <r>
    <s v="0112196"/>
    <s v="06/04/2025"/>
    <s v="11:31"/>
    <s v="OJX109"/>
    <x v="0"/>
    <s v="BOGOTÁ, D.C."/>
    <x v="0"/>
    <x v="0"/>
    <n v="57330.6"/>
    <n v="3.5720000000000001"/>
    <n v="16050"/>
    <n v="16050"/>
    <s v="1000800911051005"/>
    <n v="16173.88"/>
    <n v="57773.09936"/>
    <x v="15"/>
    <x v="1"/>
    <x v="19"/>
    <n v="1005"/>
    <n v="10008009"/>
    <s v="SABANA"/>
    <n v="1105"/>
    <s v="Combustibles"/>
    <s v="0040007354"/>
    <s v="Bogotá"/>
    <s v="235884"/>
    <s v="En línea"/>
  </r>
  <r>
    <s v="04222980"/>
    <s v="06/04/2025"/>
    <s v="11:32"/>
    <s v="LBM33F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3660"/>
    <s v="En línea"/>
  </r>
  <r>
    <s v="02550059"/>
    <s v="06/04/2025"/>
    <s v="11:34"/>
    <s v="LHD77F"/>
    <x v="1"/>
    <s v="BOGOTÁ, D.C."/>
    <x v="0"/>
    <x v="0"/>
    <n v="38350"/>
    <n v="2.5"/>
    <n v="15340"/>
    <n v="15340"/>
    <s v="1000800910481022"/>
    <n v="16175.13"/>
    <n v="40437.824999999997"/>
    <x v="44"/>
    <x v="1"/>
    <x v="20"/>
    <n v="1022"/>
    <n v="10008009"/>
    <s v="SABANA"/>
    <n v="1048"/>
    <s v="Combustibles"/>
    <s v="0040007831"/>
    <s v="Bogotá"/>
    <s v="9476"/>
    <s v="En línea"/>
  </r>
  <r>
    <s v="04421664"/>
    <s v="06/04/2025"/>
    <s v="11:37"/>
    <s v="OLM867"/>
    <x v="0"/>
    <s v="BOGOTÁ, D.C."/>
    <x v="0"/>
    <x v="1"/>
    <n v="37371.9"/>
    <n v="3.59"/>
    <n v="10410"/>
    <n v="10410"/>
    <s v="1000800919131005"/>
    <n v="10554.58"/>
    <n v="37890.942199999998"/>
    <x v="30"/>
    <x v="1"/>
    <x v="19"/>
    <n v="1005"/>
    <n v="10008009"/>
    <s v="SABANA"/>
    <n v="1913"/>
    <s v="Combustibles"/>
    <s v="0040007354"/>
    <s v="Bogotá"/>
    <s v="226911"/>
    <s v="En línea"/>
  </r>
  <r>
    <s v="02315858"/>
    <s v="06/04/2025"/>
    <s v="11:39"/>
    <s v="OFT02E"/>
    <x v="0"/>
    <s v="BOGOTÁ, D.C."/>
    <x v="0"/>
    <x v="0"/>
    <n v="24390"/>
    <n v="1.5"/>
    <n v="16260"/>
    <n v="16260"/>
    <s v="1000800919041005"/>
    <n v="16173.88"/>
    <n v="24260.82"/>
    <x v="42"/>
    <x v="1"/>
    <x v="19"/>
    <n v="1005"/>
    <n v="10008009"/>
    <s v="SABANA"/>
    <n v="1904"/>
    <s v="Combustibles"/>
    <s v="0040007354"/>
    <s v="Bogotá"/>
    <s v="33892"/>
    <s v="En línea"/>
  </r>
  <r>
    <s v="50930863"/>
    <s v="06/04/2025"/>
    <s v="11:39"/>
    <s v="LIS767"/>
    <x v="0"/>
    <s v="BOGOTÁ, D.C."/>
    <x v="0"/>
    <x v="1"/>
    <n v="85680"/>
    <n v="8"/>
    <n v="10710"/>
    <n v="10710"/>
    <s v="1000800923351005"/>
    <n v="10554.58"/>
    <n v="84436.64"/>
    <x v="21"/>
    <x v="1"/>
    <x v="19"/>
    <n v="1005"/>
    <n v="10008009"/>
    <s v="SABANA"/>
    <n v="2335"/>
    <s v="Combustibles"/>
    <s v="0040007354"/>
    <s v="Bogotá"/>
    <s v="21951"/>
    <s v="En línea"/>
  </r>
  <r>
    <s v="03275010"/>
    <s v="06/04/2025"/>
    <s v="11:41"/>
    <s v="DDU53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88074"/>
    <s v="En línea"/>
  </r>
  <r>
    <s v="03672027"/>
    <s v="06/04/2025"/>
    <s v="11:41"/>
    <s v="GCW962"/>
    <x v="2"/>
    <s v="BOGOTÁ, D.C."/>
    <x v="0"/>
    <x v="1"/>
    <n v="41640"/>
    <n v="4"/>
    <n v="10410"/>
    <n v="10410"/>
    <s v="1000800919131020"/>
    <n v="10555.84"/>
    <n v="42223.360000000001"/>
    <x v="30"/>
    <x v="1"/>
    <x v="21"/>
    <n v="1020"/>
    <n v="10008009"/>
    <s v="SABANA"/>
    <n v="1913"/>
    <s v="Combustibles"/>
    <s v="0040007830"/>
    <s v="Bogotá"/>
    <s v="98668"/>
    <s v="En línea"/>
  </r>
  <r>
    <s v="02602262"/>
    <s v="06/04/2025"/>
    <s v="11:43"/>
    <s v="OGF41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5193"/>
    <s v="En línea"/>
  </r>
  <r>
    <s v="02369087"/>
    <s v="06/04/2025"/>
    <s v="11:43"/>
    <s v="OGC15E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58686"/>
    <s v="En línea"/>
  </r>
  <r>
    <s v="02504796"/>
    <s v="06/04/2025"/>
    <s v="11:44"/>
    <s v="OFX62E"/>
    <x v="0"/>
    <s v="BOGOTÁ, D.C."/>
    <x v="0"/>
    <x v="0"/>
    <n v="15670"/>
    <n v="1"/>
    <n v="15670"/>
    <n v="15670"/>
    <s v="1000800910391005"/>
    <n v="16173.88"/>
    <n v="16173.88"/>
    <x v="27"/>
    <x v="1"/>
    <x v="19"/>
    <n v="1005"/>
    <n v="10008009"/>
    <s v="SABANA"/>
    <n v="1039"/>
    <s v="Combustibles"/>
    <s v="0040007354"/>
    <s v="Bogotá"/>
    <s v="42971"/>
    <s v="En línea"/>
  </r>
  <r>
    <s v="2418435"/>
    <s v="06/04/2025"/>
    <s v="11:44"/>
    <s v="OFY47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73134"/>
    <s v="En línea"/>
  </r>
  <r>
    <s v="02602266"/>
    <s v="06/04/2025"/>
    <s v="11:45"/>
    <s v="OLN028"/>
    <x v="4"/>
    <s v="BOGOTÁ, D.C."/>
    <x v="0"/>
    <x v="1"/>
    <n v="112421.33"/>
    <n v="10.717000000000001"/>
    <n v="10490"/>
    <n v="10490"/>
    <s v="100080091056267"/>
    <n v="10750.87"/>
    <n v="115217.07379000001"/>
    <x v="13"/>
    <x v="1"/>
    <x v="27"/>
    <n v="267"/>
    <n v="10008009"/>
    <s v="SABANA"/>
    <n v="1056"/>
    <s v="Combustibles"/>
    <s v="0040006107"/>
    <s v="Bogotá"/>
    <s v="91133"/>
    <s v="En línea"/>
  </r>
  <r>
    <s v="50930974"/>
    <s v="06/04/2025"/>
    <s v="11:47"/>
    <s v="OLN190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17909"/>
    <s v="En línea"/>
  </r>
  <r>
    <s v="0191864"/>
    <s v="06/04/2025"/>
    <s v="11:48"/>
    <s v="LBO68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36710"/>
    <s v="En línea"/>
  </r>
  <r>
    <s v="02630099"/>
    <s v="06/04/2025"/>
    <s v="11:51"/>
    <s v="LHD49F"/>
    <x v="1"/>
    <s v="BOGOTÁ, D.C."/>
    <x v="0"/>
    <x v="0"/>
    <n v="38672.5"/>
    <n v="2.5"/>
    <n v="15469"/>
    <n v="15469"/>
    <s v="1000800919131022"/>
    <n v="16175.13"/>
    <n v="40437.824999999997"/>
    <x v="30"/>
    <x v="1"/>
    <x v="20"/>
    <n v="1022"/>
    <n v="10008009"/>
    <s v="SABANA"/>
    <n v="1913"/>
    <s v="Combustibles"/>
    <s v="0040007831"/>
    <s v="Bogotá"/>
    <s v="10335"/>
    <s v="En línea"/>
  </r>
  <r>
    <s v="0191867"/>
    <s v="06/04/2025"/>
    <s v="11:52"/>
    <s v="OCK441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236051"/>
    <s v="En línea"/>
  </r>
  <r>
    <s v="02537008"/>
    <s v="06/04/2025"/>
    <s v="11:56"/>
    <s v="OLM917"/>
    <x v="5"/>
    <s v="BOGOTÁ, D.C."/>
    <x v="0"/>
    <x v="0"/>
    <n v="144364"/>
    <n v="9.35"/>
    <n v="15440"/>
    <n v="15440"/>
    <s v="1000800914421010"/>
    <n v="16427.169999999998"/>
    <n v="153594.03949999998"/>
    <x v="12"/>
    <x v="1"/>
    <x v="34"/>
    <n v="1010"/>
    <n v="10008009"/>
    <s v="SABANA"/>
    <n v="1442"/>
    <s v="Combustibles"/>
    <s v="0040006495"/>
    <s v="Bogotá"/>
    <s v="115765"/>
    <s v="En línea"/>
  </r>
  <r>
    <s v="03275016"/>
    <s v="06/04/2025"/>
    <s v="12:00"/>
    <s v="LIS730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50499"/>
    <s v="En línea"/>
  </r>
  <r>
    <s v="0497391"/>
    <s v="06/04/2025"/>
    <s v="12:02"/>
    <s v="OFM44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28533"/>
    <s v="En línea"/>
  </r>
  <r>
    <s v="0292012"/>
    <s v="06/04/2025"/>
    <s v="12:03"/>
    <s v="GCW979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29110"/>
    <s v="En línea"/>
  </r>
  <r>
    <s v="50931188"/>
    <s v="06/04/2025"/>
    <s v="12:04"/>
    <s v="DDN95E"/>
    <x v="0"/>
    <s v="BOGOTÁ, D.C."/>
    <x v="0"/>
    <x v="0"/>
    <n v="23910"/>
    <n v="1.5"/>
    <n v="15940"/>
    <n v="15940"/>
    <s v="1000800923351005"/>
    <n v="16173.88"/>
    <n v="24260.82"/>
    <x v="21"/>
    <x v="1"/>
    <x v="19"/>
    <n v="1005"/>
    <n v="10008009"/>
    <s v="SABANA"/>
    <n v="2335"/>
    <s v="Combustibles"/>
    <s v="0040007354"/>
    <s v="Bogotá"/>
    <s v="88303"/>
    <s v="En línea"/>
  </r>
  <r>
    <s v="01951946"/>
    <s v="06/04/2025"/>
    <s v="12:05"/>
    <s v="JQV273"/>
    <x v="0"/>
    <s v="BOGOTÁ, D.C."/>
    <x v="0"/>
    <x v="0"/>
    <n v="46620"/>
    <n v="3"/>
    <n v="15540"/>
    <n v="15540"/>
    <s v="1000800910471005"/>
    <n v="16173.88"/>
    <n v="48521.64"/>
    <x v="6"/>
    <x v="1"/>
    <x v="19"/>
    <n v="1005"/>
    <n v="10008009"/>
    <s v="SABANA"/>
    <n v="1047"/>
    <s v="Combustibles"/>
    <s v="0040007354"/>
    <s v="Bogotá"/>
    <s v="40480"/>
    <s v="En línea"/>
  </r>
  <r>
    <s v="04223040"/>
    <s v="06/04/2025"/>
    <s v="12:07"/>
    <s v="DDT03E"/>
    <x v="0"/>
    <s v="BOGOTÁ, D.C."/>
    <x v="0"/>
    <x v="0"/>
    <n v="18419.919999999998"/>
    <n v="1.1930000000000001"/>
    <n v="15440"/>
    <n v="15440"/>
    <s v="1000800910551005"/>
    <n v="16173.88"/>
    <n v="19295.438839999999"/>
    <x v="7"/>
    <x v="1"/>
    <x v="19"/>
    <n v="1005"/>
    <n v="10008009"/>
    <s v="SABANA"/>
    <n v="1055"/>
    <s v="Combustibles"/>
    <s v="0040007354"/>
    <s v="Bogotá"/>
    <s v="97069"/>
    <s v="En línea"/>
  </r>
  <r>
    <s v="03275020"/>
    <s v="06/04/2025"/>
    <s v="12:09"/>
    <s v="OAM54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98049"/>
    <s v="En línea"/>
  </r>
  <r>
    <s v="01697070"/>
    <s v="06/04/2025"/>
    <s v="12:10"/>
    <s v="OGC37E"/>
    <x v="2"/>
    <s v="BOGOTÁ, D.C."/>
    <x v="0"/>
    <x v="0"/>
    <n v="23655"/>
    <n v="1.5"/>
    <n v="15770"/>
    <n v="15770"/>
    <s v="1000800920461020"/>
    <n v="16175.13"/>
    <n v="24262.695"/>
    <x v="22"/>
    <x v="1"/>
    <x v="21"/>
    <n v="1020"/>
    <n v="10008009"/>
    <s v="SABANA"/>
    <n v="2046"/>
    <s v="Combustibles"/>
    <s v="0040007830"/>
    <s v="Bogotá"/>
    <s v="89013"/>
    <s v="En línea"/>
  </r>
  <r>
    <s v="01152225"/>
    <s v="06/04/2025"/>
    <s v="12:12"/>
    <s v="OLN207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98261"/>
    <s v="En línea"/>
  </r>
  <r>
    <s v="01465704"/>
    <s v="06/04/2025"/>
    <s v="12:15"/>
    <s v="OLN239"/>
    <x v="0"/>
    <s v="BOGOTÁ, D.C."/>
    <x v="0"/>
    <x v="1"/>
    <n v="42560"/>
    <n v="4"/>
    <n v="10640"/>
    <n v="10640"/>
    <s v="1000800919251005"/>
    <n v="10554.58"/>
    <n v="42218.32"/>
    <x v="26"/>
    <x v="1"/>
    <x v="19"/>
    <n v="1005"/>
    <n v="10008009"/>
    <s v="SABANA"/>
    <n v="1925"/>
    <s v="Combustibles"/>
    <s v="0040007354"/>
    <s v="Bogotá"/>
    <s v="147664"/>
    <s v="En línea"/>
  </r>
  <r>
    <s v="03550601"/>
    <s v="06/04/2025"/>
    <s v="12:15"/>
    <s v="OJY260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60455"/>
    <s v="En línea"/>
  </r>
  <r>
    <s v="2418464"/>
    <s v="06/04/2025"/>
    <s v="12:15"/>
    <s v="ODT178"/>
    <x v="0"/>
    <s v="BOGOTÁ, D.C."/>
    <x v="0"/>
    <x v="0"/>
    <n v="79490"/>
    <n v="5"/>
    <n v="15898"/>
    <n v="15898"/>
    <s v="1000800923381005"/>
    <n v="16173.88"/>
    <n v="80869.399999999994"/>
    <x v="20"/>
    <x v="1"/>
    <x v="19"/>
    <n v="1005"/>
    <n v="10008009"/>
    <s v="SABANA"/>
    <n v="2338"/>
    <s v="Combustibles"/>
    <s v="0040007354"/>
    <s v="Bogotá"/>
    <s v="177400"/>
    <s v="En línea"/>
  </r>
  <r>
    <s v="03275024"/>
    <s v="06/04/2025"/>
    <s v="12:15"/>
    <s v="LHE76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7205"/>
    <s v="En línea"/>
  </r>
  <r>
    <s v="01608929"/>
    <s v="06/04/2025"/>
    <s v="12:16"/>
    <s v="OJO73D"/>
    <x v="1"/>
    <s v="BOGOTÁ, D.C."/>
    <x v="0"/>
    <x v="0"/>
    <n v="39525"/>
    <n v="2.5"/>
    <n v="15810"/>
    <n v="15810"/>
    <s v="1000800910671022"/>
    <n v="16175.13"/>
    <n v="40437.824999999997"/>
    <x v="10"/>
    <x v="1"/>
    <x v="20"/>
    <n v="1022"/>
    <n v="10008009"/>
    <s v="SABANA"/>
    <n v="1067"/>
    <s v="Combustibles"/>
    <s v="0040007831"/>
    <s v="Bogotá"/>
    <s v="99485"/>
    <s v="En línea"/>
  </r>
  <r>
    <s v="01511072"/>
    <s v="06/04/2025"/>
    <s v="12:16"/>
    <s v="OLM869"/>
    <x v="0"/>
    <s v="BOGOTÁ, D.C."/>
    <x v="0"/>
    <x v="1"/>
    <n v="41640"/>
    <n v="4"/>
    <n v="10410"/>
    <n v="10410"/>
    <s v="1000800919131005"/>
    <n v="10554.58"/>
    <n v="42218.32"/>
    <x v="30"/>
    <x v="1"/>
    <x v="19"/>
    <n v="1005"/>
    <n v="10008009"/>
    <s v="SABANA"/>
    <n v="1913"/>
    <s v="Combustibles"/>
    <s v="0040007354"/>
    <s v="Bogotá"/>
    <s v="207320"/>
    <s v="En línea"/>
  </r>
  <r>
    <s v="2418467"/>
    <s v="06/04/2025"/>
    <s v="12:17"/>
    <s v="LIS769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38921"/>
    <s v="En línea"/>
  </r>
  <r>
    <s v="50931379"/>
    <s v="06/04/2025"/>
    <s v="12:18"/>
    <s v="OLN149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41682"/>
    <s v="En línea"/>
  </r>
  <r>
    <s v="04368174"/>
    <s v="06/04/2025"/>
    <s v="12:19"/>
    <s v="ODT177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62004"/>
    <s v="En línea"/>
  </r>
  <r>
    <s v="50931393"/>
    <s v="06/04/2025"/>
    <s v="12:19"/>
    <s v="GCX028"/>
    <x v="0"/>
    <s v="BOGOTÁ, D.C."/>
    <x v="0"/>
    <x v="1"/>
    <n v="42800"/>
    <n v="4"/>
    <n v="10700"/>
    <n v="10700"/>
    <s v="1000800918831005"/>
    <n v="10554.58"/>
    <n v="42218.32"/>
    <x v="40"/>
    <x v="1"/>
    <x v="19"/>
    <n v="1005"/>
    <n v="10008009"/>
    <s v="SABANA"/>
    <n v="1883"/>
    <s v="Combustibles"/>
    <s v="0040007354"/>
    <s v="Bogotá"/>
    <s v="108225"/>
    <s v="En línea"/>
  </r>
  <r>
    <s v="02770081"/>
    <s v="06/04/2025"/>
    <s v="12:23"/>
    <s v="LBO60F"/>
    <x v="2"/>
    <s v="BOGOTÁ, D.C."/>
    <x v="0"/>
    <x v="0"/>
    <n v="23655"/>
    <n v="1.5"/>
    <n v="15770"/>
    <n v="15770"/>
    <s v="1000800920461020"/>
    <n v="16175.13"/>
    <n v="24262.695"/>
    <x v="22"/>
    <x v="1"/>
    <x v="21"/>
    <n v="1020"/>
    <n v="10008009"/>
    <s v="SABANA"/>
    <n v="2046"/>
    <s v="Combustibles"/>
    <s v="0040007830"/>
    <s v="Bogotá"/>
    <s v="79603"/>
    <s v="En línea"/>
  </r>
  <r>
    <s v="01338819"/>
    <s v="06/04/2025"/>
    <s v="12:29"/>
    <s v="OAP53E"/>
    <x v="0"/>
    <s v="BOGOTÁ, D.C."/>
    <x v="0"/>
    <x v="0"/>
    <n v="31936"/>
    <n v="2"/>
    <n v="15968"/>
    <n v="15968"/>
    <s v="1000800919301005"/>
    <n v="16173.88"/>
    <n v="32347.759999999998"/>
    <x v="23"/>
    <x v="1"/>
    <x v="19"/>
    <n v="1005"/>
    <n v="10008009"/>
    <s v="SABANA"/>
    <n v="1930"/>
    <s v="Combustibles"/>
    <s v="0040007354"/>
    <s v="Bogotá"/>
    <s v="97854"/>
    <s v="En línea"/>
  </r>
  <r>
    <s v="01881784"/>
    <s v="06/04/2025"/>
    <s v="12:31"/>
    <s v="DDP75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80449"/>
    <s v="En línea"/>
  </r>
  <r>
    <s v="02315894"/>
    <s v="06/04/2025"/>
    <s v="12:33"/>
    <s v="OKZ625"/>
    <x v="0"/>
    <s v="BOGOTÁ, D.C."/>
    <x v="0"/>
    <x v="0"/>
    <n v="162600"/>
    <n v="10"/>
    <n v="16260"/>
    <n v="16260"/>
    <s v="1000800919041005"/>
    <n v="16173.88"/>
    <n v="161738.79999999999"/>
    <x v="42"/>
    <x v="1"/>
    <x v="19"/>
    <n v="1005"/>
    <n v="10008009"/>
    <s v="SABANA"/>
    <n v="1904"/>
    <s v="Combustibles"/>
    <s v="0040007354"/>
    <s v="Bogotá"/>
    <s v="116627"/>
    <s v="En línea"/>
  </r>
  <r>
    <s v="02900220"/>
    <s v="06/04/2025"/>
    <s v="12:33"/>
    <s v="OGB44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68377"/>
    <s v="En línea"/>
  </r>
  <r>
    <s v="0569145"/>
    <s v="06/04/2025"/>
    <s v="12:34"/>
    <s v="OAN89E"/>
    <x v="0"/>
    <s v="BOGOTÁ, D.C."/>
    <x v="0"/>
    <x v="0"/>
    <n v="15540"/>
    <n v="1"/>
    <n v="15540"/>
    <n v="1554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85250"/>
    <s v="En línea"/>
  </r>
  <r>
    <s v="0112216"/>
    <s v="06/04/2025"/>
    <s v="12:35"/>
    <s v="LHG67F"/>
    <x v="1"/>
    <s v="BOGOTÁ, D.C."/>
    <x v="0"/>
    <x v="0"/>
    <n v="38247.15"/>
    <n v="2.383"/>
    <n v="16050"/>
    <n v="16050"/>
    <s v="1000800911051022"/>
    <n v="16175.13"/>
    <n v="38545.334790000001"/>
    <x v="15"/>
    <x v="1"/>
    <x v="20"/>
    <n v="1022"/>
    <n v="10008009"/>
    <s v="SABANA"/>
    <n v="1105"/>
    <s v="Combustibles"/>
    <s v="0040007831"/>
    <s v="Bogotá"/>
    <s v="15845"/>
    <s v="En línea"/>
  </r>
  <r>
    <s v="02739219"/>
    <s v="06/04/2025"/>
    <s v="12:37"/>
    <s v="OKZ770"/>
    <x v="0"/>
    <s v="BOGOTÁ, D.C."/>
    <x v="0"/>
    <x v="1"/>
    <n v="82480"/>
    <n v="8"/>
    <n v="10310"/>
    <n v="10310"/>
    <s v="1000800910611005"/>
    <n v="10554.58"/>
    <n v="84436.64"/>
    <x v="11"/>
    <x v="1"/>
    <x v="19"/>
    <n v="1005"/>
    <n v="10008009"/>
    <s v="SABANA"/>
    <n v="1061"/>
    <s v="Combustibles"/>
    <s v="0040007354"/>
    <s v="Bogotá"/>
    <s v="157374"/>
    <s v="En línea"/>
  </r>
  <r>
    <s v="03150084"/>
    <s v="06/04/2025"/>
    <s v="12:39"/>
    <s v="OFO04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102388"/>
    <s v="En línea"/>
  </r>
  <r>
    <s v="01644599"/>
    <s v="06/04/2025"/>
    <s v="12:40"/>
    <s v="OFJ95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6089"/>
    <s v="En línea"/>
  </r>
  <r>
    <s v="0292022"/>
    <s v="06/04/2025"/>
    <s v="12:40"/>
    <s v="LBM47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1831"/>
    <s v="En línea"/>
  </r>
  <r>
    <s v="02305171"/>
    <s v="06/04/2025"/>
    <s v="12:41"/>
    <s v="LBO86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61930"/>
    <s v="En línea"/>
  </r>
  <r>
    <s v="01312974"/>
    <s v="06/04/2025"/>
    <s v="12:41"/>
    <s v="OGA05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76209"/>
    <s v="En línea"/>
  </r>
  <r>
    <s v="01312978"/>
    <s v="06/04/2025"/>
    <s v="12:42"/>
    <s v="DDP95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111609"/>
    <s v="En línea"/>
  </r>
  <r>
    <s v="03190774"/>
    <s v="06/04/2025"/>
    <s v="12:42"/>
    <s v="OGG38E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62465"/>
    <s v="En línea"/>
  </r>
  <r>
    <s v="02550105"/>
    <s v="06/04/2025"/>
    <s v="12:43"/>
    <s v="DDQ07E"/>
    <x v="0"/>
    <s v="BOGOTÁ, D.C."/>
    <x v="0"/>
    <x v="0"/>
    <n v="15340"/>
    <n v="1"/>
    <n v="15340"/>
    <n v="15340"/>
    <s v="1000800910481005"/>
    <n v="16173.88"/>
    <n v="16173.88"/>
    <x v="44"/>
    <x v="1"/>
    <x v="19"/>
    <n v="1005"/>
    <n v="10008009"/>
    <s v="SABANA"/>
    <n v="1048"/>
    <s v="Combustibles"/>
    <s v="0040007354"/>
    <s v="Bogotá"/>
    <s v="63665"/>
    <s v="En línea"/>
  </r>
  <r>
    <s v="01312980"/>
    <s v="06/04/2025"/>
    <s v="12:43"/>
    <s v="OFU73E"/>
    <x v="0"/>
    <s v="BOGOTÁ, D.C."/>
    <x v="0"/>
    <x v="0"/>
    <n v="10378.299999999999"/>
    <n v="0.67"/>
    <n v="15490"/>
    <n v="15490"/>
    <s v="1000800910401005"/>
    <n v="16173.88"/>
    <n v="10836.499600000001"/>
    <x v="37"/>
    <x v="1"/>
    <x v="19"/>
    <n v="1005"/>
    <n v="10008009"/>
    <s v="SABANA"/>
    <n v="1040"/>
    <s v="Combustibles"/>
    <s v="0040007354"/>
    <s v="Bogotá"/>
    <s v="44259"/>
    <s v="En línea"/>
  </r>
  <r>
    <s v="01312982"/>
    <s v="06/04/2025"/>
    <s v="12:44"/>
    <s v="OGF97E"/>
    <x v="0"/>
    <s v="BOGOTÁ, D.C."/>
    <x v="0"/>
    <x v="0"/>
    <n v="18076.830000000002"/>
    <n v="1.167"/>
    <n v="15490"/>
    <n v="15490"/>
    <s v="1000800910401005"/>
    <n v="16173.88"/>
    <n v="18874.917959999999"/>
    <x v="37"/>
    <x v="1"/>
    <x v="19"/>
    <n v="1005"/>
    <n v="10008009"/>
    <s v="SABANA"/>
    <n v="1040"/>
    <s v="Combustibles"/>
    <s v="0040007354"/>
    <s v="Bogotá"/>
    <s v="60335"/>
    <s v="En línea"/>
  </r>
  <r>
    <s v="02305174"/>
    <s v="06/04/2025"/>
    <s v="12:45"/>
    <s v="OFV78E"/>
    <x v="0"/>
    <s v="BOGOTÁ, D.C."/>
    <x v="0"/>
    <x v="0"/>
    <n v="19238.580000000002"/>
    <n v="1.242"/>
    <n v="15490"/>
    <n v="15490"/>
    <s v="1000800910401005"/>
    <n v="16173.88"/>
    <n v="20087.95896"/>
    <x v="37"/>
    <x v="1"/>
    <x v="19"/>
    <n v="1005"/>
    <n v="10008009"/>
    <s v="SABANA"/>
    <n v="1040"/>
    <s v="Combustibles"/>
    <s v="0040007354"/>
    <s v="Bogotá"/>
    <s v="42560"/>
    <s v="En línea"/>
  </r>
  <r>
    <s v="01312984"/>
    <s v="06/04/2025"/>
    <s v="12:45"/>
    <s v="OFV21E"/>
    <x v="0"/>
    <s v="BOGOTÁ, D.C."/>
    <x v="0"/>
    <x v="0"/>
    <n v="20988.95"/>
    <n v="1.355"/>
    <n v="15490"/>
    <n v="15490"/>
    <s v="1000800910401005"/>
    <n v="16173.88"/>
    <n v="21915.607399999997"/>
    <x v="37"/>
    <x v="1"/>
    <x v="19"/>
    <n v="1005"/>
    <n v="10008009"/>
    <s v="SABANA"/>
    <n v="1040"/>
    <s v="Combustibles"/>
    <s v="0040007354"/>
    <s v="Bogotá"/>
    <s v="48780"/>
    <s v="En línea"/>
  </r>
  <r>
    <s v="02810326"/>
    <s v="06/04/2025"/>
    <s v="12:45"/>
    <s v="LBO34F"/>
    <x v="2"/>
    <s v="BOGOTÁ, D.C."/>
    <x v="0"/>
    <x v="0"/>
    <n v="23355"/>
    <n v="1.5"/>
    <n v="15570"/>
    <n v="15570"/>
    <s v="1000800913611020"/>
    <n v="16175.13"/>
    <n v="24262.695"/>
    <x v="5"/>
    <x v="1"/>
    <x v="21"/>
    <n v="1020"/>
    <n v="10008009"/>
    <s v="SABANA"/>
    <n v="1361"/>
    <s v="Combustibles"/>
    <s v="0040007830"/>
    <s v="Bogotá"/>
    <s v="53925"/>
    <s v="En línea"/>
  </r>
  <r>
    <s v="02305176"/>
    <s v="06/04/2025"/>
    <s v="12:46"/>
    <s v="OFQ86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31966"/>
    <s v="En línea"/>
  </r>
  <r>
    <s v="02263534"/>
    <s v="06/04/2025"/>
    <s v="12:47"/>
    <s v="OLN236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61498"/>
    <s v="En línea"/>
  </r>
  <r>
    <s v="50931805"/>
    <s v="06/04/2025"/>
    <s v="12:48"/>
    <s v="OKZ868"/>
    <x v="0"/>
    <s v="BOGOTÁ, D.C."/>
    <x v="0"/>
    <x v="1"/>
    <n v="42800"/>
    <n v="4"/>
    <n v="10700"/>
    <n v="10700"/>
    <s v="1000800918831005"/>
    <n v="10554.58"/>
    <n v="42218.32"/>
    <x v="40"/>
    <x v="1"/>
    <x v="19"/>
    <n v="1005"/>
    <n v="10008009"/>
    <s v="SABANA"/>
    <n v="1883"/>
    <s v="Combustibles"/>
    <s v="0040007354"/>
    <s v="Bogotá"/>
    <s v="130905"/>
    <s v="En línea"/>
  </r>
  <r>
    <s v="01952005"/>
    <s v="06/04/2025"/>
    <s v="12:50"/>
    <s v="OFP63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7860"/>
    <s v="En línea"/>
  </r>
  <r>
    <s v="03150090"/>
    <s v="06/04/2025"/>
    <s v="12:56"/>
    <s v="OFJ02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75967"/>
    <s v="En línea"/>
  </r>
  <r>
    <s v="0112220"/>
    <s v="06/04/2025"/>
    <s v="12:57"/>
    <s v="DDZ03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34864"/>
    <s v="En línea"/>
  </r>
  <r>
    <s v="01952016"/>
    <s v="06/04/2025"/>
    <s v="12:57"/>
    <s v="OAM66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88496"/>
    <s v="En línea"/>
  </r>
  <r>
    <s v="04368189"/>
    <s v="06/04/2025"/>
    <s v="12:59"/>
    <s v="OFQ52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72717"/>
    <s v="En línea"/>
  </r>
  <r>
    <s v="0191887"/>
    <s v="06/04/2025"/>
    <s v="12:59"/>
    <s v="DDS12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40973"/>
    <s v="En línea"/>
  </r>
  <r>
    <s v="04223105"/>
    <s v="06/04/2025"/>
    <s v="13:00"/>
    <s v="OFJ22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91915"/>
    <s v="En línea"/>
  </r>
  <r>
    <s v="04223107"/>
    <s v="06/04/2025"/>
    <s v="13:01"/>
    <s v="OFZ14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0221"/>
    <s v="En línea"/>
  </r>
  <r>
    <s v="03594943"/>
    <s v="06/04/2025"/>
    <s v="13:02"/>
    <s v="LHF30F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32100"/>
    <s v="En línea"/>
  </r>
  <r>
    <s v="02544810"/>
    <s v="06/04/2025"/>
    <s v="13:03"/>
    <s v="OGB51E"/>
    <x v="0"/>
    <s v="BOGOTÁ, D.C."/>
    <x v="0"/>
    <x v="0"/>
    <n v="23685"/>
    <n v="1.5"/>
    <n v="15790"/>
    <n v="15790"/>
    <s v="100080099591005"/>
    <n v="16173.88"/>
    <n v="24260.82"/>
    <x v="3"/>
    <x v="1"/>
    <x v="19"/>
    <n v="1005"/>
    <n v="10008009"/>
    <s v="SABANA"/>
    <n v="959"/>
    <s v="Combustibles"/>
    <s v="0040007354"/>
    <s v="Bogotá"/>
    <s v="101560"/>
    <s v="En línea"/>
  </r>
  <r>
    <s v="0213624"/>
    <s v="06/04/2025"/>
    <s v="13:04"/>
    <s v="OAN03E"/>
    <x v="0"/>
    <s v="BOGOTÁ, D.C."/>
    <x v="0"/>
    <x v="0"/>
    <n v="16050"/>
    <n v="1"/>
    <n v="16050"/>
    <n v="16050"/>
    <s v="1000800911051005"/>
    <n v="16173.88"/>
    <n v="16173.88"/>
    <x v="15"/>
    <x v="1"/>
    <x v="19"/>
    <n v="1005"/>
    <n v="10008009"/>
    <s v="SABANA"/>
    <n v="1105"/>
    <s v="Combustibles"/>
    <s v="0040007354"/>
    <s v="Bogotá"/>
    <s v="70412"/>
    <s v="En línea"/>
  </r>
  <r>
    <s v="02263544"/>
    <s v="06/04/2025"/>
    <s v="13:05"/>
    <s v="OLN084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247289"/>
    <s v="En línea"/>
  </r>
  <r>
    <s v="04223119"/>
    <s v="06/04/2025"/>
    <s v="13:07"/>
    <s v="OGF96E"/>
    <x v="0"/>
    <s v="BOGOTÁ, D.C."/>
    <x v="0"/>
    <x v="0"/>
    <n v="19361.759999999998"/>
    <n v="1.254"/>
    <n v="15440"/>
    <n v="15440"/>
    <s v="1000800910551005"/>
    <n v="16173.88"/>
    <n v="20282.04552"/>
    <x v="7"/>
    <x v="1"/>
    <x v="19"/>
    <n v="1005"/>
    <n v="10008009"/>
    <s v="SABANA"/>
    <n v="1055"/>
    <s v="Combustibles"/>
    <s v="0040007354"/>
    <s v="Bogotá"/>
    <s v="73261"/>
    <s v="En línea"/>
  </r>
  <r>
    <s v="01608967"/>
    <s v="06/04/2025"/>
    <s v="13:08"/>
    <s v="GCX058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55529"/>
    <s v="En línea"/>
  </r>
  <r>
    <s v="01466941"/>
    <s v="06/04/2025"/>
    <s v="13:11"/>
    <s v="LIT000"/>
    <x v="0"/>
    <s v="BOGOTÁ, D.C."/>
    <x v="0"/>
    <x v="1"/>
    <n v="42160"/>
    <n v="4"/>
    <n v="10540"/>
    <n v="10540"/>
    <s v="1000800910681005"/>
    <n v="10554.58"/>
    <n v="42218.32"/>
    <x v="19"/>
    <x v="1"/>
    <x v="19"/>
    <n v="1005"/>
    <n v="10008009"/>
    <s v="SABANA"/>
    <n v="1068"/>
    <s v="Combustibles"/>
    <s v="0040007354"/>
    <s v="Bogotá"/>
    <s v="22864"/>
    <s v="En línea"/>
  </r>
  <r>
    <s v="01338842"/>
    <s v="06/04/2025"/>
    <s v="13:12"/>
    <s v="DDN75E"/>
    <x v="0"/>
    <s v="BOGOTÁ, D.C."/>
    <x v="0"/>
    <x v="0"/>
    <n v="22227.455999999998"/>
    <n v="1.3919999999999999"/>
    <n v="15968"/>
    <n v="15968"/>
    <s v="1000800919301005"/>
    <n v="16173.88"/>
    <n v="22514.040959999998"/>
    <x v="23"/>
    <x v="1"/>
    <x v="19"/>
    <n v="1005"/>
    <n v="10008009"/>
    <s v="SABANA"/>
    <n v="1930"/>
    <s v="Combustibles"/>
    <s v="0040007354"/>
    <s v="Bogotá"/>
    <s v="71722"/>
    <s v="En línea"/>
  </r>
  <r>
    <s v="01422490"/>
    <s v="06/04/2025"/>
    <s v="13:13"/>
    <s v="OAN18E"/>
    <x v="0"/>
    <s v="BOGOTÁ, D.C."/>
    <x v="0"/>
    <x v="0"/>
    <n v="23205"/>
    <n v="1.5"/>
    <n v="15470"/>
    <n v="15470"/>
    <s v="1000800914191005"/>
    <n v="16173.88"/>
    <n v="24260.82"/>
    <x v="38"/>
    <x v="1"/>
    <x v="19"/>
    <n v="1005"/>
    <n v="10008009"/>
    <s v="SABANA"/>
    <n v="1419"/>
    <s v="Combustibles"/>
    <s v="0040007354"/>
    <s v="Bogotá"/>
    <s v="79515"/>
    <s v="En línea"/>
  </r>
  <r>
    <s v="04223125"/>
    <s v="06/04/2025"/>
    <s v="13:13"/>
    <s v="OGC21E"/>
    <x v="0"/>
    <s v="BOGOTÁ, D.C."/>
    <x v="0"/>
    <x v="0"/>
    <n v="19284.560000000001"/>
    <n v="1.2490000000000001"/>
    <n v="15440"/>
    <n v="15440"/>
    <s v="1000800910551005"/>
    <n v="16173.88"/>
    <n v="20201.17612"/>
    <x v="7"/>
    <x v="1"/>
    <x v="19"/>
    <n v="1005"/>
    <n v="10008009"/>
    <s v="SABANA"/>
    <n v="1055"/>
    <s v="Combustibles"/>
    <s v="0040007354"/>
    <s v="Bogotá"/>
    <s v="68008"/>
    <s v="En línea"/>
  </r>
  <r>
    <s v="02418941"/>
    <s v="06/04/2025"/>
    <s v="13:14"/>
    <s v="OLN146"/>
    <x v="0"/>
    <s v="BOGOTÁ, D.C."/>
    <x v="0"/>
    <x v="0"/>
    <n v="61840"/>
    <n v="4"/>
    <n v="15460"/>
    <n v="15460"/>
    <s v="1000800926001005"/>
    <n v="16173.88"/>
    <n v="64695.519999999997"/>
    <x v="16"/>
    <x v="1"/>
    <x v="19"/>
    <n v="1005"/>
    <n v="10008009"/>
    <s v="SABANA"/>
    <n v="2600"/>
    <s v="Combustibles"/>
    <s v="0040007354"/>
    <s v="Bogotá"/>
    <s v="116289"/>
    <s v="En línea"/>
  </r>
  <r>
    <s v="03578031"/>
    <s v="06/04/2025"/>
    <s v="13:14"/>
    <s v="DDO93E"/>
    <x v="0"/>
    <s v="BOGOTÁ, D.C."/>
    <x v="0"/>
    <x v="0"/>
    <n v="21199.119999999999"/>
    <n v="1.373"/>
    <n v="15440"/>
    <n v="15440"/>
    <s v="1000800910551005"/>
    <n v="16173.88"/>
    <n v="22206.737239999999"/>
    <x v="7"/>
    <x v="1"/>
    <x v="19"/>
    <n v="1005"/>
    <n v="10008009"/>
    <s v="SABANA"/>
    <n v="1055"/>
    <s v="Combustibles"/>
    <s v="0040007354"/>
    <s v="Bogotá"/>
    <s v="57458"/>
    <s v="En línea"/>
  </r>
  <r>
    <s v="04223130"/>
    <s v="06/04/2025"/>
    <s v="13:16"/>
    <s v="OFR42E"/>
    <x v="0"/>
    <s v="BOGOTÁ, D.C."/>
    <x v="0"/>
    <x v="0"/>
    <n v="13865.12"/>
    <n v="0.89800000000000002"/>
    <n v="15440"/>
    <n v="15440"/>
    <s v="1000800910551005"/>
    <n v="16173.88"/>
    <n v="14524.14424"/>
    <x v="7"/>
    <x v="1"/>
    <x v="19"/>
    <n v="1005"/>
    <n v="10008009"/>
    <s v="SABANA"/>
    <n v="1055"/>
    <s v="Combustibles"/>
    <s v="0040007354"/>
    <s v="Bogotá"/>
    <s v="48478"/>
    <s v="En línea"/>
  </r>
  <r>
    <s v="0112224"/>
    <s v="06/04/2025"/>
    <s v="13:17"/>
    <s v="OLO524"/>
    <x v="0"/>
    <s v="BOGOTÁ, D.C."/>
    <x v="0"/>
    <x v="1"/>
    <n v="87680"/>
    <n v="8"/>
    <n v="10960"/>
    <n v="10960"/>
    <s v="1000800911051005"/>
    <n v="10554.58"/>
    <n v="84436.64"/>
    <x v="15"/>
    <x v="1"/>
    <x v="19"/>
    <n v="1005"/>
    <n v="10008009"/>
    <s v="SABANA"/>
    <n v="1105"/>
    <s v="Combustibles"/>
    <s v="0040007354"/>
    <s v="Bogotá"/>
    <s v="3008"/>
    <s v="En línea"/>
  </r>
  <r>
    <s v="0292032"/>
    <s v="06/04/2025"/>
    <s v="13:19"/>
    <s v="DDY04E"/>
    <x v="0"/>
    <s v="BOGOTÁ, D.C."/>
    <x v="0"/>
    <x v="0"/>
    <n v="16200"/>
    <n v="1"/>
    <n v="16200"/>
    <n v="16200"/>
    <s v="1000800913581005"/>
    <n v="16173.88"/>
    <n v="16173.88"/>
    <x v="8"/>
    <x v="1"/>
    <x v="19"/>
    <n v="1005"/>
    <n v="10008009"/>
    <s v="SABANA"/>
    <n v="1358"/>
    <s v="Combustibles"/>
    <s v="0040007354"/>
    <s v="Bogotá"/>
    <s v="73456"/>
    <s v="En línea"/>
  </r>
  <r>
    <s v="01748029"/>
    <s v="06/04/2025"/>
    <s v="13:20"/>
    <s v="OFL63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3911"/>
    <s v="En línea"/>
  </r>
  <r>
    <s v="0112226"/>
    <s v="06/04/2025"/>
    <s v="13:22"/>
    <s v="OLO706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02322"/>
    <s v="En línea"/>
  </r>
  <r>
    <s v="04223140"/>
    <s v="06/04/2025"/>
    <s v="13:24"/>
    <s v="OFV70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6836"/>
    <s v="En línea"/>
  </r>
  <r>
    <s v="04178964"/>
    <s v="06/04/2025"/>
    <s v="13:31"/>
    <s v="OFR41E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48622"/>
    <s v="En línea"/>
  </r>
  <r>
    <s v="04223155"/>
    <s v="06/04/2025"/>
    <s v="13:34"/>
    <s v="OFJ27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9735"/>
    <s v="En línea"/>
  </r>
  <r>
    <s v="01422506"/>
    <s v="06/04/2025"/>
    <s v="13:35"/>
    <s v="LIS983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44055"/>
    <s v="En línea"/>
  </r>
  <r>
    <s v="02770144"/>
    <s v="06/04/2025"/>
    <s v="13:35"/>
    <s v="GCW971"/>
    <x v="2"/>
    <s v="BOGOTÁ, D.C."/>
    <x v="0"/>
    <x v="1"/>
    <n v="41760"/>
    <n v="4"/>
    <n v="10440"/>
    <n v="10440"/>
    <s v="1000800920461020"/>
    <n v="10555.84"/>
    <n v="42223.360000000001"/>
    <x v="22"/>
    <x v="1"/>
    <x v="21"/>
    <n v="1020"/>
    <n v="10008009"/>
    <s v="SABANA"/>
    <n v="2046"/>
    <s v="Combustibles"/>
    <s v="0040007830"/>
    <s v="Bogotá"/>
    <s v="138973"/>
    <s v="En línea"/>
  </r>
  <r>
    <s v="02746725"/>
    <s v="06/04/2025"/>
    <s v="13:36"/>
    <s v="LBO31F"/>
    <x v="2"/>
    <s v="BOGOTÁ, D.C."/>
    <x v="0"/>
    <x v="0"/>
    <n v="23565"/>
    <n v="1.5"/>
    <n v="15710"/>
    <n v="15710"/>
    <s v="1000800914641020"/>
    <n v="16175.13"/>
    <n v="24262.695"/>
    <x v="28"/>
    <x v="1"/>
    <x v="21"/>
    <n v="1020"/>
    <n v="10008009"/>
    <s v="SABANA"/>
    <n v="1464"/>
    <s v="Combustibles"/>
    <s v="0040007830"/>
    <s v="Bogotá"/>
    <s v="47610"/>
    <s v="En línea"/>
  </r>
  <r>
    <s v="04276730"/>
    <s v="06/04/2025"/>
    <s v="13:37"/>
    <s v="OLN026"/>
    <x v="4"/>
    <s v="BOGOTÁ, D.C."/>
    <x v="0"/>
    <x v="1"/>
    <n v="215491.92"/>
    <n v="20.881"/>
    <n v="10320"/>
    <n v="10320"/>
    <s v="100080091442267"/>
    <n v="10750.87"/>
    <n v="224488.91647000003"/>
    <x v="12"/>
    <x v="1"/>
    <x v="27"/>
    <n v="267"/>
    <n v="10008009"/>
    <s v="SABANA"/>
    <n v="1442"/>
    <s v="Combustibles"/>
    <s v="0040006107"/>
    <s v="Bogotá"/>
    <s v="70499"/>
    <s v="En línea"/>
  </r>
  <r>
    <s v="02733139"/>
    <s v="06/04/2025"/>
    <s v="13:39"/>
    <s v="DDY20E"/>
    <x v="0"/>
    <s v="BOGOTÁ, D.C."/>
    <x v="0"/>
    <x v="0"/>
    <n v="15640"/>
    <n v="1"/>
    <n v="15640"/>
    <n v="15640"/>
    <s v="100080099291005"/>
    <n v="16173.88"/>
    <n v="16173.88"/>
    <x v="25"/>
    <x v="1"/>
    <x v="19"/>
    <n v="1005"/>
    <n v="10008009"/>
    <s v="SABANA"/>
    <n v="929"/>
    <s v="Combustibles"/>
    <s v="0040007354"/>
    <s v="Bogotá"/>
    <s v="63762"/>
    <s v="En línea"/>
  </r>
  <r>
    <s v="03197891"/>
    <s v="06/04/2025"/>
    <s v="13:43"/>
    <s v="OFL74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8269"/>
    <s v="En línea"/>
  </r>
  <r>
    <s v="02460458"/>
    <s v="06/04/2025"/>
    <s v="13:46"/>
    <s v="LHG99F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31993"/>
    <s v="En línea"/>
  </r>
  <r>
    <s v="50932604"/>
    <s v="06/04/2025"/>
    <s v="13:47"/>
    <s v="OFQ07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70184"/>
    <s v="En línea"/>
  </r>
  <r>
    <s v="03156652"/>
    <s v="06/04/2025"/>
    <s v="13:47"/>
    <s v="OFO20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74256"/>
    <s v="En línea"/>
  </r>
  <r>
    <s v="03515800"/>
    <s v="06/04/2025"/>
    <s v="13:48"/>
    <s v="ODT186"/>
    <x v="0"/>
    <s v="BOGOTÁ, D.C."/>
    <x v="0"/>
    <x v="0"/>
    <n v="77350"/>
    <n v="5"/>
    <n v="15470"/>
    <n v="15470"/>
    <s v="1000800921601005"/>
    <n v="16173.88"/>
    <n v="80869.399999999994"/>
    <x v="24"/>
    <x v="1"/>
    <x v="19"/>
    <n v="1005"/>
    <n v="10008009"/>
    <s v="SABANA"/>
    <n v="2160"/>
    <s v="Combustibles"/>
    <s v="0040007354"/>
    <s v="Bogotá"/>
    <s v="179910"/>
    <s v="En línea"/>
  </r>
  <r>
    <s v="01608988"/>
    <s v="06/04/2025"/>
    <s v="13:49"/>
    <s v="OEU914"/>
    <x v="0"/>
    <s v="BOGOTÁ, D.C."/>
    <x v="0"/>
    <x v="0"/>
    <n v="47430"/>
    <n v="3"/>
    <n v="15810"/>
    <n v="15810"/>
    <s v="1000800910671005"/>
    <n v="16173.88"/>
    <n v="48521.64"/>
    <x v="10"/>
    <x v="1"/>
    <x v="19"/>
    <n v="1005"/>
    <n v="10008009"/>
    <s v="SABANA"/>
    <n v="1067"/>
    <s v="Combustibles"/>
    <s v="0040007354"/>
    <s v="Bogotá"/>
    <s v="183657"/>
    <s v="En línea"/>
  </r>
  <r>
    <s v="02305197"/>
    <s v="06/04/2025"/>
    <s v="13:54"/>
    <s v="LHA49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21483"/>
    <s v="En línea"/>
  </r>
  <r>
    <s v="03197899"/>
    <s v="06/04/2025"/>
    <s v="13:54"/>
    <s v="OFY64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8478"/>
    <s v="En línea"/>
  </r>
  <r>
    <s v="04368205"/>
    <s v="06/04/2025"/>
    <s v="13:54"/>
    <s v="LHA52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10436"/>
    <s v="En línea"/>
  </r>
  <r>
    <s v="02305199"/>
    <s v="06/04/2025"/>
    <s v="13:55"/>
    <s v="LHA47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25235"/>
    <s v="En línea"/>
  </r>
  <r>
    <s v="02733149"/>
    <s v="06/04/2025"/>
    <s v="13:57"/>
    <s v="DDP05E"/>
    <x v="0"/>
    <s v="BOGOTÁ, D.C."/>
    <x v="0"/>
    <x v="0"/>
    <n v="23460"/>
    <n v="1.5"/>
    <n v="15640"/>
    <n v="1564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74996"/>
    <s v="En línea"/>
  </r>
  <r>
    <s v="02418958"/>
    <s v="06/04/2025"/>
    <s v="14:02"/>
    <s v="OLM948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71203"/>
    <s v="En línea"/>
  </r>
  <r>
    <s v="01417029"/>
    <s v="06/04/2025"/>
    <s v="14:03"/>
    <s v="DDP16E"/>
    <x v="0"/>
    <s v="BOGOTÁ, D.C."/>
    <x v="0"/>
    <x v="0"/>
    <n v="23460"/>
    <n v="1.5"/>
    <n v="15640"/>
    <n v="1564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82966"/>
    <s v="En línea"/>
  </r>
  <r>
    <s v="0112240"/>
    <s v="06/04/2025"/>
    <s v="14:04"/>
    <s v="OKZ699"/>
    <x v="2"/>
    <s v="BOGOTÁ, D.C."/>
    <x v="0"/>
    <x v="1"/>
    <n v="82572.639999999999"/>
    <n v="7.5339999999999998"/>
    <n v="10960"/>
    <n v="10960"/>
    <s v="1000800911051020"/>
    <n v="10555.84"/>
    <n v="79527.698560000004"/>
    <x v="15"/>
    <x v="1"/>
    <x v="21"/>
    <n v="1020"/>
    <n v="10008009"/>
    <s v="SABANA"/>
    <n v="1105"/>
    <s v="Combustibles"/>
    <s v="0040007830"/>
    <s v="Bogotá"/>
    <s v="54971"/>
    <s v="En línea"/>
  </r>
  <r>
    <s v="02398278"/>
    <s v="06/04/2025"/>
    <s v="14:05"/>
    <s v="GCX088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2609"/>
    <s v="En línea"/>
  </r>
  <r>
    <s v="04368213"/>
    <s v="06/04/2025"/>
    <s v="14:08"/>
    <s v="OLM888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71500"/>
    <s v="En línea"/>
  </r>
  <r>
    <s v="0112244"/>
    <s v="06/04/2025"/>
    <s v="14:08"/>
    <s v="OFW72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79347"/>
    <s v="En línea"/>
  </r>
  <r>
    <s v="02602371"/>
    <s v="06/04/2025"/>
    <s v="14:09"/>
    <s v="LBL82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3714"/>
    <s v="En línea"/>
  </r>
  <r>
    <s v="01422520"/>
    <s v="06/04/2025"/>
    <s v="14:13"/>
    <s v="LIT152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16427"/>
    <s v="En línea"/>
  </r>
  <r>
    <s v="0569153"/>
    <s v="06/04/2025"/>
    <s v="14:15"/>
    <s v="OFV07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50076"/>
    <s v="En línea"/>
  </r>
  <r>
    <s v="0497435"/>
    <s v="06/04/2025"/>
    <s v="14:16"/>
    <s v="LBN91F"/>
    <x v="2"/>
    <s v="BOGOTÁ, D.C."/>
    <x v="0"/>
    <x v="0"/>
    <n v="23940"/>
    <n v="1.5"/>
    <n v="15960"/>
    <n v="15960"/>
    <s v="1000800923041020"/>
    <n v="16175.13"/>
    <n v="24262.695"/>
    <x v="2"/>
    <x v="1"/>
    <x v="21"/>
    <n v="1020"/>
    <n v="10008009"/>
    <s v="SABANA"/>
    <n v="2304"/>
    <s v="Combustibles"/>
    <s v="0040007830"/>
    <s v="Bogotá"/>
    <s v="60441"/>
    <s v="En línea"/>
  </r>
  <r>
    <s v="02398285"/>
    <s v="06/04/2025"/>
    <s v="14:17"/>
    <s v="OFL80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6927"/>
    <s v="En línea"/>
  </r>
  <r>
    <s v="01697163"/>
    <s v="06/04/2025"/>
    <s v="14:17"/>
    <s v="OBE972"/>
    <x v="4"/>
    <s v="BOGOTÁ, D.C."/>
    <x v="0"/>
    <x v="1"/>
    <n v="137108.51999999999"/>
    <n v="13.132999999999999"/>
    <n v="10440"/>
    <n v="10440"/>
    <s v="100080092046267"/>
    <n v="10750.87"/>
    <n v="141191.17571000001"/>
    <x v="22"/>
    <x v="1"/>
    <x v="27"/>
    <n v="267"/>
    <n v="10008009"/>
    <s v="SABANA"/>
    <n v="2046"/>
    <s v="Combustibles"/>
    <s v="0040006107"/>
    <s v="Bogotá"/>
    <s v="132891"/>
    <s v="En línea"/>
  </r>
  <r>
    <s v="01514464"/>
    <s v="06/04/2025"/>
    <s v="14:18"/>
    <s v="GCX091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4009"/>
    <s v="En línea"/>
  </r>
  <r>
    <s v="03550701"/>
    <s v="06/04/2025"/>
    <s v="14:18"/>
    <s v="OFJ70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1412"/>
    <s v="En línea"/>
  </r>
  <r>
    <s v="01697165"/>
    <s v="06/04/2025"/>
    <s v="14:20"/>
    <s v="OFQ71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0750"/>
    <s v="En línea"/>
  </r>
  <r>
    <s v="0292065"/>
    <s v="06/04/2025"/>
    <s v="14:29"/>
    <s v="LBM91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62870"/>
    <s v="En línea"/>
  </r>
  <r>
    <s v="02819591"/>
    <s v="06/04/2025"/>
    <s v="14:33"/>
    <s v="OLO467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30586"/>
    <s v="En línea"/>
  </r>
  <r>
    <s v="02398299"/>
    <s v="06/04/2025"/>
    <s v="14:33"/>
    <s v="OJX122"/>
    <x v="0"/>
    <s v="BOGOTÁ, D.C."/>
    <x v="0"/>
    <x v="0"/>
    <n v="64036"/>
    <n v="4"/>
    <n v="16009"/>
    <n v="16009"/>
    <s v="1000800925901005"/>
    <n v="16173.88"/>
    <n v="64695.519999999997"/>
    <x v="0"/>
    <x v="1"/>
    <x v="19"/>
    <n v="1005"/>
    <n v="10008009"/>
    <s v="SABANA"/>
    <n v="2590"/>
    <s v="Combustibles"/>
    <s v="0040007354"/>
    <s v="Bogotá"/>
    <s v="214647"/>
    <s v="En línea"/>
  </r>
  <r>
    <s v="04223226"/>
    <s v="06/04/2025"/>
    <s v="14:34"/>
    <s v="OFR35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7270"/>
    <s v="En línea"/>
  </r>
  <r>
    <s v="01697182"/>
    <s v="06/04/2025"/>
    <s v="14:38"/>
    <s v="OFM65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9590"/>
    <s v="En línea"/>
  </r>
  <r>
    <s v="01748089"/>
    <s v="06/04/2025"/>
    <s v="14:39"/>
    <s v="LHB01F"/>
    <x v="1"/>
    <s v="BOGOTÁ, D.C."/>
    <x v="0"/>
    <x v="0"/>
    <n v="39175"/>
    <n v="2.5"/>
    <n v="15670"/>
    <n v="15670"/>
    <s v="1000800910391022"/>
    <n v="16175.13"/>
    <n v="40437.824999999997"/>
    <x v="27"/>
    <x v="1"/>
    <x v="20"/>
    <n v="1022"/>
    <n v="10008009"/>
    <s v="SABANA"/>
    <n v="1039"/>
    <s v="Combustibles"/>
    <s v="0040007831"/>
    <s v="Bogotá"/>
    <s v="25274"/>
    <s v="En línea"/>
  </r>
  <r>
    <s v="0112251"/>
    <s v="06/04/2025"/>
    <s v="14:39"/>
    <s v="OKZ757"/>
    <x v="0"/>
    <s v="BOGOTÁ, D.C."/>
    <x v="0"/>
    <x v="0"/>
    <n v="48150"/>
    <n v="3"/>
    <n v="16050"/>
    <n v="16050"/>
    <s v="1000800911051005"/>
    <n v="16173.88"/>
    <n v="48521.64"/>
    <x v="15"/>
    <x v="1"/>
    <x v="19"/>
    <n v="1005"/>
    <n v="10008009"/>
    <s v="SABANA"/>
    <n v="1105"/>
    <s v="Combustibles"/>
    <s v="0040007354"/>
    <s v="Bogotá"/>
    <s v="112693"/>
    <s v="En línea"/>
  </r>
  <r>
    <s v="50933353"/>
    <s v="06/04/2025"/>
    <s v="14:39"/>
    <s v="OLN191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22444"/>
    <s v="En línea"/>
  </r>
  <r>
    <s v="03550718"/>
    <s v="06/04/2025"/>
    <s v="14:40"/>
    <s v="DDR11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5863"/>
    <s v="En línea"/>
  </r>
  <r>
    <s v="2418630"/>
    <s v="06/04/2025"/>
    <s v="14:40"/>
    <s v="DDX06E"/>
    <x v="0"/>
    <s v="BOGOTÁ, D.C."/>
    <x v="0"/>
    <x v="0"/>
    <n v="15898"/>
    <n v="1"/>
    <n v="15898"/>
    <n v="15898"/>
    <s v="1000800923381005"/>
    <n v="16173.88"/>
    <n v="16173.88"/>
    <x v="20"/>
    <x v="1"/>
    <x v="19"/>
    <n v="1005"/>
    <n v="10008009"/>
    <s v="SABANA"/>
    <n v="2338"/>
    <s v="Combustibles"/>
    <s v="0040007354"/>
    <s v="Bogotá"/>
    <s v="30709"/>
    <s v="En línea"/>
  </r>
  <r>
    <s v="01734676"/>
    <s v="06/04/2025"/>
    <s v="14:43"/>
    <s v="DDR98E"/>
    <x v="2"/>
    <s v="BOGOTÁ, D.C."/>
    <x v="0"/>
    <x v="0"/>
    <n v="22995"/>
    <n v="1.5"/>
    <n v="15330"/>
    <n v="15330"/>
    <s v="1000800910611020"/>
    <n v="16175.13"/>
    <n v="24262.695"/>
    <x v="11"/>
    <x v="1"/>
    <x v="21"/>
    <n v="1020"/>
    <n v="10008009"/>
    <s v="SABANA"/>
    <n v="1061"/>
    <s v="Combustibles"/>
    <s v="0040007830"/>
    <s v="Bogotá"/>
    <s v="105125"/>
    <s v="En línea"/>
  </r>
  <r>
    <s v="02819601"/>
    <s v="06/04/2025"/>
    <s v="14:43"/>
    <s v="OFP28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1517"/>
    <s v="En línea"/>
  </r>
  <r>
    <s v="01748096"/>
    <s v="06/04/2025"/>
    <s v="14:44"/>
    <s v="LIT065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29833"/>
    <s v="En línea"/>
  </r>
  <r>
    <s v="0112258"/>
    <s v="06/04/2025"/>
    <s v="14:46"/>
    <s v="UKP21D"/>
    <x v="0"/>
    <s v="BOGOTÁ, D.C."/>
    <x v="0"/>
    <x v="0"/>
    <n v="28199.85"/>
    <n v="1.7569999999999999"/>
    <n v="16050"/>
    <n v="16050"/>
    <s v="1000800911051005"/>
    <n v="16173.88"/>
    <n v="28417.507159999997"/>
    <x v="15"/>
    <x v="1"/>
    <x v="19"/>
    <n v="1005"/>
    <n v="10008009"/>
    <s v="SABANA"/>
    <n v="1105"/>
    <s v="Combustibles"/>
    <s v="0040007354"/>
    <s v="Bogotá"/>
    <s v="15418"/>
    <s v="En línea"/>
  </r>
  <r>
    <s v="0569166"/>
    <s v="06/04/2025"/>
    <s v="14:46"/>
    <s v="DDN55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82993"/>
    <s v="En línea"/>
  </r>
  <r>
    <s v="02854985"/>
    <s v="06/04/2025"/>
    <s v="14:46"/>
    <s v="OFP05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8796"/>
    <s v="En línea"/>
  </r>
  <r>
    <s v="02819607"/>
    <s v="06/04/2025"/>
    <s v="14:47"/>
    <s v="OAN76E"/>
    <x v="0"/>
    <s v="BOGOTÁ, D.C."/>
    <x v="0"/>
    <x v="0"/>
    <n v="31080"/>
    <n v="2"/>
    <n v="15540"/>
    <n v="15540"/>
    <s v="1000800910471005"/>
    <n v="16173.88"/>
    <n v="32347.759999999998"/>
    <x v="6"/>
    <x v="1"/>
    <x v="19"/>
    <n v="1005"/>
    <n v="10008009"/>
    <s v="SABANA"/>
    <n v="1047"/>
    <s v="Combustibles"/>
    <s v="0040007354"/>
    <s v="Bogotá"/>
    <s v="46273"/>
    <s v="En línea"/>
  </r>
  <r>
    <s v="0292076"/>
    <s v="06/04/2025"/>
    <s v="14:47"/>
    <s v="LBN30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62370"/>
    <s v="En línea"/>
  </r>
  <r>
    <s v="01313032"/>
    <s v="06/04/2025"/>
    <s v="14:49"/>
    <s v="OFK57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50610"/>
    <s v="En línea"/>
  </r>
  <r>
    <s v="01514488"/>
    <s v="06/04/2025"/>
    <s v="14:52"/>
    <s v="OEU995"/>
    <x v="0"/>
    <s v="BOGOTÁ, D.C."/>
    <x v="0"/>
    <x v="0"/>
    <n v="80045"/>
    <n v="5"/>
    <n v="16009"/>
    <n v="16009"/>
    <s v="1000800925901005"/>
    <n v="16173.88"/>
    <n v="80869.399999999994"/>
    <x v="0"/>
    <x v="1"/>
    <x v="19"/>
    <n v="1005"/>
    <n v="10008009"/>
    <s v="SABANA"/>
    <n v="2590"/>
    <s v="Combustibles"/>
    <s v="0040007354"/>
    <s v="Bogotá"/>
    <s v="179736"/>
    <s v="En línea"/>
  </r>
  <r>
    <s v="08128813"/>
    <s v="06/04/2025"/>
    <s v="14:54"/>
    <s v="DDZ15E"/>
    <x v="2"/>
    <s v="BOGOTÁ, D.C."/>
    <x v="0"/>
    <x v="0"/>
    <n v="23190"/>
    <n v="1.5"/>
    <n v="15460"/>
    <n v="15460"/>
    <s v="100080099841020"/>
    <n v="16175.13"/>
    <n v="24262.695"/>
    <x v="36"/>
    <x v="1"/>
    <x v="21"/>
    <n v="1020"/>
    <n v="10008009"/>
    <s v="SABANA"/>
    <n v="984"/>
    <s v="Combustibles"/>
    <s v="0040007830"/>
    <s v="Bogotá"/>
    <s v="106716"/>
    <s v="En línea"/>
  </r>
  <r>
    <s v="06190513"/>
    <s v="06/04/2025"/>
    <s v="14:54"/>
    <s v="DDR41E"/>
    <x v="2"/>
    <s v="BOGOTÁ, D.C."/>
    <x v="0"/>
    <x v="0"/>
    <n v="23190"/>
    <n v="1.5"/>
    <n v="15460"/>
    <n v="15460"/>
    <s v="100080099841020"/>
    <n v="16175.13"/>
    <n v="24262.695"/>
    <x v="36"/>
    <x v="1"/>
    <x v="21"/>
    <n v="1020"/>
    <n v="10008009"/>
    <s v="SABANA"/>
    <n v="984"/>
    <s v="Combustibles"/>
    <s v="0040007830"/>
    <s v="Bogotá"/>
    <s v="84425"/>
    <s v="En línea"/>
  </r>
  <r>
    <s v="04223247"/>
    <s v="06/04/2025"/>
    <s v="14:55"/>
    <s v="OFO54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83235"/>
    <s v="En línea"/>
  </r>
  <r>
    <s v="50933626"/>
    <s v="06/04/2025"/>
    <s v="14:55"/>
    <s v="OGD25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91171"/>
    <s v="En línea"/>
  </r>
  <r>
    <s v="50933640"/>
    <s v="06/04/2025"/>
    <s v="14:56"/>
    <s v="OGD71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37083"/>
    <s v="En línea"/>
  </r>
  <r>
    <s v="02537131"/>
    <s v="06/04/2025"/>
    <s v="14:57"/>
    <s v="OFT55E"/>
    <x v="0"/>
    <s v="BOGOTÁ, D.C."/>
    <x v="0"/>
    <x v="0"/>
    <n v="15440"/>
    <n v="1"/>
    <n v="15440"/>
    <n v="15440"/>
    <s v="1000800914421005"/>
    <n v="16173.88"/>
    <n v="16173.88"/>
    <x v="12"/>
    <x v="1"/>
    <x v="19"/>
    <n v="1005"/>
    <n v="10008009"/>
    <s v="SABANA"/>
    <n v="1442"/>
    <s v="Combustibles"/>
    <s v="0040007354"/>
    <s v="Bogotá"/>
    <s v="42106"/>
    <s v="En línea"/>
  </r>
  <r>
    <s v="02602411"/>
    <s v="06/04/2025"/>
    <s v="14:57"/>
    <s v="LBL81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3266"/>
    <s v="En línea"/>
  </r>
  <r>
    <s v="01748113"/>
    <s v="06/04/2025"/>
    <s v="14:58"/>
    <s v="DDW27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71987"/>
    <s v="En línea"/>
  </r>
  <r>
    <s v="01644735"/>
    <s v="06/04/2025"/>
    <s v="15:03"/>
    <s v="DDP7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71593"/>
    <s v="En línea"/>
  </r>
  <r>
    <s v="04307965"/>
    <s v="06/04/2025"/>
    <s v="15:03"/>
    <s v="GCX019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126134"/>
    <s v="En línea"/>
  </r>
  <r>
    <s v="02855007"/>
    <s v="06/04/2025"/>
    <s v="15:04"/>
    <s v="OFM36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3852"/>
    <s v="En línea"/>
  </r>
  <r>
    <s v="0112267"/>
    <s v="06/04/2025"/>
    <s v="15:04"/>
    <s v="LHA34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27210"/>
    <s v="En línea"/>
  </r>
  <r>
    <s v="01748119"/>
    <s v="06/04/2025"/>
    <s v="15:05"/>
    <s v="OFQ62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0133"/>
    <s v="En línea"/>
  </r>
  <r>
    <s v="02855012"/>
    <s v="06/04/2025"/>
    <s v="15:06"/>
    <s v="OFP12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7117"/>
    <s v="En línea"/>
  </r>
  <r>
    <s v="04206741"/>
    <s v="06/04/2025"/>
    <s v="15:08"/>
    <s v="JQV268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64426"/>
    <s v="En línea"/>
  </r>
  <r>
    <s v="01422550"/>
    <s v="06/04/2025"/>
    <s v="15:08"/>
    <s v="JQV298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33859"/>
    <s v="En línea"/>
  </r>
  <r>
    <s v="02855019"/>
    <s v="06/04/2025"/>
    <s v="15:10"/>
    <s v="OFZ45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72453"/>
    <s v="En línea"/>
  </r>
  <r>
    <s v="01364264"/>
    <s v="06/04/2025"/>
    <s v="15:14"/>
    <s v="DDN40E"/>
    <x v="0"/>
    <s v="BOGOTÁ, D.C."/>
    <x v="0"/>
    <x v="0"/>
    <n v="23341.08"/>
    <n v="1.502"/>
    <n v="15540"/>
    <n v="15540"/>
    <s v="1000800910691005"/>
    <n v="16173.88"/>
    <n v="24293.16776"/>
    <x v="9"/>
    <x v="1"/>
    <x v="19"/>
    <n v="1005"/>
    <n v="10008009"/>
    <s v="SABANA"/>
    <n v="1069"/>
    <s v="Combustibles"/>
    <s v="0040007354"/>
    <s v="Bogotá"/>
    <s v="83551"/>
    <s v="En línea"/>
  </r>
  <r>
    <s v="50933903"/>
    <s v="06/04/2025"/>
    <s v="15:14"/>
    <s v="OGE05E"/>
    <x v="0"/>
    <s v="BOGOTÁ, D.C."/>
    <x v="0"/>
    <x v="0"/>
    <n v="32200"/>
    <n v="2"/>
    <n v="16100"/>
    <n v="16100"/>
    <s v="1000800919751005"/>
    <n v="16173.88"/>
    <n v="32347.759999999998"/>
    <x v="18"/>
    <x v="1"/>
    <x v="19"/>
    <n v="1005"/>
    <n v="10008009"/>
    <s v="SABANA"/>
    <n v="1975"/>
    <s v="Combustibles"/>
    <s v="0040007354"/>
    <s v="Bogotá"/>
    <s v="28590"/>
    <s v="En línea"/>
  </r>
  <r>
    <s v="02819641"/>
    <s v="06/04/2025"/>
    <s v="15:14"/>
    <s v="OFP33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81067"/>
    <s v="En línea"/>
  </r>
  <r>
    <s v="01609050"/>
    <s v="06/04/2025"/>
    <s v="15:14"/>
    <s v="DDW47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58572"/>
    <s v="En línea"/>
  </r>
  <r>
    <s v="50933922"/>
    <s v="06/04/2025"/>
    <s v="15:15"/>
    <s v="DDW67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79135"/>
    <s v="En línea"/>
  </r>
  <r>
    <s v="02323119"/>
    <s v="06/04/2025"/>
    <s v="15:17"/>
    <s v="DDT34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73292"/>
    <s v="En línea"/>
  </r>
  <r>
    <s v="50933954"/>
    <s v="06/04/2025"/>
    <s v="15:17"/>
    <s v="LIS752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34857"/>
    <s v="En línea"/>
  </r>
  <r>
    <s v="3053267"/>
    <s v="06/04/2025"/>
    <s v="15:18"/>
    <s v="JQV260"/>
    <x v="0"/>
    <s v="BOGOTÁ, D.C."/>
    <x v="0"/>
    <x v="0"/>
    <n v="48672"/>
    <n v="3"/>
    <n v="16224"/>
    <n v="16224"/>
    <s v="1000800919841005"/>
    <n v="16173.88"/>
    <n v="48521.64"/>
    <x v="51"/>
    <x v="1"/>
    <x v="19"/>
    <n v="1005"/>
    <n v="10008009"/>
    <s v="SABANA"/>
    <n v="1984"/>
    <s v="Combustibles"/>
    <s v="0040007354"/>
    <s v="Bogotá"/>
    <s v="42851"/>
    <s v="En línea"/>
  </r>
  <r>
    <s v="03197942"/>
    <s v="06/04/2025"/>
    <s v="15:19"/>
    <s v="LHG89F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23635"/>
    <s v="En línea"/>
  </r>
  <r>
    <s v="01952210"/>
    <s v="06/04/2025"/>
    <s v="15:20"/>
    <s v="LIS859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9337"/>
    <s v="En línea"/>
  </r>
  <r>
    <s v="02323123"/>
    <s v="06/04/2025"/>
    <s v="15:22"/>
    <s v="OFQ42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49059"/>
    <s v="En línea"/>
  </r>
  <r>
    <s v="03550754"/>
    <s v="06/04/2025"/>
    <s v="15:22"/>
    <s v="OFW1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85145"/>
    <s v="En línea"/>
  </r>
  <r>
    <s v="50934063"/>
    <s v="06/04/2025"/>
    <s v="15:23"/>
    <s v="DDZ12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105431"/>
    <s v="En línea"/>
  </r>
  <r>
    <s v="02810472"/>
    <s v="06/04/2025"/>
    <s v="15:26"/>
    <s v="OFQ2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4822"/>
    <s v="En línea"/>
  </r>
  <r>
    <s v="03550758"/>
    <s v="06/04/2025"/>
    <s v="15:27"/>
    <s v="DDO13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93963"/>
    <s v="En línea"/>
  </r>
  <r>
    <s v="01697232"/>
    <s v="06/04/2025"/>
    <s v="15:28"/>
    <s v="OLO577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88888"/>
    <s v="En línea"/>
  </r>
  <r>
    <s v="02130711"/>
    <s v="06/04/2025"/>
    <s v="15:29"/>
    <s v="OFZ09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66967"/>
    <s v="En línea"/>
  </r>
  <r>
    <s v="021074231"/>
    <s v="06/04/2025"/>
    <s v="15:30"/>
    <s v="OFM88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52467"/>
    <s v="En línea"/>
  </r>
  <r>
    <s v="01644761"/>
    <s v="06/04/2025"/>
    <s v="15:31"/>
    <s v="DDR19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6829"/>
    <s v="En línea"/>
  </r>
  <r>
    <s v="0191936"/>
    <s v="06/04/2025"/>
    <s v="15:32"/>
    <s v="DDR74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17257"/>
    <s v="En línea"/>
  </r>
  <r>
    <s v="02498570"/>
    <s v="06/04/2025"/>
    <s v="15:32"/>
    <s v="OFM78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52919"/>
    <s v="En línea"/>
  </r>
  <r>
    <s v="01609063"/>
    <s v="06/04/2025"/>
    <s v="15:32"/>
    <s v="OGB19E"/>
    <x v="0"/>
    <s v="BOGOTÁ, D.C."/>
    <x v="0"/>
    <x v="0"/>
    <n v="15810"/>
    <n v="1"/>
    <n v="15810"/>
    <n v="15810"/>
    <s v="1000800910671005"/>
    <n v="16173.88"/>
    <n v="16173.88"/>
    <x v="10"/>
    <x v="1"/>
    <x v="19"/>
    <n v="1005"/>
    <n v="10008009"/>
    <s v="SABANA"/>
    <n v="1067"/>
    <s v="Combustibles"/>
    <s v="0040007354"/>
    <s v="Bogotá"/>
    <s v="97425"/>
    <s v="En línea"/>
  </r>
  <r>
    <s v="01644764"/>
    <s v="06/04/2025"/>
    <s v="15:33"/>
    <s v="DDO04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8148"/>
    <s v="En línea"/>
  </r>
  <r>
    <s v="02900374"/>
    <s v="06/04/2025"/>
    <s v="15:33"/>
    <s v="OLO468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103107"/>
    <s v="En línea"/>
  </r>
  <r>
    <s v="02550224"/>
    <s v="06/04/2025"/>
    <s v="15:36"/>
    <s v="OFO08E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79635"/>
    <s v="En línea"/>
  </r>
  <r>
    <s v="03275087"/>
    <s v="06/04/2025"/>
    <s v="15:38"/>
    <s v="OAM77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87810"/>
    <s v="En línea"/>
  </r>
  <r>
    <s v="02746792"/>
    <s v="06/04/2025"/>
    <s v="15:38"/>
    <s v="LBN93F"/>
    <x v="2"/>
    <s v="BOGOTÁ, D.C."/>
    <x v="0"/>
    <x v="0"/>
    <n v="23565"/>
    <n v="1.5"/>
    <n v="15710"/>
    <n v="15710"/>
    <s v="1000800914641020"/>
    <n v="16175.13"/>
    <n v="24262.695"/>
    <x v="28"/>
    <x v="1"/>
    <x v="21"/>
    <n v="1020"/>
    <n v="10008009"/>
    <s v="SABANA"/>
    <n v="1464"/>
    <s v="Combustibles"/>
    <s v="0040007830"/>
    <s v="Bogotá"/>
    <s v="57325"/>
    <s v="En línea"/>
  </r>
  <r>
    <s v="02305241"/>
    <s v="06/04/2025"/>
    <s v="15:39"/>
    <s v="DDN62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78398"/>
    <s v="En línea"/>
  </r>
  <r>
    <s v="02810478"/>
    <s v="06/04/2025"/>
    <s v="15:40"/>
    <s v="OFU20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5284"/>
    <s v="En línea"/>
  </r>
  <r>
    <s v="02602450"/>
    <s v="06/04/2025"/>
    <s v="15:41"/>
    <s v="DDW7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3571"/>
    <s v="En línea"/>
  </r>
  <r>
    <s v="02819682"/>
    <s v="06/04/2025"/>
    <s v="15:41"/>
    <s v="GCX143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52040"/>
    <s v="En línea"/>
  </r>
  <r>
    <s v="04347247"/>
    <s v="06/04/2025"/>
    <s v="15:41"/>
    <s v="OFL52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49649"/>
    <s v="En línea"/>
  </r>
  <r>
    <s v="03150154"/>
    <s v="06/04/2025"/>
    <s v="15:42"/>
    <s v="OFV35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60157"/>
    <s v="En línea"/>
  </r>
  <r>
    <s v="01313055"/>
    <s v="06/04/2025"/>
    <s v="15:44"/>
    <s v="DDN21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55799"/>
    <s v="En línea"/>
  </r>
  <r>
    <s v="01952243"/>
    <s v="06/04/2025"/>
    <s v="15:45"/>
    <s v="OJX133"/>
    <x v="0"/>
    <s v="BOGOTÁ, D.C."/>
    <x v="0"/>
    <x v="0"/>
    <n v="62160"/>
    <n v="4"/>
    <n v="15540"/>
    <n v="15540"/>
    <s v="1000800910471005"/>
    <n v="16173.88"/>
    <n v="64695.519999999997"/>
    <x v="6"/>
    <x v="1"/>
    <x v="19"/>
    <n v="1005"/>
    <n v="10008009"/>
    <s v="SABANA"/>
    <n v="1047"/>
    <s v="Combustibles"/>
    <s v="0040007354"/>
    <s v="Bogotá"/>
    <s v="138910"/>
    <s v="En línea"/>
  </r>
  <r>
    <s v="01465755"/>
    <s v="06/04/2025"/>
    <s v="15:45"/>
    <s v="OFO22E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80990"/>
    <s v="En línea"/>
  </r>
  <r>
    <s v="02323137"/>
    <s v="06/04/2025"/>
    <s v="15:46"/>
    <s v="OFY93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64674"/>
    <s v="En línea"/>
  </r>
  <r>
    <s v="01697248"/>
    <s v="06/04/2025"/>
    <s v="15:47"/>
    <s v="OFQ74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6570"/>
    <s v="En línea"/>
  </r>
  <r>
    <s v="01697251"/>
    <s v="06/04/2025"/>
    <s v="15:48"/>
    <s v="OFM60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2277"/>
    <s v="En línea"/>
  </r>
  <r>
    <s v="02398344"/>
    <s v="06/04/2025"/>
    <s v="15:48"/>
    <s v="JQU941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9802"/>
    <s v="En línea"/>
  </r>
  <r>
    <s v="50934420"/>
    <s v="06/04/2025"/>
    <s v="15:48"/>
    <s v="DDV47E"/>
    <x v="0"/>
    <s v="BOGOTÁ, D.C."/>
    <x v="0"/>
    <x v="0"/>
    <n v="22298.5"/>
    <n v="1.385"/>
    <n v="16100"/>
    <n v="16100"/>
    <s v="1000800919151005"/>
    <n v="16173.88"/>
    <n v="22400.823799999998"/>
    <x v="50"/>
    <x v="1"/>
    <x v="19"/>
    <n v="1005"/>
    <n v="10008009"/>
    <s v="SABANA"/>
    <n v="1915"/>
    <s v="Combustibles"/>
    <s v="0040007354"/>
    <s v="Bogotá"/>
    <s v="83120"/>
    <s v="En línea"/>
  </r>
  <r>
    <s v="01644782"/>
    <s v="06/04/2025"/>
    <s v="15:49"/>
    <s v="OFJ9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7060"/>
    <s v="En línea"/>
  </r>
  <r>
    <s v="01422567"/>
    <s v="06/04/2025"/>
    <s v="15:49"/>
    <s v="OEU912"/>
    <x v="0"/>
    <s v="BOGOTÁ, D.C."/>
    <x v="0"/>
    <x v="0"/>
    <n v="46410"/>
    <n v="3"/>
    <n v="15470"/>
    <n v="15470"/>
    <s v="1000800914191005"/>
    <n v="16173.88"/>
    <n v="48521.64"/>
    <x v="38"/>
    <x v="1"/>
    <x v="19"/>
    <n v="1005"/>
    <n v="10008009"/>
    <s v="SABANA"/>
    <n v="1419"/>
    <s v="Combustibles"/>
    <s v="0040007354"/>
    <s v="Bogotá"/>
    <s v="164920"/>
    <s v="En línea"/>
  </r>
  <r>
    <s v="02504910"/>
    <s v="06/04/2025"/>
    <s v="15:49"/>
    <s v="OEU930"/>
    <x v="0"/>
    <s v="BOGOTÁ, D.C."/>
    <x v="0"/>
    <x v="0"/>
    <n v="47010"/>
    <n v="3"/>
    <n v="15670"/>
    <n v="15670"/>
    <s v="1000800910391005"/>
    <n v="16173.88"/>
    <n v="48521.64"/>
    <x v="27"/>
    <x v="1"/>
    <x v="19"/>
    <n v="1005"/>
    <n v="10008009"/>
    <s v="SABANA"/>
    <n v="1039"/>
    <s v="Combustibles"/>
    <s v="0040007354"/>
    <s v="Bogotá"/>
    <s v="186087"/>
    <s v="En línea"/>
  </r>
  <r>
    <s v="03275091"/>
    <s v="06/04/2025"/>
    <s v="15:49"/>
    <s v="LIS731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61482"/>
    <s v="En línea"/>
  </r>
  <r>
    <s v="0569187"/>
    <s v="06/04/2025"/>
    <s v="15:51"/>
    <s v="OKZ818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42784"/>
    <s v="En línea"/>
  </r>
  <r>
    <s v="01338923"/>
    <s v="06/04/2025"/>
    <s v="15:52"/>
    <s v="OFQ45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49718"/>
    <s v="En línea"/>
  </r>
  <r>
    <s v="02323141"/>
    <s v="06/04/2025"/>
    <s v="15:52"/>
    <s v="LHG95F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28618"/>
    <s v="En línea"/>
  </r>
  <r>
    <s v="01748147"/>
    <s v="06/04/2025"/>
    <s v="15:53"/>
    <s v="OFQ4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81492"/>
    <s v="En línea"/>
  </r>
  <r>
    <s v="02302895"/>
    <s v="06/04/2025"/>
    <s v="15:53"/>
    <s v="OLO311"/>
    <x v="0"/>
    <s v="BOGOTÁ, D.C."/>
    <x v="0"/>
    <x v="0"/>
    <n v="62066.76"/>
    <n v="3.9940000000000002"/>
    <n v="15540"/>
    <n v="15540"/>
    <s v="1000800910691005"/>
    <n v="16173.88"/>
    <n v="64598.476719999999"/>
    <x v="9"/>
    <x v="1"/>
    <x v="19"/>
    <n v="1005"/>
    <n v="10008009"/>
    <s v="SABANA"/>
    <n v="1069"/>
    <s v="Combustibles"/>
    <s v="0040007354"/>
    <s v="Bogotá"/>
    <s v="142949"/>
    <s v="En línea"/>
  </r>
  <r>
    <s v="02746803"/>
    <s v="06/04/2025"/>
    <s v="15:54"/>
    <s v="DDP72E"/>
    <x v="0"/>
    <s v="BOGOTÁ, D.C."/>
    <x v="0"/>
    <x v="0"/>
    <n v="23565"/>
    <n v="1.5"/>
    <n v="15710"/>
    <n v="15710"/>
    <s v="1000800914641005"/>
    <n v="16173.88"/>
    <n v="24260.82"/>
    <x v="28"/>
    <x v="1"/>
    <x v="19"/>
    <n v="1005"/>
    <n v="10008009"/>
    <s v="SABANA"/>
    <n v="1464"/>
    <s v="Combustibles"/>
    <s v="0040007354"/>
    <s v="Bogotá"/>
    <s v="74300"/>
    <s v="En línea"/>
  </r>
  <r>
    <s v="0292098"/>
    <s v="06/04/2025"/>
    <s v="15:55"/>
    <s v="OJP07D"/>
    <x v="1"/>
    <s v="BOGOTÁ, D.C."/>
    <x v="0"/>
    <x v="0"/>
    <n v="40062.6"/>
    <n v="2.4729999999999999"/>
    <n v="16200"/>
    <n v="16200"/>
    <s v="1000800913581022"/>
    <n v="16175.13"/>
    <n v="40001.096489999996"/>
    <x v="8"/>
    <x v="1"/>
    <x v="20"/>
    <n v="1022"/>
    <n v="10008009"/>
    <s v="SABANA"/>
    <n v="1358"/>
    <s v="Combustibles"/>
    <s v="0040007831"/>
    <s v="Bogotá"/>
    <s v="80931"/>
    <s v="En línea"/>
  </r>
  <r>
    <s v="03150161"/>
    <s v="06/04/2025"/>
    <s v="15:56"/>
    <s v="OFY20E"/>
    <x v="0"/>
    <s v="BOGOTÁ, D.C."/>
    <x v="0"/>
    <x v="0"/>
    <n v="15960"/>
    <n v="1"/>
    <n v="15960"/>
    <n v="15960"/>
    <s v="1000800923041005"/>
    <n v="16173.88"/>
    <n v="16173.88"/>
    <x v="2"/>
    <x v="1"/>
    <x v="19"/>
    <n v="1005"/>
    <n v="10008009"/>
    <s v="SABANA"/>
    <n v="2304"/>
    <s v="Combustibles"/>
    <s v="0040007354"/>
    <s v="Bogotá"/>
    <s v="87859"/>
    <s v="En línea"/>
  </r>
  <r>
    <s v="02655729"/>
    <s v="06/04/2025"/>
    <s v="15:59"/>
    <s v="GCX105"/>
    <x v="0"/>
    <s v="BOGOTÁ, D.C."/>
    <x v="0"/>
    <x v="1"/>
    <n v="29045.06"/>
    <n v="2.8090000000000002"/>
    <n v="10340"/>
    <n v="10340"/>
    <s v="1000800910551005"/>
    <n v="10554.58"/>
    <n v="29647.81522"/>
    <x v="7"/>
    <x v="1"/>
    <x v="19"/>
    <n v="1005"/>
    <n v="10008009"/>
    <s v="SABANA"/>
    <n v="1055"/>
    <s v="Combustibles"/>
    <s v="0040007354"/>
    <s v="Bogotá"/>
    <s v="153050"/>
    <s v="En línea"/>
  </r>
  <r>
    <s v="02602465"/>
    <s v="06/04/2025"/>
    <s v="15:59"/>
    <s v="GCX112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25511"/>
    <s v="En línea"/>
  </r>
  <r>
    <s v="04223325"/>
    <s v="06/04/2025"/>
    <s v="16:00"/>
    <s v="DDP01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103861"/>
    <s v="En línea"/>
  </r>
  <r>
    <s v="03595085"/>
    <s v="06/04/2025"/>
    <s v="16:01"/>
    <s v="OFT92E"/>
    <x v="0"/>
    <s v="BOGOTÁ, D.C."/>
    <x v="0"/>
    <x v="0"/>
    <n v="14956.5"/>
    <n v="0.97499999999999998"/>
    <n v="15340"/>
    <n v="15340"/>
    <s v="1000800910481005"/>
    <n v="16173.88"/>
    <n v="15769.532999999999"/>
    <x v="44"/>
    <x v="1"/>
    <x v="19"/>
    <n v="1005"/>
    <n v="10008009"/>
    <s v="SABANA"/>
    <n v="1048"/>
    <s v="Combustibles"/>
    <s v="0040007354"/>
    <s v="Bogotá"/>
    <s v="46316"/>
    <s v="En línea"/>
  </r>
  <r>
    <s v="02302900"/>
    <s v="06/04/2025"/>
    <s v="16:01"/>
    <s v="OFL69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52311"/>
    <s v="En línea"/>
  </r>
  <r>
    <s v="50934621"/>
    <s v="06/04/2025"/>
    <s v="16:02"/>
    <s v="OFU49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38193"/>
    <s v="En línea"/>
  </r>
  <r>
    <s v="50934641"/>
    <s v="06/04/2025"/>
    <s v="16:04"/>
    <s v="DDX38E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78916"/>
    <s v="En línea"/>
  </r>
  <r>
    <s v="02504922"/>
    <s v="06/04/2025"/>
    <s v="16:04"/>
    <s v="OFY35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74748"/>
    <s v="En línea"/>
  </r>
  <r>
    <s v="01465762"/>
    <s v="06/04/2025"/>
    <s v="16:04"/>
    <s v="OLN231"/>
    <x v="0"/>
    <s v="BOGOTÁ, D.C."/>
    <x v="0"/>
    <x v="1"/>
    <n v="42560"/>
    <n v="4"/>
    <n v="10640"/>
    <n v="10640"/>
    <s v="1000800919251005"/>
    <n v="10554.58"/>
    <n v="42218.32"/>
    <x v="26"/>
    <x v="1"/>
    <x v="19"/>
    <n v="1005"/>
    <n v="10008009"/>
    <s v="SABANA"/>
    <n v="1925"/>
    <s v="Combustibles"/>
    <s v="0040007354"/>
    <s v="Bogotá"/>
    <s v="103983"/>
    <s v="En línea"/>
  </r>
  <r>
    <s v="02810493"/>
    <s v="06/04/2025"/>
    <s v="16:05"/>
    <s v="OFQ13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39682"/>
    <s v="En línea"/>
  </r>
  <r>
    <s v="02819718"/>
    <s v="06/04/2025"/>
    <s v="16:07"/>
    <s v="OFM24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8796"/>
    <s v="En línea"/>
  </r>
  <r>
    <s v="02819721"/>
    <s v="06/04/2025"/>
    <s v="16:08"/>
    <s v="OFM19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38313"/>
    <s v="En línea"/>
  </r>
  <r>
    <s v="01566645"/>
    <s v="06/04/2025"/>
    <s v="16:08"/>
    <s v="OLN192"/>
    <x v="0"/>
    <s v="BOGOTÁ, D.C."/>
    <x v="0"/>
    <x v="0"/>
    <n v="62840"/>
    <n v="4"/>
    <n v="15710"/>
    <n v="15710"/>
    <s v="1000800914641005"/>
    <n v="16173.88"/>
    <n v="64695.519999999997"/>
    <x v="28"/>
    <x v="1"/>
    <x v="19"/>
    <n v="1005"/>
    <n v="10008009"/>
    <s v="SABANA"/>
    <n v="1464"/>
    <s v="Combustibles"/>
    <s v="0040007354"/>
    <s v="Bogotá"/>
    <s v="129330"/>
    <s v="En línea"/>
  </r>
  <r>
    <s v="02855074"/>
    <s v="06/04/2025"/>
    <s v="16:08"/>
    <s v="OFP32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4996"/>
    <s v="En línea"/>
  </r>
  <r>
    <s v="02855076"/>
    <s v="06/04/2025"/>
    <s v="16:08"/>
    <s v="OFM09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1956"/>
    <s v="En línea"/>
  </r>
  <r>
    <s v="2418712"/>
    <s v="06/04/2025"/>
    <s v="16:09"/>
    <s v="LIS780"/>
    <x v="0"/>
    <s v="BOGOTÁ, D.C."/>
    <x v="0"/>
    <x v="1"/>
    <n v="41916.654000000002"/>
    <n v="3.9660000000000002"/>
    <n v="10569"/>
    <n v="10569"/>
    <s v="1000800923381005"/>
    <n v="10554.58"/>
    <n v="41859.46428"/>
    <x v="20"/>
    <x v="1"/>
    <x v="19"/>
    <n v="1005"/>
    <n v="10008009"/>
    <s v="SABANA"/>
    <n v="2338"/>
    <s v="Combustibles"/>
    <s v="0040007354"/>
    <s v="Bogotá"/>
    <s v="43091"/>
    <s v="En línea"/>
  </r>
  <r>
    <s v="01697265"/>
    <s v="06/04/2025"/>
    <s v="16:09"/>
    <s v="OFQ81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0131"/>
    <s v="En línea"/>
  </r>
  <r>
    <s v="50934722"/>
    <s v="06/04/2025"/>
    <s v="16:10"/>
    <s v="OKZ584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59847"/>
    <s v="En línea"/>
  </r>
  <r>
    <s v="01455539"/>
    <s v="06/04/2025"/>
    <s v="16:11"/>
    <s v="GCX023"/>
    <x v="0"/>
    <s v="BOGOTÁ, D.C."/>
    <x v="0"/>
    <x v="1"/>
    <n v="41280"/>
    <n v="4"/>
    <n v="10320"/>
    <n v="10320"/>
    <s v="1000800914421005"/>
    <n v="10554.58"/>
    <n v="42218.32"/>
    <x v="12"/>
    <x v="1"/>
    <x v="19"/>
    <n v="1005"/>
    <n v="10008009"/>
    <s v="SABANA"/>
    <n v="1442"/>
    <s v="Combustibles"/>
    <s v="0040007354"/>
    <s v="Bogotá"/>
    <s v="136888"/>
    <s v="En línea"/>
  </r>
  <r>
    <s v="01609088"/>
    <s v="06/04/2025"/>
    <s v="16:12"/>
    <s v="OFQ38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89085"/>
    <s v="En línea"/>
  </r>
  <r>
    <s v="50934780"/>
    <s v="06/04/2025"/>
    <s v="16:12"/>
    <s v="OJX140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41832"/>
    <s v="En línea"/>
  </r>
  <r>
    <s v="03197973"/>
    <s v="06/04/2025"/>
    <s v="16:12"/>
    <s v="OAP46E"/>
    <x v="0"/>
    <s v="BOGOTÁ, D.C."/>
    <x v="0"/>
    <x v="0"/>
    <n v="32018"/>
    <n v="2"/>
    <n v="16009"/>
    <n v="16009"/>
    <s v="1000800925901005"/>
    <n v="16173.88"/>
    <n v="32347.759999999998"/>
    <x v="0"/>
    <x v="1"/>
    <x v="19"/>
    <n v="1005"/>
    <n v="10008009"/>
    <s v="SABANA"/>
    <n v="2590"/>
    <s v="Combustibles"/>
    <s v="0040007354"/>
    <s v="Bogotá"/>
    <s v="83047"/>
    <s v="En línea"/>
  </r>
  <r>
    <s v="03156665"/>
    <s v="06/04/2025"/>
    <s v="16:13"/>
    <s v="DDU06E"/>
    <x v="0"/>
    <s v="BOGOTÁ, D.C."/>
    <x v="0"/>
    <x v="0"/>
    <n v="19891.2"/>
    <n v="1.28"/>
    <n v="15540"/>
    <n v="15540"/>
    <s v="1000800910691005"/>
    <n v="16173.88"/>
    <n v="20702.5664"/>
    <x v="9"/>
    <x v="1"/>
    <x v="19"/>
    <n v="1005"/>
    <n v="10008009"/>
    <s v="SABANA"/>
    <n v="1069"/>
    <s v="Combustibles"/>
    <s v="0040007354"/>
    <s v="Bogotá"/>
    <s v="95684"/>
    <s v="En línea"/>
  </r>
  <r>
    <s v="2418716"/>
    <s v="06/04/2025"/>
    <s v="16:13"/>
    <s v="OLN202"/>
    <x v="0"/>
    <s v="BOGOTÁ, D.C."/>
    <x v="0"/>
    <x v="0"/>
    <n v="63592"/>
    <n v="4"/>
    <n v="15898"/>
    <n v="15898"/>
    <s v="1000800923381005"/>
    <n v="16173.88"/>
    <n v="64695.519999999997"/>
    <x v="20"/>
    <x v="1"/>
    <x v="19"/>
    <n v="1005"/>
    <n v="10008009"/>
    <s v="SABANA"/>
    <n v="2338"/>
    <s v="Combustibles"/>
    <s v="0040007354"/>
    <s v="Bogotá"/>
    <s v="107843"/>
    <s v="En línea"/>
  </r>
  <r>
    <s v="03197975"/>
    <s v="06/04/2025"/>
    <s v="16:14"/>
    <s v="OAP50E"/>
    <x v="0"/>
    <s v="BOGOTÁ, D.C."/>
    <x v="0"/>
    <x v="0"/>
    <n v="32018"/>
    <n v="2"/>
    <n v="16009"/>
    <n v="16009"/>
    <s v="1000800925901005"/>
    <n v="16173.88"/>
    <n v="32347.759999999998"/>
    <x v="0"/>
    <x v="1"/>
    <x v="19"/>
    <n v="1005"/>
    <n v="10008009"/>
    <s v="SABANA"/>
    <n v="2590"/>
    <s v="Combustibles"/>
    <s v="0040007354"/>
    <s v="Bogotá"/>
    <s v="37977"/>
    <s v="En línea"/>
  </r>
  <r>
    <s v="04368273"/>
    <s v="06/04/2025"/>
    <s v="16:20"/>
    <s v="OFY18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69156"/>
    <s v="En línea"/>
  </r>
  <r>
    <s v="0112290"/>
    <s v="06/04/2025"/>
    <s v="16:20"/>
    <s v="OAM73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86810"/>
    <s v="En línea"/>
  </r>
  <r>
    <s v="02746823"/>
    <s v="06/04/2025"/>
    <s v="16:21"/>
    <s v="JQV278"/>
    <x v="0"/>
    <s v="BOGOTÁ, D.C."/>
    <x v="0"/>
    <x v="1"/>
    <n v="85120"/>
    <n v="8"/>
    <n v="10640"/>
    <n v="10640"/>
    <s v="1000800914641005"/>
    <n v="10554.58"/>
    <n v="84436.64"/>
    <x v="28"/>
    <x v="1"/>
    <x v="19"/>
    <n v="1005"/>
    <n v="10008009"/>
    <s v="SABANA"/>
    <n v="1464"/>
    <s v="Combustibles"/>
    <s v="0040007354"/>
    <s v="Bogotá"/>
    <s v="23133"/>
    <s v="En línea"/>
  </r>
  <r>
    <s v="0112293"/>
    <s v="06/04/2025"/>
    <s v="16:22"/>
    <s v="LHG65F"/>
    <x v="1"/>
    <s v="BOGOTÁ, D.C."/>
    <x v="0"/>
    <x v="0"/>
    <n v="40125"/>
    <n v="2.5"/>
    <n v="16050"/>
    <n v="16050"/>
    <s v="1000800911051022"/>
    <n v="16175.13"/>
    <n v="40437.824999999997"/>
    <x v="15"/>
    <x v="1"/>
    <x v="20"/>
    <n v="1022"/>
    <n v="10008009"/>
    <s v="SABANA"/>
    <n v="1105"/>
    <s v="Combustibles"/>
    <s v="0040007831"/>
    <s v="Bogotá"/>
    <s v="31684"/>
    <s v="En línea"/>
  </r>
  <r>
    <s v="01644814"/>
    <s v="06/04/2025"/>
    <s v="16:22"/>
    <s v="GCX045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09193"/>
    <s v="En línea"/>
  </r>
  <r>
    <s v="03285546"/>
    <s v="06/04/2025"/>
    <s v="16:23"/>
    <s v="OBE778"/>
    <x v="0"/>
    <s v="BOGOTÁ, D.C."/>
    <x v="0"/>
    <x v="1"/>
    <n v="79786.78"/>
    <n v="7.694"/>
    <n v="10370"/>
    <n v="10370"/>
    <s v="1000800926001005"/>
    <n v="10554.58"/>
    <n v="81206.938519999996"/>
    <x v="16"/>
    <x v="1"/>
    <x v="19"/>
    <n v="1005"/>
    <n v="10008009"/>
    <s v="SABANA"/>
    <n v="2600"/>
    <s v="Combustibles"/>
    <s v="0040007354"/>
    <s v="Bogotá"/>
    <s v="287629"/>
    <s v="En línea"/>
  </r>
  <r>
    <s v="02454867"/>
    <s v="06/04/2025"/>
    <s v="16:25"/>
    <s v="OFO93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64265"/>
    <s v="En línea"/>
  </r>
  <r>
    <s v="01952314"/>
    <s v="06/04/2025"/>
    <s v="16:27"/>
    <s v="DDW07E"/>
    <x v="0"/>
    <s v="BOGOTÁ, D.C."/>
    <x v="0"/>
    <x v="0"/>
    <n v="20637.12"/>
    <n v="1.3280000000000001"/>
    <n v="15540"/>
    <n v="15540"/>
    <s v="1000800910471005"/>
    <n v="16173.88"/>
    <n v="21478.912639999999"/>
    <x v="6"/>
    <x v="1"/>
    <x v="19"/>
    <n v="1005"/>
    <n v="10008009"/>
    <s v="SABANA"/>
    <n v="1047"/>
    <s v="Combustibles"/>
    <s v="0040007354"/>
    <s v="Bogotá"/>
    <s v="57914"/>
    <s v="En línea"/>
  </r>
  <r>
    <s v="03190818"/>
    <s v="06/04/2025"/>
    <s v="16:28"/>
    <s v="OFJ41E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74324"/>
    <s v="En línea"/>
  </r>
  <r>
    <s v="02263589"/>
    <s v="06/04/2025"/>
    <s v="16:29"/>
    <s v="OGG27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70966"/>
    <s v="En línea"/>
  </r>
  <r>
    <s v="01644823"/>
    <s v="06/04/2025"/>
    <s v="16:30"/>
    <s v="LBL84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5751"/>
    <s v="En línea"/>
  </r>
  <r>
    <s v="50935063"/>
    <s v="06/04/2025"/>
    <s v="16:30"/>
    <s v="OGE20E"/>
    <x v="0"/>
    <s v="BOGOTÁ, D.C."/>
    <x v="0"/>
    <x v="0"/>
    <n v="31880"/>
    <n v="2"/>
    <n v="15940"/>
    <n v="15940"/>
    <s v="1000800923351005"/>
    <n v="16173.88"/>
    <n v="32347.759999999998"/>
    <x v="21"/>
    <x v="1"/>
    <x v="19"/>
    <n v="1005"/>
    <n v="10008009"/>
    <s v="SABANA"/>
    <n v="2335"/>
    <s v="Combustibles"/>
    <s v="0040007354"/>
    <s v="Bogotá"/>
    <s v="82321"/>
    <s v="En línea"/>
  </r>
  <r>
    <s v="02819748"/>
    <s v="06/04/2025"/>
    <s v="16:32"/>
    <s v="GCX132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00990"/>
    <s v="En línea"/>
  </r>
  <r>
    <s v="02305274"/>
    <s v="06/04/2025"/>
    <s v="16:35"/>
    <s v="OLN162"/>
    <x v="0"/>
    <s v="BOGOTÁ, D.C."/>
    <x v="0"/>
    <x v="0"/>
    <n v="92940"/>
    <n v="6"/>
    <n v="15490"/>
    <n v="15490"/>
    <s v="1000800910401005"/>
    <n v="16173.88"/>
    <n v="97043.28"/>
    <x v="37"/>
    <x v="1"/>
    <x v="19"/>
    <n v="1005"/>
    <n v="10008009"/>
    <s v="SABANA"/>
    <n v="1040"/>
    <s v="Combustibles"/>
    <s v="0040007354"/>
    <s v="Bogotá"/>
    <s v="160952"/>
    <s v="En línea"/>
  </r>
  <r>
    <s v="02819752"/>
    <s v="06/04/2025"/>
    <s v="16:35"/>
    <s v="LHA73F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29143"/>
    <s v="En línea"/>
  </r>
  <r>
    <s v="02602493"/>
    <s v="06/04/2025"/>
    <s v="16:35"/>
    <s v="OFJ89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9673"/>
    <s v="En línea"/>
  </r>
  <r>
    <s v="02810526"/>
    <s v="06/04/2025"/>
    <s v="16:35"/>
    <s v="OFP54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3747"/>
    <s v="En línea"/>
  </r>
  <r>
    <s v="2418742"/>
    <s v="06/04/2025"/>
    <s v="16:36"/>
    <s v="OFY49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35979"/>
    <s v="En línea"/>
  </r>
  <r>
    <s v="01823799"/>
    <s v="06/04/2025"/>
    <s v="16:39"/>
    <s v="OFU30E"/>
    <x v="0"/>
    <s v="BOGOTÁ, D.C."/>
    <x v="0"/>
    <x v="0"/>
    <n v="22654.35"/>
    <n v="1.4550000000000001"/>
    <n v="15570"/>
    <n v="15570"/>
    <s v="1000800913611005"/>
    <n v="16173.88"/>
    <n v="23532.9954"/>
    <x v="5"/>
    <x v="1"/>
    <x v="19"/>
    <n v="1005"/>
    <n v="10008009"/>
    <s v="SABANA"/>
    <n v="1361"/>
    <s v="Combustibles"/>
    <s v="0040007354"/>
    <s v="Bogotá"/>
    <s v="42723"/>
    <s v="En línea"/>
  </r>
  <r>
    <s v="02855110"/>
    <s v="06/04/2025"/>
    <s v="16:40"/>
    <s v="OFM17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7876"/>
    <s v="En línea"/>
  </r>
  <r>
    <s v="04203445"/>
    <s v="06/04/2025"/>
    <s v="16:42"/>
    <s v="OAO41E"/>
    <x v="0"/>
    <s v="BOGOTÁ, D.C."/>
    <x v="0"/>
    <x v="0"/>
    <n v="28562.52"/>
    <n v="1.8380000000000001"/>
    <n v="15540"/>
    <n v="15540"/>
    <s v="1000800910691005"/>
    <n v="16173.88"/>
    <n v="29727.59144"/>
    <x v="9"/>
    <x v="1"/>
    <x v="19"/>
    <n v="1005"/>
    <n v="10008009"/>
    <s v="SABANA"/>
    <n v="1069"/>
    <s v="Combustibles"/>
    <s v="0040007354"/>
    <s v="Bogotá"/>
    <s v="82533"/>
    <s v="En línea"/>
  </r>
  <r>
    <s v="03150177"/>
    <s v="06/04/2025"/>
    <s v="16:43"/>
    <s v="OBI407"/>
    <x v="4"/>
    <s v="BOGOTÁ, D.C."/>
    <x v="0"/>
    <x v="1"/>
    <n v="199942.32"/>
    <n v="18.582000000000001"/>
    <n v="10760"/>
    <n v="10760"/>
    <s v="100080092304267"/>
    <n v="10750.87"/>
    <n v="199772.66634000003"/>
    <x v="2"/>
    <x v="1"/>
    <x v="27"/>
    <n v="267"/>
    <n v="10008009"/>
    <s v="SABANA"/>
    <n v="2304"/>
    <s v="Combustibles"/>
    <s v="0040006107"/>
    <s v="Bogotá"/>
    <s v="127402"/>
    <s v="En línea"/>
  </r>
  <r>
    <s v="50935296"/>
    <s v="06/04/2025"/>
    <s v="16:44"/>
    <s v="UKP10D"/>
    <x v="0"/>
    <s v="BOGOTÁ, D.C."/>
    <x v="0"/>
    <x v="0"/>
    <n v="32680"/>
    <n v="2"/>
    <n v="16340"/>
    <n v="16340"/>
    <s v="1000800935401005"/>
    <n v="16173.88"/>
    <n v="32347.759999999998"/>
    <x v="14"/>
    <x v="1"/>
    <x v="19"/>
    <n v="1005"/>
    <n v="10008009"/>
    <s v="SABANA"/>
    <n v="3540"/>
    <s v="Combustibles"/>
    <s v="0040007354"/>
    <s v="Bogotá"/>
    <s v="33266"/>
    <s v="En línea"/>
  </r>
  <r>
    <s v="2418752"/>
    <s v="06/04/2025"/>
    <s v="16:48"/>
    <s v="LIS754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40425"/>
    <s v="En línea"/>
  </r>
  <r>
    <s v="02602506"/>
    <s v="06/04/2025"/>
    <s v="16:49"/>
    <s v="OFJ8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3481"/>
    <s v="En línea"/>
  </r>
  <r>
    <s v="02454887"/>
    <s v="06/04/2025"/>
    <s v="16:50"/>
    <s v="OGF65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80038"/>
    <s v="En línea"/>
  </r>
  <r>
    <s v="02770246"/>
    <s v="06/04/2025"/>
    <s v="16:51"/>
    <s v="OFK99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29424"/>
    <s v="En línea"/>
  </r>
  <r>
    <s v="02504943"/>
    <s v="06/04/2025"/>
    <s v="16:52"/>
    <s v="LBO62F"/>
    <x v="2"/>
    <s v="BOGOTÁ, D.C."/>
    <x v="0"/>
    <x v="0"/>
    <n v="15670"/>
    <n v="1"/>
    <n v="15670"/>
    <n v="15670"/>
    <s v="1000800910391020"/>
    <n v="16175.13"/>
    <n v="16175.13"/>
    <x v="27"/>
    <x v="1"/>
    <x v="21"/>
    <n v="1020"/>
    <n v="10008009"/>
    <s v="SABANA"/>
    <n v="1039"/>
    <s v="Combustibles"/>
    <s v="0040007830"/>
    <s v="Bogotá"/>
    <s v="53643"/>
    <s v="En línea"/>
  </r>
  <r>
    <s v="02810544"/>
    <s v="06/04/2025"/>
    <s v="16:52"/>
    <s v="OFO79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9292"/>
    <s v="En línea"/>
  </r>
  <r>
    <s v="01734782"/>
    <s v="06/04/2025"/>
    <s v="16:54"/>
    <s v="OBI813"/>
    <x v="0"/>
    <s v="BOGOTÁ, D.C."/>
    <x v="0"/>
    <x v="0"/>
    <n v="41590.29"/>
    <n v="2.7130000000000001"/>
    <n v="15330"/>
    <n v="15330"/>
    <s v="1000800910611005"/>
    <n v="16173.88"/>
    <n v="43879.736440000001"/>
    <x v="11"/>
    <x v="1"/>
    <x v="19"/>
    <n v="1005"/>
    <n v="10008009"/>
    <s v="SABANA"/>
    <n v="1061"/>
    <s v="Combustibles"/>
    <s v="0040007354"/>
    <s v="Bogotá"/>
    <s v="176353"/>
    <s v="En línea"/>
  </r>
  <r>
    <s v="04223385"/>
    <s v="06/04/2025"/>
    <s v="16:54"/>
    <s v="OFZ25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5602"/>
    <s v="En línea"/>
  </r>
  <r>
    <s v="04223388"/>
    <s v="06/04/2025"/>
    <s v="16:55"/>
    <s v="OFZ06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9152"/>
    <s v="En línea"/>
  </r>
  <r>
    <s v="50935485"/>
    <s v="06/04/2025"/>
    <s v="16:55"/>
    <s v="OJX142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15899"/>
    <s v="En línea"/>
  </r>
  <r>
    <s v="01823815"/>
    <s v="06/04/2025"/>
    <s v="16:55"/>
    <s v="LIS860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19500"/>
    <s v="En línea"/>
  </r>
  <r>
    <s v="01364308"/>
    <s v="06/04/2025"/>
    <s v="16:55"/>
    <s v="LBO40F"/>
    <x v="2"/>
    <s v="BOGOTÁ, D.C."/>
    <x v="0"/>
    <x v="0"/>
    <n v="23341.08"/>
    <n v="1.502"/>
    <n v="15540"/>
    <n v="15540"/>
    <s v="1000800910691020"/>
    <n v="16175.13"/>
    <n v="24295.045259999999"/>
    <x v="9"/>
    <x v="1"/>
    <x v="21"/>
    <n v="1020"/>
    <n v="10008009"/>
    <s v="SABANA"/>
    <n v="1069"/>
    <s v="Combustibles"/>
    <s v="0040007830"/>
    <s v="Bogotá"/>
    <s v="48657"/>
    <s v="En línea"/>
  </r>
  <r>
    <s v="01644851"/>
    <s v="06/04/2025"/>
    <s v="16:56"/>
    <s v="LHB69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29446"/>
    <s v="En línea"/>
  </r>
  <r>
    <s v="021074317"/>
    <s v="06/04/2025"/>
    <s v="16:56"/>
    <s v="OGA77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44297"/>
    <s v="En línea"/>
  </r>
  <r>
    <s v="02819783"/>
    <s v="06/04/2025"/>
    <s v="16:59"/>
    <s v="OFP62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34540"/>
    <s v="En línea"/>
  </r>
  <r>
    <s v="04347270"/>
    <s v="06/04/2025"/>
    <s v="16:59"/>
    <s v="LHA70F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36871"/>
    <s v="En línea"/>
  </r>
  <r>
    <s v="02819785"/>
    <s v="06/04/2025"/>
    <s v="17:00"/>
    <s v="OFM27E"/>
    <x v="0"/>
    <s v="BOGOTÁ, D.C."/>
    <x v="0"/>
    <x v="0"/>
    <n v="21989.1"/>
    <n v="1.415"/>
    <n v="15540"/>
    <n v="15540"/>
    <s v="1000800910471005"/>
    <n v="16173.88"/>
    <n v="22886.040199999999"/>
    <x v="6"/>
    <x v="1"/>
    <x v="19"/>
    <n v="1005"/>
    <n v="10008009"/>
    <s v="SABANA"/>
    <n v="1047"/>
    <s v="Combustibles"/>
    <s v="0040007354"/>
    <s v="Bogotá"/>
    <s v="47135"/>
    <s v="En línea"/>
  </r>
  <r>
    <s v="02819787"/>
    <s v="06/04/2025"/>
    <s v="17:00"/>
    <s v="OFZ48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70123"/>
    <s v="En línea"/>
  </r>
  <r>
    <s v="02504948"/>
    <s v="06/04/2025"/>
    <s v="17:02"/>
    <s v="DDP37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8074"/>
    <s v="En línea"/>
  </r>
  <r>
    <s v="01644863"/>
    <s v="06/04/2025"/>
    <s v="17:06"/>
    <s v="OFJ7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1155"/>
    <s v="En línea"/>
  </r>
  <r>
    <s v="01338968"/>
    <s v="06/04/2025"/>
    <s v="17:08"/>
    <s v="GCX121"/>
    <x v="0"/>
    <s v="BOGOTÁ, D.C."/>
    <x v="0"/>
    <x v="1"/>
    <n v="42600"/>
    <n v="4"/>
    <n v="10650"/>
    <n v="10650"/>
    <s v="1000800919301005"/>
    <n v="10554.58"/>
    <n v="42218.32"/>
    <x v="23"/>
    <x v="1"/>
    <x v="19"/>
    <n v="1005"/>
    <n v="10008009"/>
    <s v="SABANA"/>
    <n v="1930"/>
    <s v="Combustibles"/>
    <s v="0040007354"/>
    <s v="Bogotá"/>
    <s v="93558"/>
    <s v="En línea"/>
  </r>
  <r>
    <s v="01609122"/>
    <s v="06/04/2025"/>
    <s v="17:08"/>
    <s v="OJY273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94120"/>
    <s v="En línea"/>
  </r>
  <r>
    <s v="2418773"/>
    <s v="06/04/2025"/>
    <s v="17:09"/>
    <s v="JQV323"/>
    <x v="0"/>
    <s v="BOGOTÁ, D.C."/>
    <x v="0"/>
    <x v="1"/>
    <n v="73983"/>
    <n v="7"/>
    <n v="10569"/>
    <n v="10569"/>
    <s v="1000800923381005"/>
    <n v="10554.58"/>
    <n v="73882.06"/>
    <x v="20"/>
    <x v="1"/>
    <x v="19"/>
    <n v="1005"/>
    <n v="10008009"/>
    <s v="SABANA"/>
    <n v="2338"/>
    <s v="Combustibles"/>
    <s v="0040007354"/>
    <s v="Bogotá"/>
    <s v="38053"/>
    <s v="En línea"/>
  </r>
  <r>
    <s v="01152294"/>
    <s v="06/04/2025"/>
    <s v="17:09"/>
    <s v="OKZ596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157202"/>
    <s v="En línea"/>
  </r>
  <r>
    <s v="04223408"/>
    <s v="06/04/2025"/>
    <s v="17:11"/>
    <s v="OFZ74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34927"/>
    <s v="En línea"/>
  </r>
  <r>
    <s v="03796882"/>
    <s v="06/04/2025"/>
    <s v="17:12"/>
    <s v="LIS973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36127"/>
    <s v="En línea"/>
  </r>
  <r>
    <s v="2418778"/>
    <s v="06/04/2025"/>
    <s v="17:14"/>
    <s v="DDP53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4479"/>
    <s v="En línea"/>
  </r>
  <r>
    <s v="03190823"/>
    <s v="06/04/2025"/>
    <s v="17:14"/>
    <s v="LIS833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9400"/>
    <s v="En línea"/>
  </r>
  <r>
    <s v="0569222"/>
    <s v="06/04/2025"/>
    <s v="17:15"/>
    <s v="DDN39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91914"/>
    <s v="En línea"/>
  </r>
  <r>
    <s v="0112306"/>
    <s v="06/04/2025"/>
    <s v="17:15"/>
    <s v="OAN57E"/>
    <x v="0"/>
    <s v="BOGOTÁ, D.C."/>
    <x v="0"/>
    <x v="0"/>
    <n v="16050"/>
    <n v="1"/>
    <n v="16050"/>
    <n v="16050"/>
    <s v="1000800911051005"/>
    <n v="16173.88"/>
    <n v="16173.88"/>
    <x v="15"/>
    <x v="1"/>
    <x v="19"/>
    <n v="1005"/>
    <n v="10008009"/>
    <s v="SABANA"/>
    <n v="1105"/>
    <s v="Combustibles"/>
    <s v="0040007354"/>
    <s v="Bogotá"/>
    <s v="64153"/>
    <s v="En línea"/>
  </r>
  <r>
    <s v="01697324"/>
    <s v="06/04/2025"/>
    <s v="17:16"/>
    <s v="DDU44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80101"/>
    <s v="En línea"/>
  </r>
  <r>
    <s v="01673095"/>
    <s v="06/04/2025"/>
    <s v="17:17"/>
    <s v="OAN09E"/>
    <x v="0"/>
    <s v="BOGOTÁ, D.C."/>
    <x v="0"/>
    <x v="0"/>
    <n v="23565"/>
    <n v="1.5"/>
    <n v="15710"/>
    <n v="15710"/>
    <s v="100080099301005"/>
    <n v="16173.88"/>
    <n v="24260.82"/>
    <x v="29"/>
    <x v="1"/>
    <x v="19"/>
    <n v="1005"/>
    <n v="10008009"/>
    <s v="SABANA"/>
    <n v="930"/>
    <s v="Combustibles"/>
    <s v="0040007354"/>
    <s v="Bogotá"/>
    <s v="75059"/>
    <s v="En línea"/>
  </r>
  <r>
    <s v="01152299"/>
    <s v="06/04/2025"/>
    <s v="17:19"/>
    <s v="LIS738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45754"/>
    <s v="En línea"/>
  </r>
  <r>
    <s v="01313106"/>
    <s v="06/04/2025"/>
    <s v="17:19"/>
    <s v="ODT188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69752"/>
    <s v="En línea"/>
  </r>
  <r>
    <s v="02316023"/>
    <s v="06/04/2025"/>
    <s v="17:20"/>
    <s v="OFL28E"/>
    <x v="0"/>
    <s v="BOGOTÁ, D.C."/>
    <x v="0"/>
    <x v="0"/>
    <n v="24390"/>
    <n v="1.5"/>
    <n v="16260"/>
    <n v="16260"/>
    <s v="1000800919041005"/>
    <n v="16173.88"/>
    <n v="24260.82"/>
    <x v="42"/>
    <x v="1"/>
    <x v="19"/>
    <n v="1005"/>
    <n v="10008009"/>
    <s v="SABANA"/>
    <n v="1904"/>
    <s v="Combustibles"/>
    <s v="0040007354"/>
    <s v="Bogotá"/>
    <s v="42765"/>
    <s v="En línea"/>
  </r>
  <r>
    <s v="01152301"/>
    <s v="06/04/2025"/>
    <s v="17:20"/>
    <s v="OAM75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91649"/>
    <s v="En línea"/>
  </r>
  <r>
    <s v="50935939"/>
    <s v="06/04/2025"/>
    <s v="17:23"/>
    <s v="OFJ49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63113"/>
    <s v="En línea"/>
  </r>
  <r>
    <s v="02504964"/>
    <s v="06/04/2025"/>
    <s v="17:26"/>
    <s v="MMP22C"/>
    <x v="0"/>
    <s v="BOGOTÁ, D.C."/>
    <x v="0"/>
    <x v="0"/>
    <n v="31340"/>
    <n v="2"/>
    <n v="15670"/>
    <n v="15670"/>
    <s v="1000800910391005"/>
    <n v="16173.88"/>
    <n v="32347.759999999998"/>
    <x v="27"/>
    <x v="1"/>
    <x v="19"/>
    <n v="1005"/>
    <n v="10008009"/>
    <s v="SABANA"/>
    <n v="1039"/>
    <s v="Combustibles"/>
    <s v="0040007354"/>
    <s v="Bogotá"/>
    <s v="45622"/>
    <s v="En línea"/>
  </r>
  <r>
    <s v="01823843"/>
    <s v="06/04/2025"/>
    <s v="17:27"/>
    <s v="OBH774"/>
    <x v="4"/>
    <s v="BOGOTÁ, D.C."/>
    <x v="0"/>
    <x v="1"/>
    <n v="219451.2"/>
    <n v="20.96"/>
    <n v="10470"/>
    <n v="10470"/>
    <s v="100080091361267"/>
    <n v="10750.87"/>
    <n v="225338.23520000002"/>
    <x v="5"/>
    <x v="1"/>
    <x v="27"/>
    <n v="267"/>
    <n v="10008009"/>
    <s v="SABANA"/>
    <n v="1361"/>
    <s v="Combustibles"/>
    <s v="0040006107"/>
    <s v="Bogotá"/>
    <s v="159761"/>
    <s v="En línea"/>
  </r>
  <r>
    <s v="02504966"/>
    <s v="06/04/2025"/>
    <s v="17:28"/>
    <s v="OAP52E"/>
    <x v="0"/>
    <s v="BOGOTÁ, D.C."/>
    <x v="0"/>
    <x v="0"/>
    <n v="31340"/>
    <n v="2"/>
    <n v="15670"/>
    <n v="15670"/>
    <s v="1000800910391005"/>
    <n v="16173.88"/>
    <n v="32347.759999999998"/>
    <x v="27"/>
    <x v="1"/>
    <x v="19"/>
    <n v="1005"/>
    <n v="10008009"/>
    <s v="SABANA"/>
    <n v="1039"/>
    <s v="Combustibles"/>
    <s v="0040007354"/>
    <s v="Bogotá"/>
    <s v="100120"/>
    <s v="En línea"/>
  </r>
  <r>
    <s v="50936042"/>
    <s v="06/04/2025"/>
    <s v="17:29"/>
    <s v="OLM980"/>
    <x v="4"/>
    <s v="BOGOTÁ, D.C."/>
    <x v="0"/>
    <x v="1"/>
    <n v="120170.844"/>
    <n v="11.555999999999999"/>
    <n v="10399"/>
    <n v="10399"/>
    <s v="100080092409267"/>
    <n v="10750.87"/>
    <n v="124237.05372"/>
    <x v="53"/>
    <x v="1"/>
    <x v="27"/>
    <n v="267"/>
    <n v="10008009"/>
    <s v="SABANA"/>
    <n v="2409"/>
    <s v="Combustibles"/>
    <s v="0040006107"/>
    <s v="Bogotá"/>
    <s v="84147"/>
    <s v="En línea"/>
  </r>
  <r>
    <s v="01748195"/>
    <s v="06/04/2025"/>
    <s v="17:29"/>
    <s v="OGB35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9930"/>
    <s v="En línea"/>
  </r>
  <r>
    <s v="02419041"/>
    <s v="06/04/2025"/>
    <s v="17:31"/>
    <s v="LIT066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25150"/>
    <s v="En línea"/>
  </r>
  <r>
    <s v="01748198"/>
    <s v="06/04/2025"/>
    <s v="17:31"/>
    <s v="OFN51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33888"/>
    <s v="En línea"/>
  </r>
  <r>
    <s v="03550863"/>
    <s v="06/04/2025"/>
    <s v="17:31"/>
    <s v="GCX046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88120"/>
    <s v="En línea"/>
  </r>
  <r>
    <s v="03285584"/>
    <s v="06/04/2025"/>
    <s v="17:33"/>
    <s v="LIT064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25740"/>
    <s v="En línea"/>
  </r>
  <r>
    <s v="02369195"/>
    <s v="06/04/2025"/>
    <s v="17:33"/>
    <s v="LIS741"/>
    <x v="0"/>
    <s v="BOGOTÁ, D.C."/>
    <x v="0"/>
    <x v="0"/>
    <n v="46380"/>
    <n v="3"/>
    <n v="15460"/>
    <n v="15460"/>
    <s v="100080099841005"/>
    <n v="16173.88"/>
    <n v="48521.64"/>
    <x v="36"/>
    <x v="1"/>
    <x v="19"/>
    <n v="1005"/>
    <n v="10008009"/>
    <s v="SABANA"/>
    <n v="984"/>
    <s v="Combustibles"/>
    <s v="0040007354"/>
    <s v="Bogotá"/>
    <s v="34946"/>
    <s v="En línea"/>
  </r>
  <r>
    <s v="03156674"/>
    <s v="06/04/2025"/>
    <s v="17:34"/>
    <s v="OFQ94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106721"/>
    <s v="En línea"/>
  </r>
  <r>
    <s v="02504970"/>
    <s v="06/04/2025"/>
    <s v="17:35"/>
    <s v="OFU55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0761"/>
    <s v="En línea"/>
  </r>
  <r>
    <s v="01514598"/>
    <s v="06/04/2025"/>
    <s v="17:36"/>
    <s v="OLO315"/>
    <x v="0"/>
    <s v="BOGOTÁ, D.C."/>
    <x v="0"/>
    <x v="0"/>
    <n v="64036"/>
    <n v="4"/>
    <n v="16009"/>
    <n v="16009"/>
    <s v="1000800925901005"/>
    <n v="16173.88"/>
    <n v="64695.519999999997"/>
    <x v="0"/>
    <x v="1"/>
    <x v="19"/>
    <n v="1005"/>
    <n v="10008009"/>
    <s v="SABANA"/>
    <n v="2590"/>
    <s v="Combustibles"/>
    <s v="0040007354"/>
    <s v="Bogotá"/>
    <s v="138323"/>
    <s v="En línea"/>
  </r>
  <r>
    <s v="01697341"/>
    <s v="06/04/2025"/>
    <s v="17:37"/>
    <s v="OFM77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19345"/>
    <s v="En línea"/>
  </r>
  <r>
    <s v="01952413"/>
    <s v="06/04/2025"/>
    <s v="17:38"/>
    <s v="JQU940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80651"/>
    <s v="En línea"/>
  </r>
  <r>
    <s v="01644895"/>
    <s v="06/04/2025"/>
    <s v="17:38"/>
    <s v="DDO01E"/>
    <x v="0"/>
    <s v="BOGOTÁ, D.C."/>
    <x v="0"/>
    <x v="0"/>
    <n v="22015.98"/>
    <n v="1.4139999999999999"/>
    <n v="15570"/>
    <n v="15570"/>
    <s v="1000800910561005"/>
    <n v="16173.88"/>
    <n v="22869.866319999997"/>
    <x v="13"/>
    <x v="1"/>
    <x v="19"/>
    <n v="1005"/>
    <n v="10008009"/>
    <s v="SABANA"/>
    <n v="1056"/>
    <s v="Combustibles"/>
    <s v="0040007354"/>
    <s v="Bogotá"/>
    <s v="66350"/>
    <s v="En línea"/>
  </r>
  <r>
    <s v="04368315"/>
    <s v="06/04/2025"/>
    <s v="17:39"/>
    <s v="GCX108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14802"/>
    <s v="En línea"/>
  </r>
  <r>
    <s v="01609146"/>
    <s v="06/04/2025"/>
    <s v="17:41"/>
    <s v="GCX002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10460"/>
    <s v="En línea"/>
  </r>
  <r>
    <s v="04257437"/>
    <s v="06/04/2025"/>
    <s v="17:43"/>
    <s v="LHB98F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19799"/>
    <s v="En línea"/>
  </r>
  <r>
    <s v="01748206"/>
    <s v="06/04/2025"/>
    <s v="17:43"/>
    <s v="DDV2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97786"/>
    <s v="En línea"/>
  </r>
  <r>
    <s v="02398414"/>
    <s v="06/04/2025"/>
    <s v="17:43"/>
    <s v="ODT183"/>
    <x v="0"/>
    <s v="BOGOTÁ, D.C."/>
    <x v="0"/>
    <x v="0"/>
    <n v="64036"/>
    <n v="4"/>
    <n v="16009"/>
    <n v="16009"/>
    <s v="1000800925901005"/>
    <n v="16173.88"/>
    <n v="64695.519999999997"/>
    <x v="0"/>
    <x v="1"/>
    <x v="19"/>
    <n v="1005"/>
    <n v="10008009"/>
    <s v="SABANA"/>
    <n v="2590"/>
    <s v="Combustibles"/>
    <s v="0040007354"/>
    <s v="Bogotá"/>
    <s v="176200"/>
    <s v="En línea"/>
  </r>
  <r>
    <s v="01644899"/>
    <s v="06/04/2025"/>
    <s v="17:43"/>
    <s v="OGA64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1862"/>
    <s v="En línea"/>
  </r>
  <r>
    <s v="03515923"/>
    <s v="06/04/2025"/>
    <s v="17:44"/>
    <s v="OLO307"/>
    <x v="0"/>
    <s v="BOGOTÁ, D.C."/>
    <x v="0"/>
    <x v="0"/>
    <n v="61880"/>
    <n v="4"/>
    <n v="15470"/>
    <n v="15470"/>
    <s v="1000800921601005"/>
    <n v="16173.88"/>
    <n v="64695.519999999997"/>
    <x v="24"/>
    <x v="1"/>
    <x v="19"/>
    <n v="1005"/>
    <n v="10008009"/>
    <s v="SABANA"/>
    <n v="2160"/>
    <s v="Combustibles"/>
    <s v="0040007354"/>
    <s v="Bogotá"/>
    <s v="79876"/>
    <s v="En línea"/>
  </r>
  <r>
    <s v="02655797"/>
    <s v="06/04/2025"/>
    <s v="17:44"/>
    <s v="OJY271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56744"/>
    <s v="En línea"/>
  </r>
  <r>
    <s v="01465793"/>
    <s v="06/04/2025"/>
    <s v="17:47"/>
    <s v="LBO74F"/>
    <x v="2"/>
    <s v="BOGOTÁ, D.C."/>
    <x v="0"/>
    <x v="0"/>
    <n v="23310"/>
    <n v="1.5"/>
    <n v="15540"/>
    <n v="15540"/>
    <s v="1000800919251020"/>
    <n v="16175.13"/>
    <n v="24262.695"/>
    <x v="26"/>
    <x v="1"/>
    <x v="21"/>
    <n v="1020"/>
    <n v="10008009"/>
    <s v="SABANA"/>
    <n v="1925"/>
    <s v="Combustibles"/>
    <s v="0040007830"/>
    <s v="Bogotá"/>
    <s v="58630"/>
    <s v="En línea"/>
  </r>
  <r>
    <s v="0569233"/>
    <s v="06/04/2025"/>
    <s v="17:48"/>
    <s v="OLO673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86208"/>
    <s v="En línea"/>
  </r>
  <r>
    <s v="50936366"/>
    <s v="06/04/2025"/>
    <s v="17:49"/>
    <s v="LBN41F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49430"/>
    <s v="En línea"/>
  </r>
  <r>
    <s v="04223451"/>
    <s v="06/04/2025"/>
    <s v="17:52"/>
    <s v="DDU71E"/>
    <x v="0"/>
    <s v="BOGOTÁ, D.C."/>
    <x v="0"/>
    <x v="0"/>
    <n v="21029.279999999999"/>
    <n v="1.3620000000000001"/>
    <n v="15440"/>
    <n v="15440"/>
    <s v="1000800910551005"/>
    <n v="16173.88"/>
    <n v="22028.824560000001"/>
    <x v="7"/>
    <x v="1"/>
    <x v="19"/>
    <n v="1005"/>
    <n v="10008009"/>
    <s v="SABANA"/>
    <n v="1055"/>
    <s v="Combustibles"/>
    <s v="0040007354"/>
    <s v="Bogotá"/>
    <s v="95870"/>
    <s v="En línea"/>
  </r>
  <r>
    <s v="02810599"/>
    <s v="06/04/2025"/>
    <s v="17:53"/>
    <s v="OKZ772"/>
    <x v="0"/>
    <s v="BOGOTÁ, D.C."/>
    <x v="0"/>
    <x v="1"/>
    <n v="83760"/>
    <n v="8"/>
    <n v="10470"/>
    <n v="10470"/>
    <s v="1000800913611005"/>
    <n v="10554.58"/>
    <n v="84436.64"/>
    <x v="5"/>
    <x v="1"/>
    <x v="19"/>
    <n v="1005"/>
    <n v="10008009"/>
    <s v="SABANA"/>
    <n v="1361"/>
    <s v="Combustibles"/>
    <s v="0040007354"/>
    <s v="Bogotá"/>
    <s v="140825"/>
    <s v="En línea"/>
  </r>
  <r>
    <s v="0292133"/>
    <s v="06/04/2025"/>
    <s v="17:54"/>
    <s v="LBN67F"/>
    <x v="2"/>
    <s v="BOGOTÁ, D.C."/>
    <x v="0"/>
    <x v="0"/>
    <n v="16200"/>
    <n v="1"/>
    <n v="16200"/>
    <n v="16200"/>
    <s v="1000800913581020"/>
    <n v="16175.13"/>
    <n v="16175.13"/>
    <x v="8"/>
    <x v="1"/>
    <x v="21"/>
    <n v="1020"/>
    <n v="10008009"/>
    <s v="SABANA"/>
    <n v="1358"/>
    <s v="Combustibles"/>
    <s v="0040007830"/>
    <s v="Bogotá"/>
    <s v="50678"/>
    <s v="En línea"/>
  </r>
  <r>
    <s v="02305314"/>
    <s v="06/04/2025"/>
    <s v="17:55"/>
    <s v="OFL95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60618"/>
    <s v="En línea"/>
  </r>
  <r>
    <s v="02602552"/>
    <s v="06/04/2025"/>
    <s v="17:58"/>
    <s v="OFO85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9272"/>
    <s v="En línea"/>
  </r>
  <r>
    <s v="03672297"/>
    <s v="06/04/2025"/>
    <s v="17:58"/>
    <s v="OLN080"/>
    <x v="0"/>
    <s v="BOGOTÁ, D.C."/>
    <x v="0"/>
    <x v="1"/>
    <n v="41640"/>
    <n v="4"/>
    <n v="10410"/>
    <n v="10410"/>
    <s v="1000800919131005"/>
    <n v="10554.58"/>
    <n v="42218.32"/>
    <x v="30"/>
    <x v="1"/>
    <x v="19"/>
    <n v="1005"/>
    <n v="10008009"/>
    <s v="SABANA"/>
    <n v="1913"/>
    <s v="Combustibles"/>
    <s v="0040007354"/>
    <s v="Bogotá"/>
    <s v="204248"/>
    <s v="En línea"/>
  </r>
  <r>
    <s v="50936535"/>
    <s v="06/04/2025"/>
    <s v="18:00"/>
    <s v="GCX116"/>
    <x v="0"/>
    <s v="BOGOTÁ, D.C."/>
    <x v="0"/>
    <x v="1"/>
    <n v="34925.31"/>
    <n v="3.2610000000000001"/>
    <n v="10710"/>
    <n v="10710"/>
    <s v="1000800923351005"/>
    <n v="10554.58"/>
    <n v="34418.485379999998"/>
    <x v="21"/>
    <x v="1"/>
    <x v="19"/>
    <n v="1005"/>
    <n v="10008009"/>
    <s v="SABANA"/>
    <n v="2335"/>
    <s v="Combustibles"/>
    <s v="0040007354"/>
    <s v="Bogotá"/>
    <s v="94358"/>
    <s v="En línea"/>
  </r>
  <r>
    <s v="04276855"/>
    <s v="06/04/2025"/>
    <s v="18:00"/>
    <s v="OFT23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44347"/>
    <s v="En línea"/>
  </r>
  <r>
    <s v="04223462"/>
    <s v="06/04/2025"/>
    <s v="18:02"/>
    <s v="OFU64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30690"/>
    <s v="En línea"/>
  </r>
  <r>
    <s v="03456161"/>
    <s v="06/04/2025"/>
    <s v="18:04"/>
    <s v="OLN089"/>
    <x v="0"/>
    <s v="BOGOTÁ, D.C."/>
    <x v="0"/>
    <x v="1"/>
    <n v="41280"/>
    <n v="4"/>
    <n v="10320"/>
    <n v="10320"/>
    <s v="1000800914421005"/>
    <n v="10554.58"/>
    <n v="42218.32"/>
    <x v="12"/>
    <x v="1"/>
    <x v="19"/>
    <n v="1005"/>
    <n v="10008009"/>
    <s v="SABANA"/>
    <n v="1442"/>
    <s v="Combustibles"/>
    <s v="0040007354"/>
    <s v="Bogotá"/>
    <s v="209193"/>
    <s v="En línea"/>
  </r>
  <r>
    <s v="03275121"/>
    <s v="06/04/2025"/>
    <s v="18:05"/>
    <s v="OKZ880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42371"/>
    <s v="En línea"/>
  </r>
  <r>
    <s v="04368329"/>
    <s v="06/04/2025"/>
    <s v="18:06"/>
    <s v="OBI885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260990"/>
    <s v="En línea"/>
  </r>
  <r>
    <s v="01952443"/>
    <s v="06/04/2025"/>
    <s v="18:06"/>
    <s v="LIT073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8123"/>
    <s v="En línea"/>
  </r>
  <r>
    <s v="50936634"/>
    <s v="06/04/2025"/>
    <s v="18:07"/>
    <s v="OBI849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383368"/>
    <s v="En línea"/>
  </r>
  <r>
    <s v="01952445"/>
    <s v="06/04/2025"/>
    <s v="18:09"/>
    <s v="DDY99E"/>
    <x v="2"/>
    <s v="BOGOTÁ, D.C."/>
    <x v="0"/>
    <x v="0"/>
    <n v="23310"/>
    <n v="1.5"/>
    <n v="15540"/>
    <n v="15540"/>
    <s v="1000800910471020"/>
    <n v="16175.13"/>
    <n v="24262.695"/>
    <x v="6"/>
    <x v="1"/>
    <x v="21"/>
    <n v="1020"/>
    <n v="10008009"/>
    <s v="SABANA"/>
    <n v="1047"/>
    <s v="Combustibles"/>
    <s v="0040007830"/>
    <s v="Bogotá"/>
    <s v="114549"/>
    <s v="En línea"/>
  </r>
  <r>
    <s v="50936677"/>
    <s v="06/04/2025"/>
    <s v="18:10"/>
    <s v="OGB64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63451"/>
    <s v="En línea"/>
  </r>
  <r>
    <s v="01748221"/>
    <s v="06/04/2025"/>
    <s v="18:10"/>
    <s v="OFY43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76131"/>
    <s v="En línea"/>
  </r>
  <r>
    <s v="50936747"/>
    <s v="06/04/2025"/>
    <s v="18:14"/>
    <s v="OLN078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217837"/>
    <s v="En línea"/>
  </r>
  <r>
    <s v="0112328"/>
    <s v="06/04/2025"/>
    <s v="18:15"/>
    <s v="AWV14D"/>
    <x v="0"/>
    <s v="BOGOTÁ, D.C."/>
    <x v="0"/>
    <x v="0"/>
    <n v="16050"/>
    <n v="1"/>
    <n v="16050"/>
    <n v="16050"/>
    <s v="1000800911051005"/>
    <n v="16173.88"/>
    <n v="16173.88"/>
    <x v="15"/>
    <x v="1"/>
    <x v="19"/>
    <n v="1005"/>
    <n v="10008009"/>
    <s v="SABANA"/>
    <n v="1105"/>
    <s v="Combustibles"/>
    <s v="0040007354"/>
    <s v="Bogotá"/>
    <s v="72242"/>
    <s v="En línea"/>
  </r>
  <r>
    <s v="03672312"/>
    <s v="06/04/2025"/>
    <s v="18:16"/>
    <s v="LBO20F"/>
    <x v="2"/>
    <s v="BOGOTÁ, D.C."/>
    <x v="0"/>
    <x v="0"/>
    <n v="23203.5"/>
    <n v="1.5"/>
    <n v="15469"/>
    <n v="15469"/>
    <s v="1000800919131020"/>
    <n v="16175.13"/>
    <n v="24262.695"/>
    <x v="30"/>
    <x v="1"/>
    <x v="21"/>
    <n v="1020"/>
    <n v="10008009"/>
    <s v="SABANA"/>
    <n v="1913"/>
    <s v="Combustibles"/>
    <s v="0040007830"/>
    <s v="Bogotá"/>
    <s v="54053"/>
    <s v="En línea"/>
  </r>
  <r>
    <s v="03190839"/>
    <s v="06/04/2025"/>
    <s v="18:19"/>
    <s v="LIS831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99870"/>
    <s v="En línea"/>
  </r>
  <r>
    <s v="03578227"/>
    <s v="06/04/2025"/>
    <s v="18:22"/>
    <s v="LIS735"/>
    <x v="0"/>
    <s v="BOGOTÁ, D.C."/>
    <x v="0"/>
    <x v="0"/>
    <n v="46320"/>
    <n v="3"/>
    <n v="15440"/>
    <n v="15440"/>
    <s v="1000800910551005"/>
    <n v="16173.88"/>
    <n v="48521.64"/>
    <x v="7"/>
    <x v="1"/>
    <x v="19"/>
    <n v="1005"/>
    <n v="10008009"/>
    <s v="SABANA"/>
    <n v="1055"/>
    <s v="Combustibles"/>
    <s v="0040007354"/>
    <s v="Bogotá"/>
    <s v="31620"/>
    <s v="En línea"/>
  </r>
  <r>
    <s v="01609177"/>
    <s v="06/04/2025"/>
    <s v="18:23"/>
    <s v="GCW997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03336"/>
    <s v="En línea"/>
  </r>
  <r>
    <s v="50936902"/>
    <s v="06/04/2025"/>
    <s v="18:25"/>
    <s v="OKZ837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63501"/>
    <s v="En línea"/>
  </r>
  <r>
    <s v="50936923"/>
    <s v="06/04/2025"/>
    <s v="18:26"/>
    <s v="OLN193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43836"/>
    <s v="En línea"/>
  </r>
  <r>
    <s v="0112336"/>
    <s v="06/04/2025"/>
    <s v="18:31"/>
    <s v="OKZ792"/>
    <x v="0"/>
    <s v="BOGOTÁ, D.C."/>
    <x v="0"/>
    <x v="1"/>
    <n v="76720"/>
    <n v="7"/>
    <n v="10960"/>
    <n v="10960"/>
    <s v="1000800911051005"/>
    <n v="10554.58"/>
    <n v="73882.06"/>
    <x v="15"/>
    <x v="1"/>
    <x v="19"/>
    <n v="1005"/>
    <n v="10008009"/>
    <s v="SABANA"/>
    <n v="1105"/>
    <s v="Combustibles"/>
    <s v="0040007354"/>
    <s v="Bogotá"/>
    <s v="128562"/>
    <s v="En línea"/>
  </r>
  <r>
    <s v="01697376"/>
    <s v="06/04/2025"/>
    <s v="18:31"/>
    <s v="DDT31E"/>
    <x v="0"/>
    <s v="BOGOTÁ, D.C."/>
    <x v="0"/>
    <x v="0"/>
    <n v="20453.689999999999"/>
    <n v="1.2969999999999999"/>
    <n v="15770"/>
    <n v="15770"/>
    <s v="1000800920461005"/>
    <n v="16173.88"/>
    <n v="20977.522359999999"/>
    <x v="22"/>
    <x v="1"/>
    <x v="19"/>
    <n v="1005"/>
    <n v="10008009"/>
    <s v="SABANA"/>
    <n v="2046"/>
    <s v="Combustibles"/>
    <s v="0040007354"/>
    <s v="Bogotá"/>
    <s v="53299"/>
    <s v="En línea"/>
  </r>
  <r>
    <s v="04223505"/>
    <s v="06/04/2025"/>
    <s v="18:38"/>
    <s v="OGF59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4168"/>
    <s v="En línea"/>
  </r>
  <r>
    <s v="01514631"/>
    <s v="06/04/2025"/>
    <s v="18:39"/>
    <s v="OKZ759"/>
    <x v="0"/>
    <s v="BOGOTÁ, D.C."/>
    <x v="0"/>
    <x v="0"/>
    <n v="48027"/>
    <n v="3"/>
    <n v="16009"/>
    <n v="16009"/>
    <s v="1000800925901005"/>
    <n v="16173.88"/>
    <n v="48521.64"/>
    <x v="0"/>
    <x v="1"/>
    <x v="19"/>
    <n v="1005"/>
    <n v="10008009"/>
    <s v="SABANA"/>
    <n v="2590"/>
    <s v="Combustibles"/>
    <s v="0040007354"/>
    <s v="Bogotá"/>
    <s v="153047"/>
    <s v="En línea"/>
  </r>
  <r>
    <s v="03156678"/>
    <s v="06/04/2025"/>
    <s v="18:39"/>
    <s v="OFO61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95514"/>
    <s v="En línea"/>
  </r>
  <r>
    <s v="02398454"/>
    <s v="06/04/2025"/>
    <s v="18:39"/>
    <s v="OLO595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97511"/>
    <s v="En línea"/>
  </r>
  <r>
    <s v="01514633"/>
    <s v="06/04/2025"/>
    <s v="18:41"/>
    <s v="OKZ854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28066"/>
    <s v="En línea"/>
  </r>
  <r>
    <s v="50937189"/>
    <s v="06/04/2025"/>
    <s v="18:43"/>
    <s v="LIS733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59075"/>
    <s v="En línea"/>
  </r>
  <r>
    <s v="03156683"/>
    <s v="06/04/2025"/>
    <s v="18:44"/>
    <s v="DDX89E"/>
    <x v="0"/>
    <s v="BOGOTÁ, D.C."/>
    <x v="0"/>
    <x v="0"/>
    <n v="15540"/>
    <n v="1"/>
    <n v="15540"/>
    <n v="1554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99289"/>
    <s v="En línea"/>
  </r>
  <r>
    <s v="50937210"/>
    <s v="06/04/2025"/>
    <s v="18:45"/>
    <s v="OFQ08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63779"/>
    <s v="En línea"/>
  </r>
  <r>
    <s v="01748243"/>
    <s v="06/04/2025"/>
    <s v="18:53"/>
    <s v="OFN31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38472"/>
    <s v="En línea"/>
  </r>
  <r>
    <s v="02819928"/>
    <s v="06/04/2025"/>
    <s v="18:53"/>
    <s v="OLN283"/>
    <x v="0"/>
    <s v="BOGOTÁ, D.C."/>
    <x v="0"/>
    <x v="0"/>
    <n v="46620"/>
    <n v="3"/>
    <n v="15540"/>
    <n v="15540"/>
    <s v="1000800910471005"/>
    <n v="16173.88"/>
    <n v="48521.64"/>
    <x v="6"/>
    <x v="1"/>
    <x v="19"/>
    <n v="1005"/>
    <n v="10008009"/>
    <s v="SABANA"/>
    <n v="1047"/>
    <s v="Combustibles"/>
    <s v="0040007354"/>
    <s v="Bogotá"/>
    <s v="128440"/>
    <s v="En línea"/>
  </r>
  <r>
    <s v="2418870"/>
    <s v="06/04/2025"/>
    <s v="18:53"/>
    <s v="JQV325"/>
    <x v="0"/>
    <s v="BOGOTÁ, D.C."/>
    <x v="0"/>
    <x v="1"/>
    <n v="84689.396999999997"/>
    <n v="8.0129999999999999"/>
    <n v="10569"/>
    <n v="10569"/>
    <s v="1000800923381005"/>
    <n v="10554.58"/>
    <n v="84573.849539999996"/>
    <x v="20"/>
    <x v="1"/>
    <x v="19"/>
    <n v="1005"/>
    <n v="10008009"/>
    <s v="SABANA"/>
    <n v="2338"/>
    <s v="Combustibles"/>
    <s v="0040007354"/>
    <s v="Bogotá"/>
    <s v="15586"/>
    <s v="En línea"/>
  </r>
  <r>
    <s v="01551607"/>
    <s v="06/04/2025"/>
    <s v="18:54"/>
    <s v="OJX116"/>
    <x v="0"/>
    <s v="BOGOTÁ, D.C."/>
    <x v="0"/>
    <x v="0"/>
    <n v="63080"/>
    <n v="4"/>
    <n v="15770"/>
    <n v="15770"/>
    <s v="1000800911041005"/>
    <n v="16173.88"/>
    <n v="64695.519999999997"/>
    <x v="4"/>
    <x v="1"/>
    <x v="19"/>
    <n v="1005"/>
    <n v="10008009"/>
    <s v="SABANA"/>
    <n v="1104"/>
    <s v="Combustibles"/>
    <s v="0040007354"/>
    <s v="Bogotá"/>
    <s v="239870"/>
    <s v="En línea"/>
  </r>
  <r>
    <s v="04223531"/>
    <s v="06/04/2025"/>
    <s v="18:56"/>
    <s v="DDW19E"/>
    <x v="0"/>
    <s v="BOGOTÁ, D.C."/>
    <x v="0"/>
    <x v="0"/>
    <n v="18033.919999999998"/>
    <n v="1.1679999999999999"/>
    <n v="15440"/>
    <n v="15440"/>
    <s v="1000800910551005"/>
    <n v="16173.88"/>
    <n v="18891.091839999997"/>
    <x v="7"/>
    <x v="1"/>
    <x v="19"/>
    <n v="1005"/>
    <n v="10008009"/>
    <s v="SABANA"/>
    <n v="1055"/>
    <s v="Combustibles"/>
    <s v="0040007354"/>
    <s v="Bogotá"/>
    <s v="64776"/>
    <s v="En línea"/>
  </r>
  <r>
    <s v="0112343"/>
    <s v="06/04/2025"/>
    <s v="18:58"/>
    <s v="OGC41E"/>
    <x v="2"/>
    <s v="BOGOTÁ, D.C."/>
    <x v="0"/>
    <x v="0"/>
    <n v="13096.8"/>
    <n v="0.81599999999999995"/>
    <n v="16050"/>
    <n v="16050"/>
    <s v="1000800911051020"/>
    <n v="16175.13"/>
    <n v="13198.906079999999"/>
    <x v="15"/>
    <x v="1"/>
    <x v="21"/>
    <n v="1020"/>
    <n v="10008009"/>
    <s v="SABANA"/>
    <n v="1105"/>
    <s v="Combustibles"/>
    <s v="0040007830"/>
    <s v="Bogotá"/>
    <s v="77471"/>
    <s v="En línea"/>
  </r>
  <r>
    <s v="01364369"/>
    <s v="06/04/2025"/>
    <s v="18:58"/>
    <s v="OLO354"/>
    <x v="4"/>
    <s v="BOGOTÁ, D.C."/>
    <x v="0"/>
    <x v="1"/>
    <n v="40593.86"/>
    <n v="3.8260000000000001"/>
    <n v="10610"/>
    <n v="10610"/>
    <s v="100080091069267"/>
    <n v="10750.87"/>
    <n v="41132.82862"/>
    <x v="9"/>
    <x v="1"/>
    <x v="27"/>
    <n v="267"/>
    <n v="10008009"/>
    <s v="SABANA"/>
    <n v="1069"/>
    <s v="Combustibles"/>
    <s v="0040006107"/>
    <s v="Bogotá"/>
    <s v="45759"/>
    <s v="En línea"/>
  </r>
  <r>
    <s v="01673164"/>
    <s v="06/04/2025"/>
    <s v="18:58"/>
    <s v="OLN179"/>
    <x v="4"/>
    <s v="BOGOTÁ, D.C."/>
    <x v="0"/>
    <x v="0"/>
    <n v="209759.92"/>
    <n v="13.352"/>
    <n v="15710"/>
    <n v="15710"/>
    <s v="10008009930267"/>
    <n v="16370.16"/>
    <n v="218574.37632000001"/>
    <x v="29"/>
    <x v="1"/>
    <x v="27"/>
    <n v="267"/>
    <n v="10008009"/>
    <s v="SABANA"/>
    <n v="930"/>
    <s v="Combustibles"/>
    <s v="0040006107"/>
    <s v="Bogotá"/>
    <s v="92017"/>
    <s v="En línea"/>
  </r>
  <r>
    <s v="04368352"/>
    <s v="06/04/2025"/>
    <s v="18:59"/>
    <s v="OKZ550"/>
    <x v="0"/>
    <s v="BOGOTÁ, D.C."/>
    <x v="0"/>
    <x v="1"/>
    <n v="63420"/>
    <n v="6"/>
    <n v="10570"/>
    <n v="10570"/>
    <s v="1000800910401005"/>
    <n v="10554.58"/>
    <n v="63327.479999999996"/>
    <x v="37"/>
    <x v="1"/>
    <x v="19"/>
    <n v="1005"/>
    <n v="10008009"/>
    <s v="SABANA"/>
    <n v="1040"/>
    <s v="Combustibles"/>
    <s v="0040007354"/>
    <s v="Bogotá"/>
    <s v="167760"/>
    <s v="En línea"/>
  </r>
  <r>
    <s v="2418875"/>
    <s v="06/04/2025"/>
    <s v="18:59"/>
    <s v="OFX80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8517"/>
    <s v="En línea"/>
  </r>
  <r>
    <s v="0112345"/>
    <s v="06/04/2025"/>
    <s v="19:00"/>
    <s v="DDZ51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06316"/>
    <s v="En línea"/>
  </r>
  <r>
    <s v="2418882"/>
    <s v="06/04/2025"/>
    <s v="19:02"/>
    <s v="LHE92F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20147"/>
    <s v="En línea"/>
  </r>
  <r>
    <s v="02819942"/>
    <s v="06/04/2025"/>
    <s v="19:03"/>
    <s v="LHE07F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23040"/>
    <s v="En línea"/>
  </r>
  <r>
    <s v="03190851"/>
    <s v="06/04/2025"/>
    <s v="19:04"/>
    <s v="OBI884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201890"/>
    <s v="En línea"/>
  </r>
  <r>
    <s v="04223539"/>
    <s v="06/04/2025"/>
    <s v="19:04"/>
    <s v="LBM44F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2409"/>
    <s v="En línea"/>
  </r>
  <r>
    <s v="50937478"/>
    <s v="06/04/2025"/>
    <s v="19:05"/>
    <s v="OJY259"/>
    <x v="0"/>
    <s v="BOGOTÁ, D.C."/>
    <x v="0"/>
    <x v="1"/>
    <n v="42529.41"/>
    <n v="3.9710000000000001"/>
    <n v="10710"/>
    <n v="10710"/>
    <s v="1000800935401005"/>
    <n v="10554.58"/>
    <n v="41912.237180000004"/>
    <x v="14"/>
    <x v="1"/>
    <x v="19"/>
    <n v="1005"/>
    <n v="10008009"/>
    <s v="SABANA"/>
    <n v="3540"/>
    <s v="Combustibles"/>
    <s v="0040007354"/>
    <s v="Bogotá"/>
    <s v="129413"/>
    <s v="En línea"/>
  </r>
  <r>
    <s v="50937488"/>
    <s v="06/04/2025"/>
    <s v="19:06"/>
    <s v="OFT89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51006"/>
    <s v="En línea"/>
  </r>
  <r>
    <s v="03285640"/>
    <s v="06/04/2025"/>
    <s v="19:07"/>
    <s v="LBO81F"/>
    <x v="2"/>
    <s v="BOGOTÁ, D.C."/>
    <x v="0"/>
    <x v="0"/>
    <n v="23190"/>
    <n v="1.5"/>
    <n v="15460"/>
    <n v="15460"/>
    <s v="1000800926001020"/>
    <n v="16175.13"/>
    <n v="24262.695"/>
    <x v="16"/>
    <x v="1"/>
    <x v="21"/>
    <n v="1020"/>
    <n v="10008009"/>
    <s v="SABANA"/>
    <n v="2600"/>
    <s v="Combustibles"/>
    <s v="0040007830"/>
    <s v="Bogotá"/>
    <s v="41600"/>
    <s v="En línea"/>
  </r>
  <r>
    <s v="2418891"/>
    <s v="06/04/2025"/>
    <s v="19:07"/>
    <s v="OFS27E"/>
    <x v="2"/>
    <s v="BOGOTÁ, D.C."/>
    <x v="0"/>
    <x v="0"/>
    <n v="23847"/>
    <n v="1.5"/>
    <n v="15898"/>
    <n v="15898"/>
    <s v="1000800923381020"/>
    <n v="16175.13"/>
    <n v="24262.695"/>
    <x v="20"/>
    <x v="1"/>
    <x v="21"/>
    <n v="1020"/>
    <n v="10008009"/>
    <s v="SABANA"/>
    <n v="2338"/>
    <s v="Combustibles"/>
    <s v="0040007830"/>
    <s v="Bogotá"/>
    <s v="76694"/>
    <s v="En línea"/>
  </r>
  <r>
    <s v="01697402"/>
    <s v="06/04/2025"/>
    <s v="19:08"/>
    <s v="GCX070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81887"/>
    <s v="En línea"/>
  </r>
  <r>
    <s v="0292160"/>
    <s v="06/04/2025"/>
    <s v="19:08"/>
    <s v="LBN15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3326"/>
    <s v="En línea"/>
  </r>
  <r>
    <s v="02819949"/>
    <s v="06/04/2025"/>
    <s v="19:10"/>
    <s v="LHE51F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30927"/>
    <s v="En línea"/>
  </r>
  <r>
    <s v="02770353"/>
    <s v="06/04/2025"/>
    <s v="19:11"/>
    <s v="OFX21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30230"/>
    <s v="En línea"/>
  </r>
  <r>
    <s v="01823916"/>
    <s v="06/04/2025"/>
    <s v="19:15"/>
    <s v="OFQ15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1572"/>
    <s v="En línea"/>
  </r>
  <r>
    <s v="1839040"/>
    <s v="06/04/2025"/>
    <s v="19:17"/>
    <s v="OAO30E"/>
    <x v="0"/>
    <s v="BOGOTÁ, D.C."/>
    <x v="0"/>
    <x v="0"/>
    <n v="17534.73"/>
    <n v="1.119"/>
    <n v="15670"/>
    <n v="15670"/>
    <s v="1000800923551005"/>
    <n v="16173.88"/>
    <n v="18098.57172"/>
    <x v="33"/>
    <x v="1"/>
    <x v="19"/>
    <n v="1005"/>
    <n v="10008009"/>
    <s v="SABANA"/>
    <n v="2355"/>
    <s v="Combustibles"/>
    <s v="0040007354"/>
    <s v="Bogotá"/>
    <s v="80676"/>
    <s v="En línea"/>
  </r>
  <r>
    <s v="0569262"/>
    <s v="06/04/2025"/>
    <s v="19:20"/>
    <s v="OFV90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4265"/>
    <s v="En línea"/>
  </r>
  <r>
    <s v="01748264"/>
    <s v="06/04/2025"/>
    <s v="19:22"/>
    <s v="LHE50F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21705"/>
    <s v="En línea"/>
  </r>
  <r>
    <s v="01313174"/>
    <s v="06/04/2025"/>
    <s v="19:22"/>
    <s v="OFL96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56320"/>
    <s v="En línea"/>
  </r>
  <r>
    <s v="01882131"/>
    <s v="06/04/2025"/>
    <s v="19:23"/>
    <s v="OEU940"/>
    <x v="0"/>
    <s v="BOGOTÁ, D.C."/>
    <x v="0"/>
    <x v="0"/>
    <n v="77300"/>
    <n v="5"/>
    <n v="15460"/>
    <n v="15460"/>
    <s v="1000800915661005"/>
    <n v="16173.88"/>
    <n v="80869.399999999994"/>
    <x v="32"/>
    <x v="1"/>
    <x v="19"/>
    <n v="1005"/>
    <n v="10008009"/>
    <s v="SABANA"/>
    <n v="1566"/>
    <s v="Combustibles"/>
    <s v="0040007354"/>
    <s v="Bogotá"/>
    <s v="185712"/>
    <s v="En línea"/>
  </r>
  <r>
    <s v="01514654"/>
    <s v="06/04/2025"/>
    <s v="19:23"/>
    <s v="GCX123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91821"/>
    <s v="En línea"/>
  </r>
  <r>
    <s v="2418907"/>
    <s v="06/04/2025"/>
    <s v="19:25"/>
    <s v="OFY50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9046"/>
    <s v="En línea"/>
  </r>
  <r>
    <s v="04223562"/>
    <s v="06/04/2025"/>
    <s v="19:25"/>
    <s v="DDX29E"/>
    <x v="0"/>
    <s v="BOGOTÁ, D.C."/>
    <x v="0"/>
    <x v="0"/>
    <n v="15440"/>
    <n v="1"/>
    <n v="15440"/>
    <n v="15440"/>
    <s v="1000800910551005"/>
    <n v="16173.88"/>
    <n v="16173.88"/>
    <x v="7"/>
    <x v="1"/>
    <x v="19"/>
    <n v="1005"/>
    <n v="10008009"/>
    <s v="SABANA"/>
    <n v="1055"/>
    <s v="Combustibles"/>
    <s v="0040007354"/>
    <s v="Bogotá"/>
    <s v="33074"/>
    <s v="En línea"/>
  </r>
  <r>
    <s v="01313179"/>
    <s v="06/04/2025"/>
    <s v="19:28"/>
    <s v="OAP47E"/>
    <x v="0"/>
    <s v="BOGOTÁ, D.C."/>
    <x v="0"/>
    <x v="0"/>
    <n v="30980"/>
    <n v="2"/>
    <n v="15490"/>
    <n v="15490"/>
    <s v="1000800910401005"/>
    <n v="16173.88"/>
    <n v="32347.759999999998"/>
    <x v="37"/>
    <x v="1"/>
    <x v="19"/>
    <n v="1005"/>
    <n v="10008009"/>
    <s v="SABANA"/>
    <n v="1040"/>
    <s v="Combustibles"/>
    <s v="0040007354"/>
    <s v="Bogotá"/>
    <s v="64440"/>
    <s v="En línea"/>
  </r>
  <r>
    <s v="50937767"/>
    <s v="06/04/2025"/>
    <s v="19:29"/>
    <s v="OFR61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64623"/>
    <s v="En línea"/>
  </r>
  <r>
    <s v="50937779"/>
    <s v="06/04/2025"/>
    <s v="19:29"/>
    <s v="OLO316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35646"/>
    <s v="En línea"/>
  </r>
  <r>
    <s v="01313184"/>
    <s v="06/04/2025"/>
    <s v="19:31"/>
    <s v="OAP45E"/>
    <x v="0"/>
    <s v="BOGOTÁ, D.C."/>
    <x v="0"/>
    <x v="0"/>
    <n v="30980"/>
    <n v="2"/>
    <n v="15490"/>
    <n v="15490"/>
    <s v="1000800910401005"/>
    <n v="16173.88"/>
    <n v="32347.759999999998"/>
    <x v="37"/>
    <x v="1"/>
    <x v="19"/>
    <n v="1005"/>
    <n v="10008009"/>
    <s v="SABANA"/>
    <n v="1040"/>
    <s v="Combustibles"/>
    <s v="0040007354"/>
    <s v="Bogotá"/>
    <s v="82980"/>
    <s v="En línea"/>
  </r>
  <r>
    <s v="50937812"/>
    <s v="06/04/2025"/>
    <s v="19:32"/>
    <s v="OLN185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56001"/>
    <s v="En línea"/>
  </r>
  <r>
    <s v="03515985"/>
    <s v="06/04/2025"/>
    <s v="19:33"/>
    <s v="LIS825"/>
    <x v="0"/>
    <s v="BOGOTÁ, D.C."/>
    <x v="0"/>
    <x v="1"/>
    <n v="41480"/>
    <n v="4"/>
    <n v="10370"/>
    <n v="10370"/>
    <s v="1000800921601005"/>
    <n v="10554.58"/>
    <n v="42218.32"/>
    <x v="24"/>
    <x v="1"/>
    <x v="19"/>
    <n v="1005"/>
    <n v="10008009"/>
    <s v="SABANA"/>
    <n v="2160"/>
    <s v="Combustibles"/>
    <s v="0040007354"/>
    <s v="Bogotá"/>
    <s v="42720"/>
    <s v="En línea"/>
  </r>
  <r>
    <s v="02810684"/>
    <s v="06/04/2025"/>
    <s v="19:34"/>
    <s v="LHF29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26532"/>
    <s v="En línea"/>
  </r>
  <r>
    <s v="50937850"/>
    <s v="06/04/2025"/>
    <s v="19:35"/>
    <s v="LHE67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33034"/>
    <s v="En línea"/>
  </r>
  <r>
    <s v="50937863"/>
    <s v="06/04/2025"/>
    <s v="19:36"/>
    <s v="OJX056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72134"/>
    <s v="En línea"/>
  </r>
  <r>
    <s v="02733347"/>
    <s v="06/04/2025"/>
    <s v="19:40"/>
    <s v="OKZ641"/>
    <x v="0"/>
    <s v="BOGOTÁ, D.C."/>
    <x v="0"/>
    <x v="1"/>
    <n v="63240"/>
    <n v="6"/>
    <n v="10540"/>
    <n v="10540"/>
    <s v="100080099291005"/>
    <n v="10554.58"/>
    <n v="63327.479999999996"/>
    <x v="25"/>
    <x v="1"/>
    <x v="19"/>
    <n v="1005"/>
    <n v="10008009"/>
    <s v="SABANA"/>
    <n v="929"/>
    <s v="Combustibles"/>
    <s v="0040007354"/>
    <s v="Bogotá"/>
    <s v="159390"/>
    <s v="En línea"/>
  </r>
  <r>
    <s v="03150241"/>
    <s v="06/04/2025"/>
    <s v="19:40"/>
    <s v="LBM23F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56925"/>
    <s v="En línea"/>
  </r>
  <r>
    <s v="01697425"/>
    <s v="06/04/2025"/>
    <s v="19:40"/>
    <s v="GCX078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20800"/>
    <s v="En línea"/>
  </r>
  <r>
    <s v="0191988"/>
    <s v="06/04/2025"/>
    <s v="19:43"/>
    <s v="OFK45E"/>
    <x v="0"/>
    <s v="BOGOTÁ, D.C."/>
    <x v="0"/>
    <x v="0"/>
    <n v="24300"/>
    <n v="1.5"/>
    <n v="16200"/>
    <n v="16200"/>
    <s v="1000800913581005"/>
    <n v="16173.88"/>
    <n v="24260.82"/>
    <x v="8"/>
    <x v="1"/>
    <x v="19"/>
    <n v="1005"/>
    <n v="10008009"/>
    <s v="SABANA"/>
    <n v="1358"/>
    <s v="Combustibles"/>
    <s v="0040007354"/>
    <s v="Bogotá"/>
    <s v="63724"/>
    <s v="En línea"/>
  </r>
  <r>
    <s v="02655873"/>
    <s v="06/04/2025"/>
    <s v="19:45"/>
    <s v="OLN069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86542"/>
    <s v="En línea"/>
  </r>
  <r>
    <s v="01511285"/>
    <s v="06/04/2025"/>
    <s v="19:47"/>
    <s v="OAN81E"/>
    <x v="0"/>
    <s v="BOGOTÁ, D.C."/>
    <x v="0"/>
    <x v="0"/>
    <n v="30938"/>
    <n v="2"/>
    <n v="15469"/>
    <n v="15469"/>
    <s v="1000800919131005"/>
    <n v="16173.88"/>
    <n v="32347.759999999998"/>
    <x v="30"/>
    <x v="1"/>
    <x v="19"/>
    <n v="1005"/>
    <n v="10008009"/>
    <s v="SABANA"/>
    <n v="1913"/>
    <s v="Combustibles"/>
    <s v="0040007354"/>
    <s v="Bogotá"/>
    <s v="63057"/>
    <s v="En línea"/>
  </r>
  <r>
    <s v="02819992"/>
    <s v="06/04/2025"/>
    <s v="19:48"/>
    <s v="GCX131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03621"/>
    <s v="En línea"/>
  </r>
  <r>
    <s v="03190860"/>
    <s v="06/04/2025"/>
    <s v="19:49"/>
    <s v="JQV302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0317"/>
    <s v="En línea"/>
  </r>
  <r>
    <s v="02819994"/>
    <s v="06/04/2025"/>
    <s v="19:49"/>
    <s v="GCW676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65651"/>
    <s v="En línea"/>
  </r>
  <r>
    <s v="0569274"/>
    <s v="06/04/2025"/>
    <s v="19:50"/>
    <s v="OLO372"/>
    <x v="4"/>
    <s v="BOGOTÁ, D.C."/>
    <x v="0"/>
    <x v="1"/>
    <n v="228486.35"/>
    <n v="21.535"/>
    <n v="10610"/>
    <n v="10610"/>
    <s v="100080091069267"/>
    <n v="10750.87"/>
    <n v="231519.98545000001"/>
    <x v="9"/>
    <x v="1"/>
    <x v="27"/>
    <n v="267"/>
    <n v="10008009"/>
    <s v="SABANA"/>
    <n v="1069"/>
    <s v="Combustibles"/>
    <s v="0040006107"/>
    <s v="Bogotá"/>
    <s v="90199"/>
    <s v="En línea"/>
  </r>
  <r>
    <s v="02819998"/>
    <s v="06/04/2025"/>
    <s v="19:53"/>
    <s v="OFM25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5073"/>
    <s v="En línea"/>
  </r>
  <r>
    <s v="01152336"/>
    <s v="06/04/2025"/>
    <s v="19:54"/>
    <s v="OEU925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177190"/>
    <s v="En línea"/>
  </r>
  <r>
    <s v="02810701"/>
    <s v="06/04/2025"/>
    <s v="19:54"/>
    <s v="OFP51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6090"/>
    <s v="En línea"/>
  </r>
  <r>
    <s v="02398521"/>
    <s v="06/04/2025"/>
    <s v="19:55"/>
    <s v="DDX33E"/>
    <x v="0"/>
    <s v="BOGOTÁ, D.C."/>
    <x v="0"/>
    <x v="0"/>
    <n v="16009"/>
    <n v="1"/>
    <n v="16009"/>
    <n v="16009"/>
    <s v="1000800925901005"/>
    <n v="16173.88"/>
    <n v="16173.88"/>
    <x v="0"/>
    <x v="1"/>
    <x v="19"/>
    <n v="1005"/>
    <n v="10008009"/>
    <s v="SABANA"/>
    <n v="2590"/>
    <s v="Combustibles"/>
    <s v="0040007354"/>
    <s v="Bogotá"/>
    <s v="64000"/>
    <s v="En línea"/>
  </r>
  <r>
    <s v="0112358"/>
    <s v="06/04/2025"/>
    <s v="19:55"/>
    <s v="OKZ758"/>
    <x v="0"/>
    <s v="BOGOTÁ, D.C."/>
    <x v="0"/>
    <x v="0"/>
    <n v="48150"/>
    <n v="3"/>
    <n v="16050"/>
    <n v="16050"/>
    <s v="1000800911051005"/>
    <n v="16173.88"/>
    <n v="48521.64"/>
    <x v="15"/>
    <x v="1"/>
    <x v="19"/>
    <n v="1005"/>
    <n v="10008009"/>
    <s v="SABANA"/>
    <n v="1105"/>
    <s v="Combustibles"/>
    <s v="0040007354"/>
    <s v="Bogotá"/>
    <s v="145385"/>
    <s v="En línea"/>
  </r>
  <r>
    <s v="01748283"/>
    <s v="06/04/2025"/>
    <s v="19:58"/>
    <s v="OAN14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80212"/>
    <s v="En línea"/>
  </r>
  <r>
    <s v="0569279"/>
    <s v="06/04/2025"/>
    <s v="19:59"/>
    <s v="OKZ539"/>
    <x v="4"/>
    <s v="BOGOTÁ, D.C."/>
    <x v="0"/>
    <x v="1"/>
    <n v="265154.51"/>
    <n v="24.991"/>
    <n v="10610"/>
    <n v="10610"/>
    <s v="100080091069267"/>
    <n v="10750.87"/>
    <n v="268674.99217000004"/>
    <x v="9"/>
    <x v="1"/>
    <x v="27"/>
    <n v="267"/>
    <n v="10008009"/>
    <s v="SABANA"/>
    <n v="1069"/>
    <s v="Combustibles"/>
    <s v="0040006107"/>
    <s v="Bogotá"/>
    <s v="103036"/>
    <s v="En línea"/>
  </r>
  <r>
    <s v="50938123"/>
    <s v="06/04/2025"/>
    <s v="19:59"/>
    <s v="OBI490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94634"/>
    <s v="En línea"/>
  </r>
  <r>
    <s v="01952586"/>
    <s v="06/04/2025"/>
    <s v="20:00"/>
    <s v="OLO632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83584"/>
    <s v="En línea"/>
  </r>
  <r>
    <s v="50938137"/>
    <s v="06/04/2025"/>
    <s v="20:01"/>
    <s v="OJX055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99849"/>
    <s v="En línea"/>
  </r>
  <r>
    <s v="50938174"/>
    <s v="06/04/2025"/>
    <s v="20:05"/>
    <s v="OJX061"/>
    <x v="0"/>
    <s v="BOGOTÁ, D.C."/>
    <x v="0"/>
    <x v="0"/>
    <n v="48300"/>
    <n v="3"/>
    <n v="16100"/>
    <n v="16100"/>
    <s v="1000800919151005"/>
    <n v="16173.88"/>
    <n v="48521.64"/>
    <x v="50"/>
    <x v="1"/>
    <x v="19"/>
    <n v="1005"/>
    <n v="10008009"/>
    <s v="SABANA"/>
    <n v="1915"/>
    <s v="Combustibles"/>
    <s v="0040007354"/>
    <s v="Bogotá"/>
    <s v="198776"/>
    <s v="En línea"/>
  </r>
  <r>
    <s v="02746933"/>
    <s v="06/04/2025"/>
    <s v="20:06"/>
    <s v="OJX876"/>
    <x v="4"/>
    <s v="BOGOTÁ, D.C."/>
    <x v="0"/>
    <x v="1"/>
    <n v="197669.92"/>
    <n v="18.577999999999999"/>
    <n v="10640"/>
    <n v="10640"/>
    <s v="100080091464267"/>
    <n v="10750.87"/>
    <n v="199729.66286000001"/>
    <x v="28"/>
    <x v="1"/>
    <x v="27"/>
    <n v="267"/>
    <n v="10008009"/>
    <s v="SABANA"/>
    <n v="1464"/>
    <s v="Combustibles"/>
    <s v="0040006107"/>
    <s v="Bogotá"/>
    <s v="88724"/>
    <s v="En línea"/>
  </r>
  <r>
    <s v="0569281"/>
    <s v="06/04/2025"/>
    <s v="20:08"/>
    <s v="OKZ752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03622"/>
    <s v="En línea"/>
  </r>
  <r>
    <s v="01687091"/>
    <s v="06/04/2025"/>
    <s v="20:09"/>
    <s v="LBM70F"/>
    <x v="2"/>
    <s v="BOGOTÁ, D.C."/>
    <x v="0"/>
    <x v="0"/>
    <n v="23310"/>
    <n v="1.5"/>
    <n v="15540"/>
    <n v="15540"/>
    <s v="1000800911031020"/>
    <n v="16175.13"/>
    <n v="24262.695"/>
    <x v="34"/>
    <x v="1"/>
    <x v="21"/>
    <n v="1020"/>
    <n v="10008009"/>
    <s v="SABANA"/>
    <n v="1103"/>
    <s v="Combustibles"/>
    <s v="0040007830"/>
    <s v="Bogotá"/>
    <s v="73811"/>
    <s v="En línea"/>
  </r>
  <r>
    <s v="50938219"/>
    <s v="06/04/2025"/>
    <s v="20:10"/>
    <s v="OFL15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29861"/>
    <s v="En línea"/>
  </r>
  <r>
    <s v="02263637"/>
    <s v="06/04/2025"/>
    <s v="20:12"/>
    <s v="LIS836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44582"/>
    <s v="En línea"/>
  </r>
  <r>
    <s v="01422685"/>
    <s v="06/04/2025"/>
    <s v="20:12"/>
    <s v="LIS840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45446"/>
    <s v="En línea"/>
  </r>
  <r>
    <s v="01748291"/>
    <s v="06/04/2025"/>
    <s v="20:13"/>
    <s v="LIT219"/>
    <x v="0"/>
    <s v="BOGOTÁ, D.C."/>
    <x v="0"/>
    <x v="0"/>
    <n v="94020"/>
    <n v="6"/>
    <n v="15670"/>
    <n v="15670"/>
    <s v="1000800910391005"/>
    <n v="16173.88"/>
    <n v="97043.28"/>
    <x v="27"/>
    <x v="1"/>
    <x v="19"/>
    <n v="1005"/>
    <n v="10008009"/>
    <s v="SABANA"/>
    <n v="1039"/>
    <s v="Combustibles"/>
    <s v="0040007354"/>
    <s v="Bogotá"/>
    <s v="12847"/>
    <s v="En línea"/>
  </r>
  <r>
    <s v="01391018"/>
    <s v="06/04/2025"/>
    <s v="20:13"/>
    <s v="LBM69F"/>
    <x v="2"/>
    <s v="BOGOTÁ, D.C."/>
    <x v="0"/>
    <x v="0"/>
    <n v="23205"/>
    <n v="1.5"/>
    <n v="15470"/>
    <n v="15470"/>
    <s v="1000800921601020"/>
    <n v="16175.13"/>
    <n v="24262.695"/>
    <x v="24"/>
    <x v="1"/>
    <x v="21"/>
    <n v="1020"/>
    <n v="10008009"/>
    <s v="SABANA"/>
    <n v="2160"/>
    <s v="Combustibles"/>
    <s v="0040007830"/>
    <s v="Bogotá"/>
    <s v="5950"/>
    <s v="En línea"/>
  </r>
  <r>
    <s v="03275163"/>
    <s v="06/04/2025"/>
    <s v="20:14"/>
    <s v="OLN015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34254"/>
    <s v="En línea"/>
  </r>
  <r>
    <s v="01391022"/>
    <s v="06/04/2025"/>
    <s v="20:16"/>
    <s v="OGE17E"/>
    <x v="0"/>
    <s v="BOGOTÁ, D.C."/>
    <x v="0"/>
    <x v="0"/>
    <n v="30104.62"/>
    <n v="1.946"/>
    <n v="15470"/>
    <n v="15470"/>
    <s v="1000800921601005"/>
    <n v="16173.88"/>
    <n v="31474.370479999998"/>
    <x v="24"/>
    <x v="1"/>
    <x v="19"/>
    <n v="1005"/>
    <n v="10008009"/>
    <s v="SABANA"/>
    <n v="2160"/>
    <s v="Combustibles"/>
    <s v="0040007354"/>
    <s v="Bogotá"/>
    <s v="59005"/>
    <s v="En línea"/>
  </r>
  <r>
    <s v="01748294"/>
    <s v="06/04/2025"/>
    <s v="20:17"/>
    <s v="LIS751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57767"/>
    <s v="En línea"/>
  </r>
  <r>
    <s v="02316087"/>
    <s v="06/04/2025"/>
    <s v="20:17"/>
    <s v="GCW990"/>
    <x v="0"/>
    <s v="BOGOTÁ, D.C."/>
    <x v="0"/>
    <x v="1"/>
    <n v="43360"/>
    <n v="4"/>
    <n v="10840"/>
    <n v="10840"/>
    <s v="1000800919041005"/>
    <n v="10554.58"/>
    <n v="42218.32"/>
    <x v="42"/>
    <x v="1"/>
    <x v="19"/>
    <n v="1005"/>
    <n v="10008009"/>
    <s v="SABANA"/>
    <n v="1904"/>
    <s v="Combustibles"/>
    <s v="0040007354"/>
    <s v="Bogotá"/>
    <s v="146428"/>
    <s v="En línea"/>
  </r>
  <r>
    <s v="02263640"/>
    <s v="06/04/2025"/>
    <s v="20:19"/>
    <s v="LIS996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21839"/>
    <s v="En línea"/>
  </r>
  <r>
    <s v="01363691"/>
    <s v="06/04/2025"/>
    <s v="20:19"/>
    <s v="OJY248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210589"/>
    <s v="En línea"/>
  </r>
  <r>
    <s v="01748296"/>
    <s v="06/04/2025"/>
    <s v="20:19"/>
    <s v="ODT163"/>
    <x v="0"/>
    <s v="BOGOTÁ, D.C."/>
    <x v="0"/>
    <x v="0"/>
    <n v="78350"/>
    <n v="5"/>
    <n v="15670"/>
    <n v="15670"/>
    <s v="1000800910391005"/>
    <n v="16173.88"/>
    <n v="80869.399999999994"/>
    <x v="27"/>
    <x v="1"/>
    <x v="19"/>
    <n v="1005"/>
    <n v="10008009"/>
    <s v="SABANA"/>
    <n v="1039"/>
    <s v="Combustibles"/>
    <s v="0040007354"/>
    <s v="Bogotá"/>
    <s v="140854"/>
    <s v="En línea"/>
  </r>
  <r>
    <s v="03150262"/>
    <s v="06/04/2025"/>
    <s v="20:21"/>
    <s v="OLN024"/>
    <x v="4"/>
    <s v="BOGOTÁ, D.C."/>
    <x v="0"/>
    <x v="1"/>
    <n v="82927.320000000007"/>
    <n v="7.7069999999999999"/>
    <n v="10760"/>
    <n v="10760"/>
    <s v="100080092304267"/>
    <n v="10750.87"/>
    <n v="82856.955090000003"/>
    <x v="2"/>
    <x v="1"/>
    <x v="27"/>
    <n v="267"/>
    <n v="10008009"/>
    <s v="SABANA"/>
    <n v="2304"/>
    <s v="Combustibles"/>
    <s v="0040006107"/>
    <s v="Bogotá"/>
    <s v="98471"/>
    <s v="En línea"/>
  </r>
  <r>
    <s v="01748298"/>
    <s v="06/04/2025"/>
    <s v="20:21"/>
    <s v="OLO525"/>
    <x v="0"/>
    <s v="BOGOTÁ, D.C."/>
    <x v="0"/>
    <x v="1"/>
    <n v="86160"/>
    <n v="8"/>
    <n v="10770"/>
    <n v="10770"/>
    <s v="1000800910391005"/>
    <n v="10554.58"/>
    <n v="84436.64"/>
    <x v="27"/>
    <x v="1"/>
    <x v="19"/>
    <n v="1005"/>
    <n v="10008009"/>
    <s v="SABANA"/>
    <n v="1039"/>
    <s v="Combustibles"/>
    <s v="0040007354"/>
    <s v="Bogotá"/>
    <s v="76573"/>
    <s v="En línea"/>
  </r>
  <r>
    <s v="50938374"/>
    <s v="06/04/2025"/>
    <s v="20:21"/>
    <s v="OLN135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51841"/>
    <s v="En línea"/>
  </r>
  <r>
    <s v="03672410"/>
    <s v="06/04/2025"/>
    <s v="20:25"/>
    <s v="OJX130"/>
    <x v="0"/>
    <s v="BOGOTÁ, D.C."/>
    <x v="0"/>
    <x v="0"/>
    <n v="61876"/>
    <n v="4"/>
    <n v="15469"/>
    <n v="15469"/>
    <s v="1000800919131005"/>
    <n v="16173.88"/>
    <n v="64695.519999999997"/>
    <x v="30"/>
    <x v="1"/>
    <x v="19"/>
    <n v="1005"/>
    <n v="10008009"/>
    <s v="SABANA"/>
    <n v="1913"/>
    <s v="Combustibles"/>
    <s v="0040007354"/>
    <s v="Bogotá"/>
    <s v="173708"/>
    <s v="En línea"/>
  </r>
  <r>
    <s v="011069097"/>
    <s v="06/04/2025"/>
    <s v="20:26"/>
    <s v="OLO478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203285"/>
    <s v="En línea"/>
  </r>
  <r>
    <s v="02733369"/>
    <s v="06/04/2025"/>
    <s v="20:26"/>
    <s v="OFV06E"/>
    <x v="0"/>
    <s v="BOGOTÁ, D.C."/>
    <x v="0"/>
    <x v="0"/>
    <n v="23460"/>
    <n v="1.5"/>
    <n v="15640"/>
    <n v="1564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103584"/>
    <s v="En línea"/>
  </r>
  <r>
    <s v="01609255"/>
    <s v="06/04/2025"/>
    <s v="20:26"/>
    <s v="OFM85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56542"/>
    <s v="En línea"/>
  </r>
  <r>
    <s v="02130821"/>
    <s v="06/04/2025"/>
    <s v="20:28"/>
    <s v="OKZ817"/>
    <x v="0"/>
    <s v="BOGOTÁ, D.C."/>
    <x v="0"/>
    <x v="1"/>
    <n v="43040"/>
    <n v="4"/>
    <n v="10760"/>
    <n v="10760"/>
    <s v="1000800923041005"/>
    <n v="10554.58"/>
    <n v="42218.32"/>
    <x v="2"/>
    <x v="1"/>
    <x v="19"/>
    <n v="1005"/>
    <n v="10008009"/>
    <s v="SABANA"/>
    <n v="2304"/>
    <s v="Combustibles"/>
    <s v="0040007354"/>
    <s v="Bogotá"/>
    <s v="173908"/>
    <s v="En línea"/>
  </r>
  <r>
    <s v="01697458"/>
    <s v="06/04/2025"/>
    <s v="20:31"/>
    <s v="GCX076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11870"/>
    <s v="En línea"/>
  </r>
  <r>
    <s v="02303006"/>
    <s v="06/04/2025"/>
    <s v="20:32"/>
    <s v="OBI341"/>
    <x v="0"/>
    <s v="BOGOTÁ, D.C."/>
    <x v="0"/>
    <x v="0"/>
    <n v="84444.36"/>
    <n v="5.4340000000000002"/>
    <n v="15540"/>
    <n v="15540"/>
    <s v="1000800910691005"/>
    <n v="16173.88"/>
    <n v="87888.863920000003"/>
    <x v="9"/>
    <x v="1"/>
    <x v="19"/>
    <n v="1005"/>
    <n v="10008009"/>
    <s v="SABANA"/>
    <n v="1069"/>
    <s v="Combustibles"/>
    <s v="0040007354"/>
    <s v="Bogotá"/>
    <s v="304917"/>
    <s v="En línea"/>
  </r>
  <r>
    <s v="2418944"/>
    <s v="06/04/2025"/>
    <s v="20:33"/>
    <s v="OLO574"/>
    <x v="0"/>
    <s v="BOGOTÁ, D.C."/>
    <x v="0"/>
    <x v="1"/>
    <n v="42180.879000000001"/>
    <n v="3.9910000000000001"/>
    <n v="10569"/>
    <n v="10569"/>
    <s v="1000800923381005"/>
    <n v="10554.58"/>
    <n v="42123.328780000003"/>
    <x v="20"/>
    <x v="1"/>
    <x v="19"/>
    <n v="1005"/>
    <n v="10008009"/>
    <s v="SABANA"/>
    <n v="2338"/>
    <s v="Combustibles"/>
    <s v="0040007354"/>
    <s v="Bogotá"/>
    <s v="100961"/>
    <s v="En línea"/>
  </r>
  <r>
    <s v="02359105"/>
    <s v="06/04/2025"/>
    <s v="20:37"/>
    <s v="DDZ06E"/>
    <x v="2"/>
    <s v="BOGOTÁ, D.C."/>
    <x v="0"/>
    <x v="0"/>
    <n v="23820"/>
    <n v="1.5"/>
    <n v="15880"/>
    <n v="15880"/>
    <s v="1000800935811020"/>
    <n v="16175.13"/>
    <n v="24262.695"/>
    <x v="43"/>
    <x v="1"/>
    <x v="21"/>
    <n v="1020"/>
    <n v="10008009"/>
    <s v="SABANA"/>
    <n v="3581"/>
    <s v="Combustibles"/>
    <s v="0040007830"/>
    <s v="Bogotá"/>
    <s v="121729"/>
    <s v="En línea"/>
  </r>
  <r>
    <s v="0569287"/>
    <s v="06/04/2025"/>
    <s v="20:40"/>
    <s v="OLO590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31912"/>
    <s v="En línea"/>
  </r>
  <r>
    <s v="03156698"/>
    <s v="06/04/2025"/>
    <s v="20:42"/>
    <s v="LBN79F"/>
    <x v="2"/>
    <s v="BOGOTÁ, D.C."/>
    <x v="0"/>
    <x v="0"/>
    <n v="23310"/>
    <n v="1.5"/>
    <n v="15540"/>
    <n v="15540"/>
    <s v="1000800910691020"/>
    <n v="16175.13"/>
    <n v="24262.695"/>
    <x v="9"/>
    <x v="1"/>
    <x v="21"/>
    <n v="1020"/>
    <n v="10008009"/>
    <s v="SABANA"/>
    <n v="1069"/>
    <s v="Combustibles"/>
    <s v="0040007830"/>
    <s v="Bogotá"/>
    <s v="47077"/>
    <s v="En línea"/>
  </r>
  <r>
    <s v="0292174"/>
    <s v="06/04/2025"/>
    <s v="20:49"/>
    <s v="LBM58F"/>
    <x v="2"/>
    <s v="BOGOTÁ, D.C."/>
    <x v="0"/>
    <x v="0"/>
    <n v="20962.8"/>
    <n v="1.294"/>
    <n v="16200"/>
    <n v="16200"/>
    <s v="1000800913581020"/>
    <n v="16175.13"/>
    <n v="20930.61822"/>
    <x v="8"/>
    <x v="1"/>
    <x v="21"/>
    <n v="1020"/>
    <n v="10008009"/>
    <s v="SABANA"/>
    <n v="1358"/>
    <s v="Combustibles"/>
    <s v="0040007830"/>
    <s v="Bogotá"/>
    <s v="61180"/>
    <s v="En línea"/>
  </r>
  <r>
    <s v="0194943"/>
    <s v="06/04/2025"/>
    <s v="20:50"/>
    <s v="OJY272"/>
    <x v="0"/>
    <s v="BOGOTÁ, D.C."/>
    <x v="0"/>
    <x v="1"/>
    <n v="42720"/>
    <n v="4"/>
    <n v="10680"/>
    <n v="10680"/>
    <s v="1000800916211005"/>
    <n v="10554.58"/>
    <n v="42218.32"/>
    <x v="47"/>
    <x v="1"/>
    <x v="19"/>
    <n v="1005"/>
    <n v="10008009"/>
    <s v="SABANA"/>
    <n v="1621"/>
    <s v="Combustibles"/>
    <s v="0040007354"/>
    <s v="Bogotá"/>
    <s v="173094"/>
    <s v="En línea"/>
  </r>
  <r>
    <s v="03275172"/>
    <s v="06/04/2025"/>
    <s v="20:50"/>
    <s v="ODT187"/>
    <x v="0"/>
    <s v="BOGOTÁ, D.C."/>
    <x v="0"/>
    <x v="0"/>
    <n v="77350"/>
    <n v="5"/>
    <n v="15470"/>
    <n v="15470"/>
    <s v="1000800915551005"/>
    <n v="16173.88"/>
    <n v="80869.399999999994"/>
    <x v="17"/>
    <x v="1"/>
    <x v="19"/>
    <n v="1005"/>
    <n v="10008009"/>
    <s v="SABANA"/>
    <n v="1555"/>
    <s v="Combustibles"/>
    <s v="0040007354"/>
    <s v="Bogotá"/>
    <s v="162800"/>
    <s v="En línea"/>
  </r>
  <r>
    <s v="02820064"/>
    <s v="06/04/2025"/>
    <s v="20:51"/>
    <s v="OAM76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7455"/>
    <s v="En línea"/>
  </r>
  <r>
    <s v="02263652"/>
    <s v="06/04/2025"/>
    <s v="20:52"/>
    <s v="JQV261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39640"/>
    <s v="En línea"/>
  </r>
  <r>
    <s v="01339080"/>
    <s v="06/04/2025"/>
    <s v="20:58"/>
    <s v="OFN05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53900"/>
    <s v="En línea"/>
  </r>
  <r>
    <s v="0191995"/>
    <s v="06/04/2025"/>
    <s v="20:58"/>
    <s v="OFS72E"/>
    <x v="2"/>
    <s v="BOGOTÁ, D.C."/>
    <x v="0"/>
    <x v="0"/>
    <n v="17884.8"/>
    <n v="1.1040000000000001"/>
    <n v="16200"/>
    <n v="16200"/>
    <s v="1000800913581020"/>
    <n v="16175.13"/>
    <n v="17857.343520000002"/>
    <x v="8"/>
    <x v="1"/>
    <x v="21"/>
    <n v="1020"/>
    <n v="10008009"/>
    <s v="SABANA"/>
    <n v="1358"/>
    <s v="Combustibles"/>
    <s v="0040007830"/>
    <s v="Bogotá"/>
    <s v="64994"/>
    <s v="En línea"/>
  </r>
  <r>
    <s v="01152352"/>
    <s v="06/04/2025"/>
    <s v="20:59"/>
    <s v="LIS824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36625"/>
    <s v="En línea"/>
  </r>
  <r>
    <s v="50938778"/>
    <s v="06/04/2025"/>
    <s v="21:01"/>
    <s v="DDU38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71020"/>
    <s v="En línea"/>
  </r>
  <r>
    <s v="2418960"/>
    <s v="06/04/2025"/>
    <s v="21:02"/>
    <s v="OKZ592"/>
    <x v="0"/>
    <s v="BOGOTÁ, D.C."/>
    <x v="0"/>
    <x v="1"/>
    <n v="73983"/>
    <n v="7"/>
    <n v="10569"/>
    <n v="10569"/>
    <s v="1000800923381005"/>
    <n v="10554.58"/>
    <n v="73882.06"/>
    <x v="20"/>
    <x v="1"/>
    <x v="19"/>
    <n v="1005"/>
    <n v="10008009"/>
    <s v="SABANA"/>
    <n v="2338"/>
    <s v="Combustibles"/>
    <s v="0040007354"/>
    <s v="Bogotá"/>
    <s v="161825"/>
    <s v="En línea"/>
  </r>
  <r>
    <s v="03275175"/>
    <s v="06/04/2025"/>
    <s v="21:03"/>
    <s v="LIS830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62386"/>
    <s v="En línea"/>
  </r>
  <r>
    <s v="2418963"/>
    <s v="06/04/2025"/>
    <s v="21:04"/>
    <s v="LIS750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31452"/>
    <s v="En línea"/>
  </r>
  <r>
    <s v="01748316"/>
    <s v="06/04/2025"/>
    <s v="21:04"/>
    <s v="OLN085"/>
    <x v="0"/>
    <s v="BOGOTÁ, D.C."/>
    <x v="0"/>
    <x v="1"/>
    <n v="26203.41"/>
    <n v="2.4329999999999998"/>
    <n v="10770"/>
    <n v="10770"/>
    <s v="1000800910391005"/>
    <n v="10554.58"/>
    <n v="25679.293139999998"/>
    <x v="27"/>
    <x v="1"/>
    <x v="19"/>
    <n v="1005"/>
    <n v="10008009"/>
    <s v="SABANA"/>
    <n v="1039"/>
    <s v="Combustibles"/>
    <s v="0040007354"/>
    <s v="Bogotá"/>
    <s v="179462"/>
    <s v="En línea"/>
  </r>
  <r>
    <s v="01697482"/>
    <s v="06/04/2025"/>
    <s v="21:07"/>
    <s v="OBH777"/>
    <x v="4"/>
    <s v="BOGOTÁ, D.C."/>
    <x v="0"/>
    <x v="1"/>
    <n v="426233.88"/>
    <n v="40.826999999999998"/>
    <n v="10440"/>
    <n v="10440"/>
    <s v="100080092046267"/>
    <n v="10750.87"/>
    <n v="438925.76949000004"/>
    <x v="22"/>
    <x v="1"/>
    <x v="27"/>
    <n v="267"/>
    <n v="10008009"/>
    <s v="SABANA"/>
    <n v="2046"/>
    <s v="Combustibles"/>
    <s v="0040006107"/>
    <s v="Bogotá"/>
    <s v="137193"/>
    <s v="En línea"/>
  </r>
  <r>
    <s v="02855382"/>
    <s v="06/04/2025"/>
    <s v="21:08"/>
    <s v="GCX130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07369"/>
    <s v="En línea"/>
  </r>
  <r>
    <s v="02263655"/>
    <s v="06/04/2025"/>
    <s v="21:08"/>
    <s v="ODT160"/>
    <x v="0"/>
    <s v="BOGOTÁ, D.C."/>
    <x v="0"/>
    <x v="0"/>
    <n v="77350"/>
    <n v="5"/>
    <n v="15470"/>
    <n v="15470"/>
    <s v="1000800915551005"/>
    <n v="16173.88"/>
    <n v="80869.399999999994"/>
    <x v="17"/>
    <x v="1"/>
    <x v="19"/>
    <n v="1005"/>
    <n v="10008009"/>
    <s v="SABANA"/>
    <n v="1555"/>
    <s v="Combustibles"/>
    <s v="0040007354"/>
    <s v="Bogotá"/>
    <s v="162680"/>
    <s v="En línea"/>
  </r>
  <r>
    <s v="0112372"/>
    <s v="06/04/2025"/>
    <s v="21:11"/>
    <s v="OGD69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81450"/>
    <s v="En línea"/>
  </r>
  <r>
    <s v="0292180"/>
    <s v="06/04/2025"/>
    <s v="21:12"/>
    <s v="LHG17F"/>
    <x v="1"/>
    <s v="BOGOTÁ, D.C."/>
    <x v="0"/>
    <x v="0"/>
    <n v="36984.6"/>
    <n v="2.2829999999999999"/>
    <n v="16200"/>
    <n v="16200"/>
    <s v="1000800913581022"/>
    <n v="16175.13"/>
    <n v="36927.821789999995"/>
    <x v="8"/>
    <x v="1"/>
    <x v="20"/>
    <n v="1022"/>
    <n v="10008009"/>
    <s v="SABANA"/>
    <n v="1358"/>
    <s v="Combustibles"/>
    <s v="0040007831"/>
    <s v="Bogotá"/>
    <s v="22985"/>
    <s v="En línea"/>
  </r>
  <r>
    <s v="03190875"/>
    <s v="06/04/2025"/>
    <s v="21:14"/>
    <s v="JQV304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37650"/>
    <s v="En línea"/>
  </r>
  <r>
    <s v="02417385"/>
    <s v="06/04/2025"/>
    <s v="21:15"/>
    <s v="LBM57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61400"/>
    <s v="En línea"/>
  </r>
  <r>
    <s v="02498802"/>
    <s v="06/04/2025"/>
    <s v="21:23"/>
    <s v="LHA84F"/>
    <x v="1"/>
    <s v="BOGOTÁ, D.C."/>
    <x v="0"/>
    <x v="0"/>
    <n v="39525"/>
    <n v="2.5"/>
    <n v="15810"/>
    <n v="15810"/>
    <s v="1000800910671022"/>
    <n v="16175.13"/>
    <n v="40437.824999999997"/>
    <x v="10"/>
    <x v="1"/>
    <x v="20"/>
    <n v="1022"/>
    <n v="10008009"/>
    <s v="SABANA"/>
    <n v="1067"/>
    <s v="Combustibles"/>
    <s v="0040007831"/>
    <s v="Bogotá"/>
    <s v="25864"/>
    <s v="En línea"/>
  </r>
  <r>
    <s v="02770451"/>
    <s v="06/04/2025"/>
    <s v="21:23"/>
    <s v="GCX072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24665"/>
    <s v="En línea"/>
  </r>
  <r>
    <s v="03275179"/>
    <s v="06/04/2025"/>
    <s v="21:24"/>
    <s v="LIS991"/>
    <x v="0"/>
    <s v="BOGOTÁ, D.C."/>
    <x v="0"/>
    <x v="1"/>
    <n v="30255.119999999999"/>
    <n v="2.8980000000000001"/>
    <n v="10440"/>
    <n v="10440"/>
    <s v="1000800915551005"/>
    <n v="10554.58"/>
    <n v="30587.172840000003"/>
    <x v="17"/>
    <x v="1"/>
    <x v="19"/>
    <n v="1005"/>
    <n v="10008009"/>
    <s v="SABANA"/>
    <n v="1555"/>
    <s v="Combustibles"/>
    <s v="0040007354"/>
    <s v="Bogotá"/>
    <s v="29578"/>
    <s v="En línea"/>
  </r>
  <r>
    <s v="50939028"/>
    <s v="06/04/2025"/>
    <s v="21:25"/>
    <s v="LBO41F"/>
    <x v="2"/>
    <s v="BOGOTÁ, D.C."/>
    <x v="0"/>
    <x v="0"/>
    <n v="23682.701000000001"/>
    <n v="1.4990000000000001"/>
    <n v="15799"/>
    <n v="15799"/>
    <s v="1000800924091020"/>
    <n v="16175.13"/>
    <n v="24246.51987"/>
    <x v="53"/>
    <x v="1"/>
    <x v="21"/>
    <n v="1020"/>
    <n v="10008009"/>
    <s v="SABANA"/>
    <n v="2409"/>
    <s v="Combustibles"/>
    <s v="0040007830"/>
    <s v="Bogotá"/>
    <s v="78409"/>
    <s v="En línea"/>
  </r>
  <r>
    <s v="02399008"/>
    <s v="06/04/2025"/>
    <s v="21:26"/>
    <s v="OFV59E"/>
    <x v="0"/>
    <s v="BOGOTÁ, D.C."/>
    <x v="0"/>
    <x v="0"/>
    <n v="23565"/>
    <n v="1.5"/>
    <n v="15710"/>
    <n v="15710"/>
    <s v="100080099301005"/>
    <n v="16173.88"/>
    <n v="24260.82"/>
    <x v="29"/>
    <x v="1"/>
    <x v="19"/>
    <n v="1005"/>
    <n v="10008009"/>
    <s v="SABANA"/>
    <n v="930"/>
    <s v="Combustibles"/>
    <s v="0040007354"/>
    <s v="Bogotá"/>
    <s v="80322"/>
    <s v="En línea"/>
  </r>
  <r>
    <s v="01465841"/>
    <s v="06/04/2025"/>
    <s v="21:27"/>
    <s v="OLO368"/>
    <x v="0"/>
    <s v="BOGOTÁ, D.C."/>
    <x v="0"/>
    <x v="0"/>
    <n v="93240"/>
    <n v="6"/>
    <n v="15540"/>
    <n v="15540"/>
    <s v="1000800919251005"/>
    <n v="16173.88"/>
    <n v="97043.28"/>
    <x v="26"/>
    <x v="1"/>
    <x v="19"/>
    <n v="1005"/>
    <n v="10008009"/>
    <s v="SABANA"/>
    <n v="1925"/>
    <s v="Combustibles"/>
    <s v="0040007354"/>
    <s v="Bogotá"/>
    <s v="99256"/>
    <s v="En línea"/>
  </r>
  <r>
    <s v="02855395"/>
    <s v="06/04/2025"/>
    <s v="21:28"/>
    <s v="OFM10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4847"/>
    <s v="En línea"/>
  </r>
  <r>
    <s v="01364435"/>
    <s v="06/04/2025"/>
    <s v="21:29"/>
    <s v="OLO310"/>
    <x v="0"/>
    <s v="BOGOTÁ, D.C."/>
    <x v="0"/>
    <x v="0"/>
    <n v="62253.24"/>
    <n v="4.0060000000000002"/>
    <n v="15540"/>
    <n v="15540"/>
    <s v="1000800910691005"/>
    <n v="16173.88"/>
    <n v="64792.563280000002"/>
    <x v="9"/>
    <x v="1"/>
    <x v="19"/>
    <n v="1005"/>
    <n v="10008009"/>
    <s v="SABANA"/>
    <n v="1069"/>
    <s v="Combustibles"/>
    <s v="0040007354"/>
    <s v="Bogotá"/>
    <s v="68269"/>
    <s v="En línea"/>
  </r>
  <r>
    <s v="04223666"/>
    <s v="06/04/2025"/>
    <s v="21:30"/>
    <s v="OGF20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82935"/>
    <s v="En línea"/>
  </r>
  <r>
    <s v="01391050"/>
    <s v="06/04/2025"/>
    <s v="21:31"/>
    <s v="LHG56F"/>
    <x v="1"/>
    <s v="BOGOTÁ, D.C."/>
    <x v="0"/>
    <x v="0"/>
    <n v="37143.47"/>
    <n v="2.4009999999999998"/>
    <n v="15470"/>
    <n v="15470"/>
    <s v="1000800921601022"/>
    <n v="16175.13"/>
    <n v="38836.487129999994"/>
    <x v="24"/>
    <x v="1"/>
    <x v="20"/>
    <n v="1022"/>
    <n v="10008009"/>
    <s v="SABANA"/>
    <n v="2160"/>
    <s v="Combustibles"/>
    <s v="0040007831"/>
    <s v="Bogotá"/>
    <s v="30296"/>
    <s v="En línea"/>
  </r>
  <r>
    <s v="01152356"/>
    <s v="06/04/2025"/>
    <s v="21:32"/>
    <s v="LHF15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17325"/>
    <s v="En línea"/>
  </r>
  <r>
    <s v="02770463"/>
    <s v="06/04/2025"/>
    <s v="21:35"/>
    <s v="LIS747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58075"/>
    <s v="En línea"/>
  </r>
  <r>
    <s v="01748324"/>
    <s v="06/04/2025"/>
    <s v="21:35"/>
    <s v="OFY51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6100"/>
    <s v="En línea"/>
  </r>
  <r>
    <s v="01697496"/>
    <s v="06/04/2025"/>
    <s v="21:39"/>
    <s v="LBM75F"/>
    <x v="2"/>
    <s v="BOGOTÁ, D.C."/>
    <x v="0"/>
    <x v="0"/>
    <n v="23655"/>
    <n v="1.5"/>
    <n v="15770"/>
    <n v="15770"/>
    <s v="1000800920461020"/>
    <n v="16175.13"/>
    <n v="24262.695"/>
    <x v="22"/>
    <x v="1"/>
    <x v="21"/>
    <n v="1020"/>
    <n v="10008009"/>
    <s v="SABANA"/>
    <n v="2046"/>
    <s v="Combustibles"/>
    <s v="0040007830"/>
    <s v="Bogotá"/>
    <s v="62107"/>
    <s v="En línea"/>
  </r>
  <r>
    <s v="03516049"/>
    <s v="06/04/2025"/>
    <s v="21:40"/>
    <s v="LHF76F"/>
    <x v="1"/>
    <s v="BOGOTÁ, D.C."/>
    <x v="0"/>
    <x v="0"/>
    <n v="38675"/>
    <n v="2.5"/>
    <n v="15470"/>
    <n v="15470"/>
    <s v="1000800921601022"/>
    <n v="16175.13"/>
    <n v="40437.824999999997"/>
    <x v="24"/>
    <x v="1"/>
    <x v="20"/>
    <n v="1022"/>
    <n v="10008009"/>
    <s v="SABANA"/>
    <n v="2160"/>
    <s v="Combustibles"/>
    <s v="0040007831"/>
    <s v="Bogotá"/>
    <s v="24937"/>
    <s v="En línea"/>
  </r>
  <r>
    <s v="50939177"/>
    <s v="06/04/2025"/>
    <s v="21:42"/>
    <s v="LHG98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7876"/>
    <s v="En línea"/>
  </r>
  <r>
    <s v="01391059"/>
    <s v="06/04/2025"/>
    <s v="21:43"/>
    <s v="LHA89F"/>
    <x v="1"/>
    <s v="BOGOTÁ, D.C."/>
    <x v="0"/>
    <x v="0"/>
    <n v="29996.33"/>
    <n v="1.9390000000000001"/>
    <n v="15470"/>
    <n v="15470"/>
    <s v="1000800921601022"/>
    <n v="16175.13"/>
    <n v="31363.577069999999"/>
    <x v="24"/>
    <x v="1"/>
    <x v="20"/>
    <n v="1022"/>
    <n v="10008009"/>
    <s v="SABANA"/>
    <n v="2160"/>
    <s v="Combustibles"/>
    <s v="0040007831"/>
    <s v="Bogotá"/>
    <s v="30749"/>
    <s v="En línea"/>
  </r>
  <r>
    <s v="01952688"/>
    <s v="06/04/2025"/>
    <s v="21:45"/>
    <s v="DDR72E"/>
    <x v="2"/>
    <s v="BOGOTÁ, D.C."/>
    <x v="0"/>
    <x v="0"/>
    <n v="23310"/>
    <n v="1.5"/>
    <n v="15540"/>
    <n v="15540"/>
    <s v="1000800910471020"/>
    <n v="16175.13"/>
    <n v="24262.695"/>
    <x v="6"/>
    <x v="1"/>
    <x v="21"/>
    <n v="1020"/>
    <n v="10008009"/>
    <s v="SABANA"/>
    <n v="1047"/>
    <s v="Combustibles"/>
    <s v="0040007830"/>
    <s v="Bogotá"/>
    <s v="111617"/>
    <s v="En línea"/>
  </r>
  <r>
    <s v="01748331"/>
    <s v="06/04/2025"/>
    <s v="21:46"/>
    <s v="OAN71E"/>
    <x v="0"/>
    <s v="BOGOTÁ, D.C."/>
    <x v="0"/>
    <x v="0"/>
    <n v="15670"/>
    <n v="1"/>
    <n v="15670"/>
    <n v="15670"/>
    <s v="1000800910391005"/>
    <n v="16173.88"/>
    <n v="16173.88"/>
    <x v="27"/>
    <x v="1"/>
    <x v="19"/>
    <n v="1005"/>
    <n v="10008009"/>
    <s v="SABANA"/>
    <n v="1039"/>
    <s v="Combustibles"/>
    <s v="0040007354"/>
    <s v="Bogotá"/>
    <s v="105166"/>
    <s v="En línea"/>
  </r>
  <r>
    <s v="01391062"/>
    <s v="06/04/2025"/>
    <s v="21:46"/>
    <s v="LHC96F"/>
    <x v="1"/>
    <s v="BOGOTÁ, D.C."/>
    <x v="0"/>
    <x v="0"/>
    <n v="38675"/>
    <n v="2.5"/>
    <n v="15470"/>
    <n v="15470"/>
    <s v="1000800921601022"/>
    <n v="16175.13"/>
    <n v="40437.824999999997"/>
    <x v="24"/>
    <x v="1"/>
    <x v="20"/>
    <n v="1022"/>
    <n v="10008009"/>
    <s v="SABANA"/>
    <n v="2160"/>
    <s v="Combustibles"/>
    <s v="0040007831"/>
    <s v="Bogotá"/>
    <s v="7040"/>
    <s v="En línea"/>
  </r>
  <r>
    <s v="02810778"/>
    <s v="06/04/2025"/>
    <s v="21:49"/>
    <s v="OFQ25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3959"/>
    <s v="En línea"/>
  </r>
  <r>
    <s v="50939240"/>
    <s v="06/04/2025"/>
    <s v="21:49"/>
    <s v="OLO485"/>
    <x v="0"/>
    <s v="BOGOTÁ, D.C."/>
    <x v="0"/>
    <x v="1"/>
    <n v="85680"/>
    <n v="8"/>
    <n v="10710"/>
    <n v="10710"/>
    <s v="1000800935401005"/>
    <n v="10554.58"/>
    <n v="84436.64"/>
    <x v="14"/>
    <x v="1"/>
    <x v="19"/>
    <n v="1005"/>
    <n v="10008009"/>
    <s v="SABANA"/>
    <n v="3540"/>
    <s v="Combustibles"/>
    <s v="0040007354"/>
    <s v="Bogotá"/>
    <s v="140931"/>
    <s v="En línea"/>
  </r>
  <r>
    <s v="01824026"/>
    <s v="06/04/2025"/>
    <s v="21:50"/>
    <s v="OLN060"/>
    <x v="0"/>
    <s v="BOGOTÁ, D.C."/>
    <x v="0"/>
    <x v="0"/>
    <n v="62280"/>
    <n v="4"/>
    <n v="15570"/>
    <n v="15570"/>
    <s v="1000800913611005"/>
    <n v="16173.88"/>
    <n v="64695.519999999997"/>
    <x v="5"/>
    <x v="1"/>
    <x v="19"/>
    <n v="1005"/>
    <n v="10008009"/>
    <s v="SABANA"/>
    <n v="1361"/>
    <s v="Combustibles"/>
    <s v="0040007354"/>
    <s v="Bogotá"/>
    <s v="142267"/>
    <s v="En línea"/>
  </r>
  <r>
    <s v="02733403"/>
    <s v="06/04/2025"/>
    <s v="21:51"/>
    <s v="GCW996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88202"/>
    <s v="En línea"/>
  </r>
  <r>
    <s v="01952696"/>
    <s v="06/04/2025"/>
    <s v="21:54"/>
    <s v="GCX135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11729"/>
    <s v="En línea"/>
  </r>
  <r>
    <s v="02820128"/>
    <s v="06/04/2025"/>
    <s v="21:58"/>
    <s v="OFP42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6365"/>
    <s v="En línea"/>
  </r>
  <r>
    <s v="01882215"/>
    <s v="06/04/2025"/>
    <s v="22:01"/>
    <s v="DDS94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81840"/>
    <s v="En línea"/>
  </r>
  <r>
    <s v="0292183"/>
    <s v="06/04/2025"/>
    <s v="22:02"/>
    <s v="OFO65E"/>
    <x v="0"/>
    <s v="BOGOTÁ, D.C."/>
    <x v="0"/>
    <x v="0"/>
    <n v="24300"/>
    <n v="1.5"/>
    <n v="16200"/>
    <n v="16200"/>
    <s v="1000800913581005"/>
    <n v="16173.88"/>
    <n v="24260.82"/>
    <x v="8"/>
    <x v="1"/>
    <x v="19"/>
    <n v="1005"/>
    <n v="10008009"/>
    <s v="SABANA"/>
    <n v="1358"/>
    <s v="Combustibles"/>
    <s v="0040007354"/>
    <s v="Bogotá"/>
    <s v="88947"/>
    <s v="En línea"/>
  </r>
  <r>
    <s v="01364446"/>
    <s v="06/04/2025"/>
    <s v="22:03"/>
    <s v="OKZ788"/>
    <x v="0"/>
    <s v="BOGOTÁ, D.C."/>
    <x v="0"/>
    <x v="1"/>
    <n v="84880"/>
    <n v="8"/>
    <n v="10610"/>
    <n v="10610"/>
    <s v="1000800910691005"/>
    <n v="10554.58"/>
    <n v="84436.64"/>
    <x v="9"/>
    <x v="1"/>
    <x v="19"/>
    <n v="1005"/>
    <n v="10008009"/>
    <s v="SABANA"/>
    <n v="1069"/>
    <s v="Combustibles"/>
    <s v="0040007354"/>
    <s v="Bogotá"/>
    <s v="140530"/>
    <s v="En línea"/>
  </r>
  <r>
    <s v="02891761"/>
    <s v="06/04/2025"/>
    <s v="22:04"/>
    <s v="LBO45F"/>
    <x v="2"/>
    <s v="BOGOTÁ, D.C."/>
    <x v="0"/>
    <x v="0"/>
    <n v="22932.04"/>
    <n v="1.492"/>
    <n v="15370"/>
    <n v="15370"/>
    <s v="1000800910821020"/>
    <n v="16175.13"/>
    <n v="24133.293959999999"/>
    <x v="41"/>
    <x v="1"/>
    <x v="21"/>
    <n v="1020"/>
    <n v="10008009"/>
    <s v="SABANA"/>
    <n v="1082"/>
    <s v="Combustibles"/>
    <s v="0040007830"/>
    <s v="Bogotá"/>
    <s v="48696"/>
    <s v="En línea"/>
  </r>
  <r>
    <s v="02655963"/>
    <s v="06/04/2025"/>
    <s v="22:05"/>
    <s v="GCX106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1560"/>
    <s v="En línea"/>
  </r>
  <r>
    <s v="03275186"/>
    <s v="06/04/2025"/>
    <s v="22:05"/>
    <s v="LIS828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58250"/>
    <s v="En línea"/>
  </r>
  <r>
    <s v="02316108"/>
    <s v="06/04/2025"/>
    <s v="22:06"/>
    <s v="OGA46E"/>
    <x v="0"/>
    <s v="BOGOTÁ, D.C."/>
    <x v="0"/>
    <x v="0"/>
    <n v="24390"/>
    <n v="1.5"/>
    <n v="16260"/>
    <n v="16260"/>
    <s v="1000800919041005"/>
    <n v="16173.88"/>
    <n v="24260.82"/>
    <x v="42"/>
    <x v="1"/>
    <x v="19"/>
    <n v="1005"/>
    <n v="10008009"/>
    <s v="SABANA"/>
    <n v="1904"/>
    <s v="Combustibles"/>
    <s v="0040007354"/>
    <s v="Bogotá"/>
    <s v="80450"/>
    <s v="En línea"/>
  </r>
  <r>
    <s v="0569303"/>
    <s v="06/04/2025"/>
    <s v="22:07"/>
    <s v="LHA05F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41448"/>
    <s v="En línea"/>
  </r>
  <r>
    <s v="02900651"/>
    <s v="06/04/2025"/>
    <s v="22:08"/>
    <s v="OFY25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112000"/>
    <s v="En línea"/>
  </r>
  <r>
    <s v="011069159"/>
    <s v="06/04/2025"/>
    <s v="22:08"/>
    <s v="JQV301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43460"/>
    <s v="En línea"/>
  </r>
  <r>
    <s v="03124808"/>
    <s v="06/04/2025"/>
    <s v="22:10"/>
    <s v="OGB28E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55270"/>
    <s v="En línea"/>
  </r>
  <r>
    <s v="01514736"/>
    <s v="06/04/2025"/>
    <s v="22:11"/>
    <s v="LBM92F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37094"/>
    <s v="En línea"/>
  </r>
  <r>
    <s v="011069164"/>
    <s v="06/04/2025"/>
    <s v="22:16"/>
    <s v="DDN16E"/>
    <x v="0"/>
    <s v="BOGOTÁ, D.C."/>
    <x v="0"/>
    <x v="0"/>
    <n v="22937.040000000001"/>
    <n v="1.476"/>
    <n v="15540"/>
    <n v="15540"/>
    <s v="100080099281005"/>
    <n v="16173.88"/>
    <n v="23872.64688"/>
    <x v="35"/>
    <x v="1"/>
    <x v="19"/>
    <n v="1005"/>
    <n v="10008009"/>
    <s v="SABANA"/>
    <n v="928"/>
    <s v="Combustibles"/>
    <s v="0040007354"/>
    <s v="Bogotá"/>
    <s v="103977"/>
    <s v="En línea"/>
  </r>
  <r>
    <s v="02305418"/>
    <s v="06/04/2025"/>
    <s v="22:16"/>
    <s v="ODT189"/>
    <x v="0"/>
    <s v="BOGOTÁ, D.C."/>
    <x v="0"/>
    <x v="0"/>
    <n v="52526.59"/>
    <n v="3.391"/>
    <n v="15490"/>
    <n v="15490"/>
    <s v="1000800910401005"/>
    <n v="16173.88"/>
    <n v="54845.627079999998"/>
    <x v="37"/>
    <x v="1"/>
    <x v="19"/>
    <n v="1005"/>
    <n v="10008009"/>
    <s v="SABANA"/>
    <n v="1040"/>
    <s v="Combustibles"/>
    <s v="0040007354"/>
    <s v="Bogotá"/>
    <s v="134501"/>
    <s v="En línea"/>
  </r>
  <r>
    <s v="03578361"/>
    <s v="06/04/2025"/>
    <s v="22:17"/>
    <s v="JQV277"/>
    <x v="0"/>
    <s v="BOGOTÁ, D.C."/>
    <x v="0"/>
    <x v="0"/>
    <n v="46320"/>
    <n v="3"/>
    <n v="15440"/>
    <n v="15440"/>
    <s v="1000800910551005"/>
    <n v="16173.88"/>
    <n v="48521.64"/>
    <x v="7"/>
    <x v="1"/>
    <x v="19"/>
    <n v="1005"/>
    <n v="10008009"/>
    <s v="SABANA"/>
    <n v="1055"/>
    <s v="Combustibles"/>
    <s v="0040007354"/>
    <s v="Bogotá"/>
    <s v="71879"/>
    <s v="En línea"/>
  </r>
  <r>
    <s v="01465844"/>
    <s v="06/04/2025"/>
    <s v="22:21"/>
    <s v="OLN075"/>
    <x v="0"/>
    <s v="BOGOTÁ, D.C."/>
    <x v="0"/>
    <x v="1"/>
    <n v="42560"/>
    <n v="4"/>
    <n v="10640"/>
    <n v="10640"/>
    <s v="1000800919251005"/>
    <n v="10554.58"/>
    <n v="42218.32"/>
    <x v="26"/>
    <x v="1"/>
    <x v="19"/>
    <n v="1005"/>
    <n v="10008009"/>
    <s v="SABANA"/>
    <n v="1925"/>
    <s v="Combustibles"/>
    <s v="0040007354"/>
    <s v="Bogotá"/>
    <s v="171079"/>
    <s v="En línea"/>
  </r>
  <r>
    <s v="02469181"/>
    <s v="06/04/2025"/>
    <s v="22:24"/>
    <s v="AWV33D"/>
    <x v="0"/>
    <s v="BOGOTÁ, D.C."/>
    <x v="0"/>
    <x v="0"/>
    <n v="30940"/>
    <n v="2"/>
    <n v="15470"/>
    <n v="15470"/>
    <s v="1000800921601005"/>
    <n v="16173.88"/>
    <n v="32347.759999999998"/>
    <x v="24"/>
    <x v="1"/>
    <x v="19"/>
    <n v="1005"/>
    <n v="10008009"/>
    <s v="SABANA"/>
    <n v="2160"/>
    <s v="Combustibles"/>
    <s v="0040007354"/>
    <s v="Bogotá"/>
    <s v="45987"/>
    <s v="En línea"/>
  </r>
  <r>
    <s v="01514749"/>
    <s v="06/04/2025"/>
    <s v="22:25"/>
    <s v="OEU905"/>
    <x v="0"/>
    <s v="BOGOTÁ, D.C."/>
    <x v="0"/>
    <x v="0"/>
    <n v="48027"/>
    <n v="3"/>
    <n v="16009"/>
    <n v="16009"/>
    <s v="1000800925901005"/>
    <n v="16173.88"/>
    <n v="48521.64"/>
    <x v="0"/>
    <x v="1"/>
    <x v="19"/>
    <n v="1005"/>
    <n v="10008009"/>
    <s v="SABANA"/>
    <n v="2590"/>
    <s v="Combustibles"/>
    <s v="0040007354"/>
    <s v="Bogotá"/>
    <s v="170976"/>
    <s v="En línea"/>
  </r>
  <r>
    <s v="011069170"/>
    <s v="06/04/2025"/>
    <s v="22:26"/>
    <s v="OFJ38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82439"/>
    <s v="En línea"/>
  </r>
  <r>
    <s v="02820150"/>
    <s v="06/04/2025"/>
    <s v="22:27"/>
    <s v="OFP24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2971"/>
    <s v="En línea"/>
  </r>
  <r>
    <s v="011069173"/>
    <s v="06/04/2025"/>
    <s v="22:28"/>
    <s v="OGB41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81541"/>
    <s v="En línea"/>
  </r>
  <r>
    <s v="02770485"/>
    <s v="06/04/2025"/>
    <s v="22:31"/>
    <s v="OFQ85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9444"/>
    <s v="En línea"/>
  </r>
  <r>
    <s v="01364457"/>
    <s v="06/04/2025"/>
    <s v="22:32"/>
    <s v="DDU99E"/>
    <x v="0"/>
    <s v="BOGOTÁ, D.C."/>
    <x v="0"/>
    <x v="0"/>
    <n v="23341.08"/>
    <n v="1.502"/>
    <n v="15540"/>
    <n v="15540"/>
    <s v="1000800910691005"/>
    <n v="16173.88"/>
    <n v="24293.16776"/>
    <x v="9"/>
    <x v="1"/>
    <x v="19"/>
    <n v="1005"/>
    <n v="10008009"/>
    <s v="SABANA"/>
    <n v="1069"/>
    <s v="Combustibles"/>
    <s v="0040007354"/>
    <s v="Bogotá"/>
    <s v="57848"/>
    <s v="En línea"/>
  </r>
  <r>
    <s v="02810798"/>
    <s v="06/04/2025"/>
    <s v="22:32"/>
    <s v="OLN211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77724"/>
    <s v="En línea"/>
  </r>
  <r>
    <s v="02419156"/>
    <s v="06/04/2025"/>
    <s v="22:32"/>
    <s v="OFV36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63975"/>
    <s v="En línea"/>
  </r>
  <r>
    <s v="03150311"/>
    <s v="06/04/2025"/>
    <s v="22:34"/>
    <s v="GCX109"/>
    <x v="0"/>
    <s v="BOGOTÁ, D.C."/>
    <x v="0"/>
    <x v="1"/>
    <n v="43040"/>
    <n v="4"/>
    <n v="10760"/>
    <n v="10760"/>
    <s v="1000800923041005"/>
    <n v="10554.58"/>
    <n v="42218.32"/>
    <x v="2"/>
    <x v="1"/>
    <x v="19"/>
    <n v="1005"/>
    <n v="10008009"/>
    <s v="SABANA"/>
    <n v="2304"/>
    <s v="Combustibles"/>
    <s v="0040007354"/>
    <s v="Bogotá"/>
    <s v="138874"/>
    <s v="En línea"/>
  </r>
  <r>
    <s v="02369315"/>
    <s v="06/04/2025"/>
    <s v="22:35"/>
    <s v="OFJ16E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71180"/>
    <s v="En línea"/>
  </r>
  <r>
    <s v="01952728"/>
    <s v="06/04/2025"/>
    <s v="22:35"/>
    <s v="OFX89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1244"/>
    <s v="En línea"/>
  </r>
  <r>
    <s v="01824048"/>
    <s v="06/04/2025"/>
    <s v="22:36"/>
    <s v="OLO696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165533"/>
    <s v="En línea"/>
  </r>
  <r>
    <s v="01748348"/>
    <s v="06/04/2025"/>
    <s v="22:37"/>
    <s v="DDS3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2208"/>
    <s v="En línea"/>
  </r>
  <r>
    <s v="0112391"/>
    <s v="06/04/2025"/>
    <s v="22:37"/>
    <s v="LIS936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41707"/>
    <s v="En línea"/>
  </r>
  <r>
    <s v="03285715"/>
    <s v="06/04/2025"/>
    <s v="22:40"/>
    <s v="OKZ866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61483"/>
    <s v="En línea"/>
  </r>
  <r>
    <s v="01824051"/>
    <s v="06/04/2025"/>
    <s v="22:42"/>
    <s v="LBL68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3412"/>
    <s v="En línea"/>
  </r>
  <r>
    <s v="02820163"/>
    <s v="06/04/2025"/>
    <s v="22:43"/>
    <s v="OFZ51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1582"/>
    <s v="En línea"/>
  </r>
  <r>
    <s v="0112394"/>
    <s v="06/04/2025"/>
    <s v="22:49"/>
    <s v="LIT150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41013"/>
    <s v="En línea"/>
  </r>
  <r>
    <s v="03551108"/>
    <s v="06/04/2025"/>
    <s v="22:50"/>
    <s v="OFR1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0931"/>
    <s v="En línea"/>
  </r>
  <r>
    <s v="01521294"/>
    <s v="06/04/2025"/>
    <s v="22:50"/>
    <s v="GCX102"/>
    <x v="0"/>
    <s v="BOGOTÁ, D.C."/>
    <x v="0"/>
    <x v="1"/>
    <n v="42280"/>
    <n v="4"/>
    <n v="10570"/>
    <n v="10570"/>
    <s v="100080099581005"/>
    <n v="10554.58"/>
    <n v="42218.32"/>
    <x v="31"/>
    <x v="1"/>
    <x v="19"/>
    <n v="1005"/>
    <n v="10008009"/>
    <s v="SABANA"/>
    <n v="958"/>
    <s v="Combustibles"/>
    <s v="0040007354"/>
    <s v="Bogotá"/>
    <s v="112681"/>
    <s v="En línea"/>
  </r>
  <r>
    <s v="0112396"/>
    <s v="06/04/2025"/>
    <s v="22:51"/>
    <s v="GCW709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27371"/>
    <s v="En línea"/>
  </r>
  <r>
    <s v="02855441"/>
    <s v="06/04/2025"/>
    <s v="22:51"/>
    <s v="OFM11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66296"/>
    <s v="En línea"/>
  </r>
  <r>
    <s v="03551112"/>
    <s v="06/04/2025"/>
    <s v="22:54"/>
    <s v="JQV018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09130"/>
    <s v="En línea"/>
  </r>
  <r>
    <s v="01551748"/>
    <s v="06/04/2025"/>
    <s v="22:56"/>
    <s v="OFP40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7904"/>
    <s v="En línea"/>
  </r>
  <r>
    <s v="04223713"/>
    <s v="06/04/2025"/>
    <s v="22:56"/>
    <s v="OFV17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80100"/>
    <s v="En línea"/>
  </r>
  <r>
    <s v="03275198"/>
    <s v="06/04/2025"/>
    <s v="22:59"/>
    <s v="OLM886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07388"/>
    <s v="En línea"/>
  </r>
  <r>
    <s v="02656000"/>
    <s v="06/04/2025"/>
    <s v="23:00"/>
    <s v="OLO614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4162"/>
    <s v="En línea"/>
  </r>
  <r>
    <s v="50939861"/>
    <s v="06/04/2025"/>
    <s v="23:01"/>
    <s v="ODT174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64505"/>
    <s v="En línea"/>
  </r>
  <r>
    <s v="02656003"/>
    <s v="06/04/2025"/>
    <s v="23:03"/>
    <s v="OKZ871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72038"/>
    <s v="En línea"/>
  </r>
  <r>
    <s v="02305427"/>
    <s v="06/04/2025"/>
    <s v="23:07"/>
    <s v="LHA13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50867"/>
    <s v="En línea"/>
  </r>
  <r>
    <s v="50939897"/>
    <s v="06/04/2025"/>
    <s v="23:07"/>
    <s v="ODT172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80675"/>
    <s v="En línea"/>
  </r>
  <r>
    <s v="03285723"/>
    <s v="06/04/2025"/>
    <s v="23:07"/>
    <s v="OLO686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35474"/>
    <s v="En línea"/>
  </r>
  <r>
    <s v="01824063"/>
    <s v="06/04/2025"/>
    <s v="23:09"/>
    <s v="OKZ853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146783"/>
    <s v="En línea"/>
  </r>
  <r>
    <s v="03578391"/>
    <s v="06/04/2025"/>
    <s v="23:10"/>
    <s v="OFZ30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82294"/>
    <s v="En línea"/>
  </r>
  <r>
    <s v="02460737"/>
    <s v="06/04/2025"/>
    <s v="23:10"/>
    <s v="OCK439"/>
    <x v="2"/>
    <s v="BOGOTÁ, D.C."/>
    <x v="0"/>
    <x v="1"/>
    <n v="42280"/>
    <n v="4"/>
    <n v="10570"/>
    <n v="10570"/>
    <s v="100080099581020"/>
    <n v="10555.84"/>
    <n v="42223.360000000001"/>
    <x v="31"/>
    <x v="1"/>
    <x v="21"/>
    <n v="1020"/>
    <n v="10008009"/>
    <s v="SABANA"/>
    <n v="958"/>
    <s v="Combustibles"/>
    <s v="0040007830"/>
    <s v="Bogotá"/>
    <s v="271011"/>
    <s v="En línea"/>
  </r>
  <r>
    <s v="02656009"/>
    <s v="06/04/2025"/>
    <s v="23:13"/>
    <s v="LIT013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41081"/>
    <s v="En línea"/>
  </r>
  <r>
    <s v="04203512"/>
    <s v="06/04/2025"/>
    <s v="23:16"/>
    <s v="OJX143"/>
    <x v="0"/>
    <s v="BOGOTÁ, D.C."/>
    <x v="0"/>
    <x v="0"/>
    <n v="62160"/>
    <n v="4"/>
    <n v="15540"/>
    <n v="15540"/>
    <s v="1000800910691005"/>
    <n v="16173.88"/>
    <n v="64695.519999999997"/>
    <x v="9"/>
    <x v="1"/>
    <x v="19"/>
    <n v="1005"/>
    <n v="10008009"/>
    <s v="SABANA"/>
    <n v="1069"/>
    <s v="Combustibles"/>
    <s v="0040007354"/>
    <s v="Bogotá"/>
    <s v="209738"/>
    <s v="En línea"/>
  </r>
  <r>
    <s v="02855446"/>
    <s v="06/04/2025"/>
    <s v="23:16"/>
    <s v="OFM37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3682"/>
    <s v="En línea"/>
  </r>
  <r>
    <s v="01645154"/>
    <s v="06/04/2025"/>
    <s v="23:18"/>
    <s v="OFU2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7947"/>
    <s v="En línea"/>
  </r>
  <r>
    <s v="01952761"/>
    <s v="06/04/2025"/>
    <s v="23:20"/>
    <s v="OFP45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4440"/>
    <s v="En línea"/>
  </r>
  <r>
    <s v="02305431"/>
    <s v="06/04/2025"/>
    <s v="23:23"/>
    <s v="ODT182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97650"/>
    <s v="En línea"/>
  </r>
  <r>
    <s v="02691302"/>
    <s v="06/04/2025"/>
    <s v="23:27"/>
    <s v="OGG34E"/>
    <x v="0"/>
    <s v="BOGOTÁ, D.C."/>
    <x v="0"/>
    <x v="0"/>
    <n v="23310"/>
    <n v="1.5"/>
    <n v="15540"/>
    <n v="15540"/>
    <s v="1000800911031005"/>
    <n v="16173.88"/>
    <n v="24260.82"/>
    <x v="34"/>
    <x v="1"/>
    <x v="19"/>
    <n v="1005"/>
    <n v="10008009"/>
    <s v="SABANA"/>
    <n v="1103"/>
    <s v="Combustibles"/>
    <s v="0040007354"/>
    <s v="Bogotá"/>
    <s v="65258"/>
    <s v="En línea"/>
  </r>
  <r>
    <s v="01364466"/>
    <s v="06/04/2025"/>
    <s v="23:27"/>
    <s v="OLO477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83506"/>
    <s v="En línea"/>
  </r>
  <r>
    <s v="04368429"/>
    <s v="06/04/2025"/>
    <s v="23:28"/>
    <s v="ODT135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219287"/>
    <s v="En línea"/>
  </r>
  <r>
    <s v="0112400"/>
    <s v="06/04/2025"/>
    <s v="23:28"/>
    <s v="OLN153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136717"/>
    <s v="En línea"/>
  </r>
  <r>
    <s v="2419000"/>
    <s v="06/04/2025"/>
    <s v="23:29"/>
    <s v="ODT152"/>
    <x v="0"/>
    <s v="BOGOTÁ, D.C."/>
    <x v="0"/>
    <x v="0"/>
    <n v="79490"/>
    <n v="5"/>
    <n v="15898"/>
    <n v="15898"/>
    <s v="1000800923381005"/>
    <n v="16173.88"/>
    <n v="80869.399999999994"/>
    <x v="20"/>
    <x v="1"/>
    <x v="19"/>
    <n v="1005"/>
    <n v="10008009"/>
    <s v="SABANA"/>
    <n v="2338"/>
    <s v="Combustibles"/>
    <s v="0040007354"/>
    <s v="Bogotá"/>
    <s v="188451"/>
    <s v="En línea"/>
  </r>
  <r>
    <s v="02656019"/>
    <s v="06/04/2025"/>
    <s v="23:31"/>
    <s v="OLO549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29992"/>
    <s v="En línea"/>
  </r>
  <r>
    <s v="02498825"/>
    <s v="06/04/2025"/>
    <s v="23:36"/>
    <s v="OFQ36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48169"/>
    <s v="En línea"/>
  </r>
  <r>
    <s v="01645164"/>
    <s v="06/04/2025"/>
    <s v="23:43"/>
    <s v="OFK0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1585"/>
    <s v="En línea"/>
  </r>
  <r>
    <s v="04223738"/>
    <s v="06/04/2025"/>
    <s v="23:44"/>
    <s v="GCX101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6264"/>
    <s v="En línea"/>
  </r>
  <r>
    <s v="01697519"/>
    <s v="06/04/2025"/>
    <s v="23:44"/>
    <s v="GCX071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82596"/>
    <s v="En línea"/>
  </r>
  <r>
    <s v="2419003"/>
    <s v="06/04/2025"/>
    <s v="23:44"/>
    <s v="ODT154"/>
    <x v="0"/>
    <s v="BOGOTÁ, D.C."/>
    <x v="0"/>
    <x v="0"/>
    <n v="27662.52"/>
    <n v="1.74"/>
    <n v="15898"/>
    <n v="15898"/>
    <s v="1000800923381005"/>
    <n v="16173.88"/>
    <n v="28142.551199999998"/>
    <x v="20"/>
    <x v="1"/>
    <x v="19"/>
    <n v="1005"/>
    <n v="10008009"/>
    <s v="SABANA"/>
    <n v="2338"/>
    <s v="Combustibles"/>
    <s v="0040007354"/>
    <s v="Bogotá"/>
    <s v="181387"/>
    <s v="En línea"/>
  </r>
  <r>
    <s v="0497554"/>
    <s v="06/04/2025"/>
    <s v="23:45"/>
    <s v="OLO612"/>
    <x v="0"/>
    <s v="BOGOTÁ, D.C."/>
    <x v="0"/>
    <x v="1"/>
    <n v="43040"/>
    <n v="4"/>
    <n v="10760"/>
    <n v="10760"/>
    <s v="1000800923041005"/>
    <n v="10554.58"/>
    <n v="42218.32"/>
    <x v="2"/>
    <x v="1"/>
    <x v="19"/>
    <n v="1005"/>
    <n v="10008009"/>
    <s v="SABANA"/>
    <n v="2304"/>
    <s v="Combustibles"/>
    <s v="0040007354"/>
    <s v="Bogotá"/>
    <s v="124950"/>
    <s v="En línea"/>
  </r>
  <r>
    <s v="01494471"/>
    <s v="06/04/2025"/>
    <s v="23:45"/>
    <s v="JQU991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19768"/>
    <s v="En línea"/>
  </r>
  <r>
    <s v="03578407"/>
    <s v="06/04/2025"/>
    <s v="23:46"/>
    <s v="DDQ76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7663"/>
    <s v="En línea"/>
  </r>
  <r>
    <s v="2419005"/>
    <s v="06/04/2025"/>
    <s v="23:50"/>
    <s v="OLN082"/>
    <x v="0"/>
    <s v="BOGOTÁ, D.C."/>
    <x v="0"/>
    <x v="1"/>
    <n v="42254.862000000001"/>
    <n v="3.9980000000000002"/>
    <n v="10569"/>
    <n v="10569"/>
    <s v="1000800923381005"/>
    <n v="10554.58"/>
    <n v="42197.21084"/>
    <x v="20"/>
    <x v="1"/>
    <x v="19"/>
    <n v="1005"/>
    <n v="10008009"/>
    <s v="SABANA"/>
    <n v="2338"/>
    <s v="Combustibles"/>
    <s v="0040007354"/>
    <s v="Bogotá"/>
    <s v="184941"/>
    <s v="En línea"/>
  </r>
  <r>
    <s v="02855456"/>
    <s v="06/04/2025"/>
    <s v="23:50"/>
    <s v="LHD47F"/>
    <x v="1"/>
    <s v="BOGOTÁ, D.C."/>
    <x v="0"/>
    <x v="0"/>
    <n v="39425"/>
    <n v="2.5"/>
    <n v="15770"/>
    <n v="15770"/>
    <s v="1000800911041022"/>
    <n v="16175.13"/>
    <n v="40437.824999999997"/>
    <x v="4"/>
    <x v="1"/>
    <x v="20"/>
    <n v="1022"/>
    <n v="10008009"/>
    <s v="SABANA"/>
    <n v="1104"/>
    <s v="Combustibles"/>
    <s v="0040007831"/>
    <s v="Bogotá"/>
    <s v="11756"/>
    <s v="En línea"/>
  </r>
  <r>
    <s v="02739756"/>
    <s v="06/04/2025"/>
    <s v="23:52"/>
    <s v="DDN93E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70940"/>
    <s v="En línea"/>
  </r>
  <r>
    <s v="03551130"/>
    <s v="06/04/2025"/>
    <s v="23:56"/>
    <s v="OFO25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114850"/>
    <s v="En línea"/>
  </r>
  <r>
    <s v="50940220"/>
    <s v="07/04/2025"/>
    <s v="00:00"/>
    <s v="ODT169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68675"/>
    <s v="En línea"/>
  </r>
  <r>
    <s v="50940228"/>
    <s v="07/04/2025"/>
    <s v="00:01"/>
    <s v="OFJ83E"/>
    <x v="0"/>
    <s v="BOGOTÁ, D.C."/>
    <x v="0"/>
    <x v="0"/>
    <n v="23910"/>
    <n v="1.5"/>
    <n v="15940"/>
    <n v="15940"/>
    <s v="1000800923351005"/>
    <n v="16173.88"/>
    <n v="24260.82"/>
    <x v="21"/>
    <x v="1"/>
    <x v="19"/>
    <n v="1005"/>
    <n v="10008009"/>
    <s v="SABANA"/>
    <n v="2335"/>
    <s v="Combustibles"/>
    <s v="0040007354"/>
    <s v="Bogotá"/>
    <s v="51884"/>
    <s v="En línea"/>
  </r>
  <r>
    <s v="02656030"/>
    <s v="07/04/2025"/>
    <s v="00:04"/>
    <s v="DDQ77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4740"/>
    <s v="En línea"/>
  </r>
  <r>
    <s v="01952778"/>
    <s v="07/04/2025"/>
    <s v="00:05"/>
    <s v="OFY02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75189"/>
    <s v="En línea"/>
  </r>
  <r>
    <s v="04223743"/>
    <s v="07/04/2025"/>
    <s v="00:07"/>
    <s v="OLO474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83254"/>
    <s v="En línea"/>
  </r>
  <r>
    <s v="01521310"/>
    <s v="07/04/2025"/>
    <s v="00:09"/>
    <s v="OKZ786"/>
    <x v="0"/>
    <s v="BOGOTÁ, D.C."/>
    <x v="0"/>
    <x v="1"/>
    <n v="84560"/>
    <n v="8"/>
    <n v="10570"/>
    <n v="10570"/>
    <s v="100080099581005"/>
    <n v="10554.58"/>
    <n v="84436.64"/>
    <x v="31"/>
    <x v="1"/>
    <x v="19"/>
    <n v="1005"/>
    <n v="10008009"/>
    <s v="SABANA"/>
    <n v="958"/>
    <s v="Combustibles"/>
    <s v="0040007354"/>
    <s v="Bogotá"/>
    <s v="117970"/>
    <s v="En línea"/>
  </r>
  <r>
    <s v="01551767"/>
    <s v="07/04/2025"/>
    <s v="00:09"/>
    <s v="DDY04E"/>
    <x v="0"/>
    <s v="BOGOTÁ, D.C."/>
    <x v="0"/>
    <x v="0"/>
    <n v="15770"/>
    <n v="1"/>
    <n v="15770"/>
    <n v="15770"/>
    <s v="1000800911041005"/>
    <n v="16173.88"/>
    <n v="16173.88"/>
    <x v="4"/>
    <x v="1"/>
    <x v="19"/>
    <n v="1005"/>
    <n v="10008009"/>
    <s v="SABANA"/>
    <n v="1104"/>
    <s v="Combustibles"/>
    <s v="0040007354"/>
    <s v="Bogotá"/>
    <s v="73505"/>
    <s v="En línea"/>
  </r>
  <r>
    <s v="03285735"/>
    <s v="07/04/2025"/>
    <s v="00:10"/>
    <s v="OEU956"/>
    <x v="0"/>
    <s v="BOGOTÁ, D.C."/>
    <x v="0"/>
    <x v="0"/>
    <n v="77300"/>
    <n v="5"/>
    <n v="15460"/>
    <n v="15460"/>
    <s v="1000800926001005"/>
    <n v="16173.88"/>
    <n v="80869.399999999994"/>
    <x v="16"/>
    <x v="1"/>
    <x v="19"/>
    <n v="1005"/>
    <n v="10008009"/>
    <s v="SABANA"/>
    <n v="2600"/>
    <s v="Combustibles"/>
    <s v="0040007354"/>
    <s v="Bogotá"/>
    <s v="223240"/>
    <s v="En línea"/>
  </r>
  <r>
    <s v="01748369"/>
    <s v="07/04/2025"/>
    <s v="00:10"/>
    <s v="GCX053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06358"/>
    <s v="En línea"/>
  </r>
  <r>
    <s v="50940301"/>
    <s v="07/04/2025"/>
    <s v="00:11"/>
    <s v="OGB62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67238"/>
    <s v="En línea"/>
  </r>
  <r>
    <s v="02537403"/>
    <s v="07/04/2025"/>
    <s v="00:13"/>
    <s v="OGF72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38788"/>
    <s v="En línea"/>
  </r>
  <r>
    <s v="0112405"/>
    <s v="07/04/2025"/>
    <s v="00:14"/>
    <s v="GCX019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26246"/>
    <s v="En línea"/>
  </r>
  <r>
    <s v="02770510"/>
    <s v="07/04/2025"/>
    <s v="00:15"/>
    <s v="OFT69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3187"/>
    <s v="En línea"/>
  </r>
  <r>
    <s v="01748373"/>
    <s v="07/04/2025"/>
    <s v="00:16"/>
    <s v="OBI852"/>
    <x v="0"/>
    <s v="BOGOTÁ, D.C."/>
    <x v="0"/>
    <x v="1"/>
    <n v="35314.83"/>
    <n v="3.2789999999999999"/>
    <n v="10770"/>
    <n v="10770"/>
    <s v="1000800910391005"/>
    <n v="10554.58"/>
    <n v="34608.467819999998"/>
    <x v="27"/>
    <x v="1"/>
    <x v="19"/>
    <n v="1005"/>
    <n v="10008009"/>
    <s v="SABANA"/>
    <n v="1039"/>
    <s v="Combustibles"/>
    <s v="0040007354"/>
    <s v="Bogotá"/>
    <s v="397805"/>
    <s v="En línea"/>
  </r>
  <r>
    <s v="50940328"/>
    <s v="07/04/2025"/>
    <s v="00:16"/>
    <s v="LHB46F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14450"/>
    <s v="En línea"/>
  </r>
  <r>
    <s v="01952787"/>
    <s v="07/04/2025"/>
    <s v="00:16"/>
    <s v="OJX086"/>
    <x v="0"/>
    <s v="BOGOTÁ, D.C."/>
    <x v="0"/>
    <x v="0"/>
    <n v="77700"/>
    <n v="5"/>
    <n v="15540"/>
    <n v="15540"/>
    <s v="1000800910471005"/>
    <n v="16173.88"/>
    <n v="80869.399999999994"/>
    <x v="6"/>
    <x v="1"/>
    <x v="19"/>
    <n v="1005"/>
    <n v="10008009"/>
    <s v="SABANA"/>
    <n v="1047"/>
    <s v="Combustibles"/>
    <s v="0040007354"/>
    <s v="Bogotá"/>
    <s v="168000"/>
    <s v="En línea"/>
  </r>
  <r>
    <s v="03551134"/>
    <s v="07/04/2025"/>
    <s v="00:16"/>
    <s v="OFJ81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9019"/>
    <s v="En línea"/>
  </r>
  <r>
    <s v="01521312"/>
    <s v="07/04/2025"/>
    <s v="00:17"/>
    <s v="OFZ73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69045"/>
    <s v="En línea"/>
  </r>
  <r>
    <s v="03551137"/>
    <s v="07/04/2025"/>
    <s v="00:18"/>
    <s v="LHF32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18467"/>
    <s v="En línea"/>
  </r>
  <r>
    <s v="0497558"/>
    <s v="07/04/2025"/>
    <s v="00:23"/>
    <s v="GCX111"/>
    <x v="0"/>
    <s v="BOGOTÁ, D.C."/>
    <x v="0"/>
    <x v="1"/>
    <n v="43040"/>
    <n v="4"/>
    <n v="10760"/>
    <n v="10760"/>
    <s v="1000800923041005"/>
    <n v="10554.58"/>
    <n v="42218.32"/>
    <x v="2"/>
    <x v="1"/>
    <x v="19"/>
    <n v="1005"/>
    <n v="10008009"/>
    <s v="SABANA"/>
    <n v="2304"/>
    <s v="Combustibles"/>
    <s v="0040007354"/>
    <s v="Bogotá"/>
    <s v="148274"/>
    <s v="En línea"/>
  </r>
  <r>
    <s v="02855462"/>
    <s v="07/04/2025"/>
    <s v="00:23"/>
    <s v="LHB97F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32063"/>
    <s v="En línea"/>
  </r>
  <r>
    <s v="02602780"/>
    <s v="07/04/2025"/>
    <s v="00:24"/>
    <s v="GCX117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58333"/>
    <s v="En línea"/>
  </r>
  <r>
    <s v="03672517"/>
    <s v="07/04/2025"/>
    <s v="00:27"/>
    <s v="OCK441"/>
    <x v="2"/>
    <s v="BOGOTÁ, D.C."/>
    <x v="0"/>
    <x v="1"/>
    <n v="41640"/>
    <n v="4"/>
    <n v="10410"/>
    <n v="10410"/>
    <s v="1000800919131020"/>
    <n v="10555.84"/>
    <n v="42223.360000000001"/>
    <x v="30"/>
    <x v="1"/>
    <x v="21"/>
    <n v="1020"/>
    <n v="10008009"/>
    <s v="SABANA"/>
    <n v="1913"/>
    <s v="Combustibles"/>
    <s v="0040007830"/>
    <s v="Bogotá"/>
    <s v="236076"/>
    <s v="En línea"/>
  </r>
  <r>
    <s v="03672520"/>
    <s v="07/04/2025"/>
    <s v="00:29"/>
    <s v="GCW868"/>
    <x v="0"/>
    <s v="BOGOTÁ, D.C."/>
    <x v="0"/>
    <x v="1"/>
    <n v="41640"/>
    <n v="4"/>
    <n v="10410"/>
    <n v="10410"/>
    <s v="1000800919131005"/>
    <n v="10554.58"/>
    <n v="42218.32"/>
    <x v="30"/>
    <x v="1"/>
    <x v="19"/>
    <n v="1005"/>
    <n v="10008009"/>
    <s v="SABANA"/>
    <n v="1913"/>
    <s v="Combustibles"/>
    <s v="0040007354"/>
    <s v="Bogotá"/>
    <s v="69667"/>
    <s v="En línea"/>
  </r>
  <r>
    <s v="02263676"/>
    <s v="07/04/2025"/>
    <s v="00:29"/>
    <s v="GCW707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49457"/>
    <s v="En línea"/>
  </r>
  <r>
    <s v="02630506"/>
    <s v="07/04/2025"/>
    <s v="00:34"/>
    <s v="GCW962"/>
    <x v="2"/>
    <s v="BOGOTÁ, D.C."/>
    <x v="0"/>
    <x v="1"/>
    <n v="41640"/>
    <n v="4"/>
    <n v="10410"/>
    <n v="10410"/>
    <s v="1000800919131020"/>
    <n v="10555.84"/>
    <n v="42223.360000000001"/>
    <x v="30"/>
    <x v="1"/>
    <x v="21"/>
    <n v="1020"/>
    <n v="10008009"/>
    <s v="SABANA"/>
    <n v="1913"/>
    <s v="Combustibles"/>
    <s v="0040007830"/>
    <s v="Bogotá"/>
    <s v="98702"/>
    <s v="En línea"/>
  </r>
  <r>
    <s v="1839126"/>
    <s v="07/04/2025"/>
    <s v="00:35"/>
    <s v="OFV05E"/>
    <x v="0"/>
    <s v="BOGOTÁ, D.C."/>
    <x v="0"/>
    <x v="0"/>
    <n v="23505"/>
    <n v="1.5"/>
    <n v="15670"/>
    <n v="15670"/>
    <s v="1000800923551005"/>
    <n v="16173.88"/>
    <n v="24260.82"/>
    <x v="33"/>
    <x v="1"/>
    <x v="19"/>
    <n v="1005"/>
    <n v="10008009"/>
    <s v="SABANA"/>
    <n v="2355"/>
    <s v="Combustibles"/>
    <s v="0040007354"/>
    <s v="Bogotá"/>
    <s v="78891"/>
    <s v="En línea"/>
  </r>
  <r>
    <s v="02770516"/>
    <s v="07/04/2025"/>
    <s v="00:37"/>
    <s v="OFQ77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9404"/>
    <s v="En línea"/>
  </r>
  <r>
    <s v="02855468"/>
    <s v="07/04/2025"/>
    <s v="00:37"/>
    <s v="OFP71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64162"/>
    <s v="En línea"/>
  </r>
  <r>
    <s v="02602786"/>
    <s v="07/04/2025"/>
    <s v="00:39"/>
    <s v="OFJ71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1434"/>
    <s v="En línea"/>
  </r>
  <r>
    <s v="02550550"/>
    <s v="07/04/2025"/>
    <s v="00:39"/>
    <s v="GCX028"/>
    <x v="0"/>
    <s v="BOGOTÁ, D.C."/>
    <x v="0"/>
    <x v="1"/>
    <n v="41040"/>
    <n v="4"/>
    <n v="10260"/>
    <n v="10260"/>
    <s v="1000800910481005"/>
    <n v="10554.58"/>
    <n v="42218.32"/>
    <x v="44"/>
    <x v="1"/>
    <x v="19"/>
    <n v="1005"/>
    <n v="10008009"/>
    <s v="SABANA"/>
    <n v="1048"/>
    <s v="Combustibles"/>
    <s v="0040007354"/>
    <s v="Bogotá"/>
    <s v="108315"/>
    <s v="En línea"/>
  </r>
  <r>
    <s v="03150327"/>
    <s v="07/04/2025"/>
    <s v="00:40"/>
    <s v="OEU932"/>
    <x v="0"/>
    <s v="BOGOTÁ, D.C."/>
    <x v="0"/>
    <x v="0"/>
    <n v="79800"/>
    <n v="5"/>
    <n v="15960"/>
    <n v="15960"/>
    <s v="1000800923041005"/>
    <n v="16173.88"/>
    <n v="80869.399999999994"/>
    <x v="2"/>
    <x v="1"/>
    <x v="19"/>
    <n v="1005"/>
    <n v="10008009"/>
    <s v="SABANA"/>
    <n v="2304"/>
    <s v="Combustibles"/>
    <s v="0040007354"/>
    <s v="Bogotá"/>
    <s v="213645"/>
    <s v="En línea"/>
  </r>
  <r>
    <s v="02656048"/>
    <s v="07/04/2025"/>
    <s v="00:47"/>
    <s v="OLO548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68485"/>
    <s v="En línea"/>
  </r>
  <r>
    <s v="01514798"/>
    <s v="07/04/2025"/>
    <s v="00:50"/>
    <s v="GCX092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52462"/>
    <s v="En línea"/>
  </r>
  <r>
    <s v="01364476"/>
    <s v="07/04/2025"/>
    <s v="00:54"/>
    <s v="LHF44F"/>
    <x v="1"/>
    <s v="BOGOTÁ, D.C."/>
    <x v="0"/>
    <x v="0"/>
    <n v="38912.160000000003"/>
    <n v="2.504"/>
    <n v="15540"/>
    <n v="15540"/>
    <s v="1000800910691022"/>
    <n v="16175.13"/>
    <n v="40502.525519999996"/>
    <x v="9"/>
    <x v="1"/>
    <x v="20"/>
    <n v="1022"/>
    <n v="10008009"/>
    <s v="SABANA"/>
    <n v="1069"/>
    <s v="Combustibles"/>
    <s v="0040007831"/>
    <s v="Bogotá"/>
    <s v="32416"/>
    <s v="En línea"/>
  </r>
  <r>
    <s v="01514800"/>
    <s v="07/04/2025"/>
    <s v="00:54"/>
    <s v="GCX090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4357"/>
    <s v="En línea"/>
  </r>
  <r>
    <s v="01824111"/>
    <s v="07/04/2025"/>
    <s v="00:57"/>
    <s v="OLN211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77752"/>
    <s v="En línea"/>
  </r>
  <r>
    <s v="02602795"/>
    <s v="07/04/2025"/>
    <s v="01:00"/>
    <s v="OGA53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75590"/>
    <s v="En línea"/>
  </r>
  <r>
    <s v="01551778"/>
    <s v="07/04/2025"/>
    <s v="01:04"/>
    <s v="OFP12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7169"/>
    <s v="En línea"/>
  </r>
  <r>
    <s v="03275210"/>
    <s v="07/04/2025"/>
    <s v="01:09"/>
    <s v="OKZ835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63602"/>
    <s v="En línea"/>
  </r>
  <r>
    <s v="01514806"/>
    <s v="07/04/2025"/>
    <s v="01:11"/>
    <s v="OLO597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90762"/>
    <s v="En línea"/>
  </r>
  <r>
    <s v="02602801"/>
    <s v="07/04/2025"/>
    <s v="01:12"/>
    <s v="GCX115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20627"/>
    <s v="En línea"/>
  </r>
  <r>
    <s v="01339111"/>
    <s v="07/04/2025"/>
    <s v="01:13"/>
    <s v="GCX145"/>
    <x v="4"/>
    <s v="BOGOTÁ, D.C."/>
    <x v="0"/>
    <x v="1"/>
    <n v="153178.95000000001"/>
    <n v="14.382999999999999"/>
    <n v="10650"/>
    <n v="10650"/>
    <s v="100080091930267"/>
    <n v="10750.87"/>
    <n v="154629.76321"/>
    <x v="23"/>
    <x v="1"/>
    <x v="27"/>
    <n v="267"/>
    <n v="10008009"/>
    <s v="SABANA"/>
    <n v="1930"/>
    <s v="Combustibles"/>
    <s v="0040006107"/>
    <s v="Bogotá"/>
    <s v="51858"/>
    <s v="En línea"/>
  </r>
  <r>
    <s v="01514808"/>
    <s v="07/04/2025"/>
    <s v="01:14"/>
    <s v="GCX094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8106"/>
    <s v="En línea"/>
  </r>
  <r>
    <s v="02770527"/>
    <s v="07/04/2025"/>
    <s v="01:14"/>
    <s v="OFL19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3803"/>
    <s v="En línea"/>
  </r>
  <r>
    <s v="01551786"/>
    <s v="07/04/2025"/>
    <s v="01:15"/>
    <s v="OFP26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36792"/>
    <s v="En línea"/>
  </r>
  <r>
    <s v="04368435"/>
    <s v="07/04/2025"/>
    <s v="01:21"/>
    <s v="OFO69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66200"/>
    <s v="En línea"/>
  </r>
  <r>
    <s v="02810833"/>
    <s v="07/04/2025"/>
    <s v="01:25"/>
    <s v="OFO89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42800"/>
    <s v="En línea"/>
  </r>
  <r>
    <s v="02602805"/>
    <s v="07/04/2025"/>
    <s v="01:29"/>
    <s v="OGA0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9596"/>
    <s v="En línea"/>
  </r>
  <r>
    <s v="02691322"/>
    <s v="07/04/2025"/>
    <s v="01:29"/>
    <s v="LIS912"/>
    <x v="1"/>
    <s v="BOGOTÁ, D.C."/>
    <x v="0"/>
    <x v="0"/>
    <n v="135757.44"/>
    <n v="8.7360000000000007"/>
    <n v="15540"/>
    <n v="15540"/>
    <s v="1000800911031022"/>
    <n v="16175.13"/>
    <n v="141305.93568"/>
    <x v="34"/>
    <x v="1"/>
    <x v="20"/>
    <n v="1022"/>
    <n v="10008009"/>
    <s v="SABANA"/>
    <n v="1103"/>
    <s v="Combustibles"/>
    <s v="0040007831"/>
    <s v="Bogotá"/>
    <s v="21287"/>
    <s v="En línea"/>
  </r>
  <r>
    <s v="0112415"/>
    <s v="07/04/2025"/>
    <s v="01:31"/>
    <s v="GCX016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92551"/>
    <s v="En línea"/>
  </r>
  <r>
    <s v="01645195"/>
    <s v="07/04/2025"/>
    <s v="01:47"/>
    <s v="DDN9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6201"/>
    <s v="En línea"/>
  </r>
  <r>
    <s v="02820209"/>
    <s v="07/04/2025"/>
    <s v="01:48"/>
    <s v="GCX129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99199"/>
    <s v="En línea"/>
  </r>
  <r>
    <s v="01364481"/>
    <s v="07/04/2025"/>
    <s v="01:48"/>
    <s v="OFV89E"/>
    <x v="0"/>
    <s v="BOGOTÁ, D.C."/>
    <x v="0"/>
    <x v="0"/>
    <n v="23341.08"/>
    <n v="1.502"/>
    <n v="15540"/>
    <n v="15540"/>
    <s v="1000800910691005"/>
    <n v="16173.88"/>
    <n v="24293.16776"/>
    <x v="9"/>
    <x v="1"/>
    <x v="19"/>
    <n v="1005"/>
    <n v="10008009"/>
    <s v="SABANA"/>
    <n v="1069"/>
    <s v="Combustibles"/>
    <s v="0040007354"/>
    <s v="Bogotá"/>
    <s v="73682"/>
    <s v="En línea"/>
  </r>
  <r>
    <s v="04203521"/>
    <s v="07/04/2025"/>
    <s v="01:51"/>
    <s v="LHE57F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33422"/>
    <s v="En línea"/>
  </r>
  <r>
    <s v="01748386"/>
    <s v="07/04/2025"/>
    <s v="02:07"/>
    <s v="OFN24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9251"/>
    <s v="En línea"/>
  </r>
  <r>
    <s v="01697533"/>
    <s v="07/04/2025"/>
    <s v="02:08"/>
    <s v="GCX079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11504"/>
    <s v="En línea"/>
  </r>
  <r>
    <s v="02733455"/>
    <s v="07/04/2025"/>
    <s v="02:13"/>
    <s v="GCW998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86323"/>
    <s v="En línea"/>
  </r>
  <r>
    <s v="02602817"/>
    <s v="07/04/2025"/>
    <s v="02:14"/>
    <s v="OFJ9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6918"/>
    <s v="En línea"/>
  </r>
  <r>
    <s v="01551797"/>
    <s v="07/04/2025"/>
    <s v="02:15"/>
    <s v="OFM36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3914"/>
    <s v="En línea"/>
  </r>
  <r>
    <s v="02900678"/>
    <s v="07/04/2025"/>
    <s v="02:32"/>
    <s v="DDN06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101429"/>
    <s v="En línea"/>
  </r>
  <r>
    <s v="01364486"/>
    <s v="07/04/2025"/>
    <s v="02:39"/>
    <s v="LIS758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70654"/>
    <s v="En línea"/>
  </r>
  <r>
    <s v="01313246"/>
    <s v="07/04/2025"/>
    <s v="02:39"/>
    <s v="OFY61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67226"/>
    <s v="En línea"/>
  </r>
  <r>
    <s v="2419017"/>
    <s v="07/04/2025"/>
    <s v="02:42"/>
    <s v="OFY95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2012"/>
    <s v="En línea"/>
  </r>
  <r>
    <s v="01313250"/>
    <s v="07/04/2025"/>
    <s v="02:46"/>
    <s v="OJX036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203830"/>
    <s v="En línea"/>
  </r>
  <r>
    <s v="02820223"/>
    <s v="07/04/2025"/>
    <s v="02:47"/>
    <s v="OFP60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5624"/>
    <s v="En línea"/>
  </r>
  <r>
    <s v="0292197"/>
    <s v="07/04/2025"/>
    <s v="02:47"/>
    <s v="GCW971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39061"/>
    <s v="En línea"/>
  </r>
  <r>
    <s v="02399048"/>
    <s v="07/04/2025"/>
    <s v="02:51"/>
    <s v="GCX024"/>
    <x v="0"/>
    <s v="BOGOTÁ, D.C."/>
    <x v="0"/>
    <x v="1"/>
    <n v="41880"/>
    <n v="4"/>
    <n v="10470"/>
    <n v="10470"/>
    <s v="100080099301005"/>
    <n v="10554.58"/>
    <n v="42218.32"/>
    <x v="29"/>
    <x v="1"/>
    <x v="19"/>
    <n v="1005"/>
    <n v="10008009"/>
    <s v="SABANA"/>
    <n v="930"/>
    <s v="Combustibles"/>
    <s v="0040007354"/>
    <s v="Bogotá"/>
    <s v="147963"/>
    <s v="En línea"/>
  </r>
  <r>
    <s v="02237891"/>
    <s v="07/04/2025"/>
    <s v="02:52"/>
    <s v="OJY248"/>
    <x v="0"/>
    <s v="BOGOTÁ, D.C."/>
    <x v="0"/>
    <x v="1"/>
    <n v="41880"/>
    <n v="4"/>
    <n v="10470"/>
    <n v="10470"/>
    <s v="1000800937031005"/>
    <n v="10554.58"/>
    <n v="42218.32"/>
    <x v="39"/>
    <x v="1"/>
    <x v="19"/>
    <n v="1005"/>
    <n v="10008009"/>
    <s v="SABANA"/>
    <n v="3703"/>
    <s v="Combustibles"/>
    <s v="0040007354"/>
    <s v="Bogotá"/>
    <s v="210617"/>
    <s v="En línea"/>
  </r>
  <r>
    <s v="01697547"/>
    <s v="07/04/2025"/>
    <s v="02:53"/>
    <s v="OFQ68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8672"/>
    <s v="En línea"/>
  </r>
  <r>
    <s v="01364488"/>
    <s v="07/04/2025"/>
    <s v="02:59"/>
    <s v="DDT77E"/>
    <x v="0"/>
    <s v="BOGOTÁ, D.C."/>
    <x v="0"/>
    <x v="0"/>
    <n v="23341.08"/>
    <n v="1.502"/>
    <n v="15540"/>
    <n v="15540"/>
    <s v="1000800910691005"/>
    <n v="16173.88"/>
    <n v="24293.16776"/>
    <x v="9"/>
    <x v="1"/>
    <x v="19"/>
    <n v="1005"/>
    <n v="10008009"/>
    <s v="SABANA"/>
    <n v="1069"/>
    <s v="Combustibles"/>
    <s v="0040007354"/>
    <s v="Bogotá"/>
    <s v="63453"/>
    <s v="En línea"/>
  </r>
  <r>
    <s v="02820229"/>
    <s v="07/04/2025"/>
    <s v="03:08"/>
    <s v="OFP83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5209"/>
    <s v="En línea"/>
  </r>
  <r>
    <s v="03551179"/>
    <s v="07/04/2025"/>
    <s v="03:09"/>
    <s v="OJY260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60528"/>
    <s v="En línea"/>
  </r>
  <r>
    <s v="01242615"/>
    <s v="07/04/2025"/>
    <s v="03:12"/>
    <s v="OGB28E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55320"/>
    <s v="En línea"/>
  </r>
  <r>
    <s v="02498849"/>
    <s v="07/04/2025"/>
    <s v="03:13"/>
    <s v="GCW993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97736"/>
    <s v="En línea"/>
  </r>
  <r>
    <s v="50941168"/>
    <s v="07/04/2025"/>
    <s v="03:16"/>
    <s v="GCW977"/>
    <x v="2"/>
    <s v="BOGOTÁ, D.C."/>
    <x v="0"/>
    <x v="1"/>
    <n v="42800"/>
    <n v="4"/>
    <n v="10700"/>
    <n v="10700"/>
    <s v="1000800918831020"/>
    <n v="10555.84"/>
    <n v="42223.360000000001"/>
    <x v="40"/>
    <x v="1"/>
    <x v="21"/>
    <n v="1020"/>
    <n v="10008009"/>
    <s v="SABANA"/>
    <n v="1883"/>
    <s v="Combustibles"/>
    <s v="0040007830"/>
    <s v="Bogotá"/>
    <s v="150913"/>
    <s v="En línea"/>
  </r>
  <r>
    <s v="01514822"/>
    <s v="07/04/2025"/>
    <s v="03:17"/>
    <s v="GCX125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99880"/>
    <s v="En línea"/>
  </r>
  <r>
    <s v="04223769"/>
    <s v="07/04/2025"/>
    <s v="03:18"/>
    <s v="OLO613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24927"/>
    <s v="En línea"/>
  </r>
  <r>
    <s v="02237894"/>
    <s v="07/04/2025"/>
    <s v="03:20"/>
    <s v="OEU991"/>
    <x v="0"/>
    <s v="BOGOTÁ, D.C."/>
    <x v="0"/>
    <x v="0"/>
    <n v="77300"/>
    <n v="5"/>
    <n v="15460"/>
    <n v="15460"/>
    <s v="1000800937031005"/>
    <n v="16173.88"/>
    <n v="80869.399999999994"/>
    <x v="39"/>
    <x v="1"/>
    <x v="19"/>
    <n v="1005"/>
    <n v="10008009"/>
    <s v="SABANA"/>
    <n v="3703"/>
    <s v="Combustibles"/>
    <s v="0040007354"/>
    <s v="Bogotá"/>
    <s v="207209"/>
    <s v="En línea"/>
  </r>
  <r>
    <s v="02820237"/>
    <s v="07/04/2025"/>
    <s v="03:27"/>
    <s v="OLM948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71282"/>
    <s v="En línea"/>
  </r>
  <r>
    <s v="01514826"/>
    <s v="07/04/2025"/>
    <s v="03:28"/>
    <s v="OEU986"/>
    <x v="0"/>
    <s v="BOGOTÁ, D.C."/>
    <x v="0"/>
    <x v="0"/>
    <n v="80045"/>
    <n v="5"/>
    <n v="16009"/>
    <n v="16009"/>
    <s v="1000800925901005"/>
    <n v="16173.88"/>
    <n v="80869.399999999994"/>
    <x v="0"/>
    <x v="1"/>
    <x v="19"/>
    <n v="1005"/>
    <n v="10008009"/>
    <s v="SABANA"/>
    <n v="2590"/>
    <s v="Combustibles"/>
    <s v="0040007354"/>
    <s v="Bogotá"/>
    <s v="184635"/>
    <s v="En línea"/>
  </r>
  <r>
    <s v="01824133"/>
    <s v="07/04/2025"/>
    <s v="03:30"/>
    <s v="OFO3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45890"/>
    <s v="En línea"/>
  </r>
  <r>
    <s v="02691348"/>
    <s v="07/04/2025"/>
    <s v="03:31"/>
    <s v="DDU39E"/>
    <x v="0"/>
    <s v="BOGOTÁ, D.C."/>
    <x v="0"/>
    <x v="0"/>
    <n v="23310"/>
    <n v="1.5"/>
    <n v="15540"/>
    <n v="15540"/>
    <s v="1000800911031005"/>
    <n v="16173.88"/>
    <n v="24260.82"/>
    <x v="34"/>
    <x v="1"/>
    <x v="19"/>
    <n v="1005"/>
    <n v="10008009"/>
    <s v="SABANA"/>
    <n v="1103"/>
    <s v="Combustibles"/>
    <s v="0040007354"/>
    <s v="Bogotá"/>
    <s v="87609"/>
    <s v="En línea"/>
  </r>
  <r>
    <s v="02469253"/>
    <s v="07/04/2025"/>
    <s v="03:32"/>
    <s v="OLO619"/>
    <x v="0"/>
    <s v="BOGOTÁ, D.C."/>
    <x v="0"/>
    <x v="1"/>
    <n v="41480"/>
    <n v="4"/>
    <n v="10370"/>
    <n v="10370"/>
    <s v="1000800921601005"/>
    <n v="10554.58"/>
    <n v="42218.32"/>
    <x v="24"/>
    <x v="1"/>
    <x v="19"/>
    <n v="1005"/>
    <n v="10008009"/>
    <s v="SABANA"/>
    <n v="2160"/>
    <s v="Combustibles"/>
    <s v="0040007354"/>
    <s v="Bogotá"/>
    <s v="163529"/>
    <s v="En línea"/>
  </r>
  <r>
    <s v="01339119"/>
    <s v="07/04/2025"/>
    <s v="03:34"/>
    <s v="OFN03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50418"/>
    <s v="En línea"/>
  </r>
  <r>
    <s v="04203524"/>
    <s v="07/04/2025"/>
    <s v="03:35"/>
    <s v="OFN06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78748"/>
    <s v="En línea"/>
  </r>
  <r>
    <s v="02855492"/>
    <s v="07/04/2025"/>
    <s v="03:36"/>
    <s v="OFM14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7686"/>
    <s v="En línea"/>
  </r>
  <r>
    <s v="50941351"/>
    <s v="07/04/2025"/>
    <s v="03:43"/>
    <s v="LIS732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36801"/>
    <s v="En línea"/>
  </r>
  <r>
    <s v="03578453"/>
    <s v="07/04/2025"/>
    <s v="03:44"/>
    <s v="OFJ05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98186"/>
    <s v="En línea"/>
  </r>
  <r>
    <s v="03578456"/>
    <s v="07/04/2025"/>
    <s v="03:47"/>
    <s v="OGG04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0079"/>
    <s v="En línea"/>
  </r>
  <r>
    <s v="50941408"/>
    <s v="07/04/2025"/>
    <s v="03:51"/>
    <s v="ODT175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57432"/>
    <s v="En línea"/>
  </r>
  <r>
    <s v="01465859"/>
    <s v="07/04/2025"/>
    <s v="03:52"/>
    <s v="DDP57E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51160"/>
    <s v="En línea"/>
  </r>
  <r>
    <s v="01609405"/>
    <s v="07/04/2025"/>
    <s v="04:00"/>
    <s v="GCW994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98814"/>
    <s v="En línea"/>
  </r>
  <r>
    <s v="01697562"/>
    <s v="07/04/2025"/>
    <s v="04:01"/>
    <s v="OFM76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35437"/>
    <s v="En línea"/>
  </r>
  <r>
    <s v="01609407"/>
    <s v="07/04/2025"/>
    <s v="04:02"/>
    <s v="DDO63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97927"/>
    <s v="En línea"/>
  </r>
  <r>
    <s v="04223781"/>
    <s v="07/04/2025"/>
    <s v="04:02"/>
    <s v="OLO614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4218"/>
    <s v="En línea"/>
  </r>
  <r>
    <s v="01415888"/>
    <s v="07/04/2025"/>
    <s v="04:03"/>
    <s v="OFP95E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69278"/>
    <s v="En línea"/>
  </r>
  <r>
    <s v="03516152"/>
    <s v="07/04/2025"/>
    <s v="04:04"/>
    <s v="LIS908"/>
    <x v="1"/>
    <s v="BOGOTÁ, D.C."/>
    <x v="0"/>
    <x v="0"/>
    <n v="113518.86"/>
    <n v="7.3380000000000001"/>
    <n v="15470"/>
    <n v="15470"/>
    <s v="1000800921601022"/>
    <n v="16175.13"/>
    <n v="118693.10394"/>
    <x v="24"/>
    <x v="1"/>
    <x v="20"/>
    <n v="1022"/>
    <n v="10008009"/>
    <s v="SABANA"/>
    <n v="2160"/>
    <s v="Combustibles"/>
    <s v="0040007831"/>
    <s v="Bogotá"/>
    <s v="36430"/>
    <s v="En línea"/>
  </r>
  <r>
    <s v="03578459"/>
    <s v="07/04/2025"/>
    <s v="04:05"/>
    <s v="OGF68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88201"/>
    <s v="En línea"/>
  </r>
  <r>
    <s v="02656122"/>
    <s v="07/04/2025"/>
    <s v="04:05"/>
    <s v="OGF52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8818"/>
    <s v="En línea"/>
  </r>
  <r>
    <s v="03578461"/>
    <s v="07/04/2025"/>
    <s v="04:09"/>
    <s v="OFR57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37247"/>
    <s v="En línea"/>
  </r>
  <r>
    <s v="01735128"/>
    <s v="07/04/2025"/>
    <s v="04:10"/>
    <s v="GCW965"/>
    <x v="2"/>
    <s v="BOGOTÁ, D.C."/>
    <x v="0"/>
    <x v="1"/>
    <n v="41240"/>
    <n v="4"/>
    <n v="10310"/>
    <n v="10310"/>
    <s v="1000800910611020"/>
    <n v="10555.84"/>
    <n v="42223.360000000001"/>
    <x v="11"/>
    <x v="1"/>
    <x v="21"/>
    <n v="1020"/>
    <n v="10008009"/>
    <s v="SABANA"/>
    <n v="1061"/>
    <s v="Combustibles"/>
    <s v="0040007830"/>
    <s v="Bogotá"/>
    <s v="116594"/>
    <s v="En línea"/>
  </r>
  <r>
    <s v="0112424"/>
    <s v="07/04/2025"/>
    <s v="04:14"/>
    <s v="OBI754"/>
    <x v="1"/>
    <s v="BOGOTÁ, D.C."/>
    <x v="0"/>
    <x v="1"/>
    <n v="109600"/>
    <n v="10"/>
    <n v="10960"/>
    <n v="10960"/>
    <s v="1000800911051022"/>
    <n v="10555.84"/>
    <n v="105558.39999999999"/>
    <x v="15"/>
    <x v="1"/>
    <x v="20"/>
    <n v="1022"/>
    <n v="10008009"/>
    <s v="SABANA"/>
    <n v="1105"/>
    <s v="Combustibles"/>
    <s v="0040007831"/>
    <s v="Bogotá"/>
    <s v="270061"/>
    <s v="En línea"/>
  </r>
  <r>
    <s v="02810874"/>
    <s v="07/04/2025"/>
    <s v="04:18"/>
    <s v="OFP94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5003"/>
    <s v="En línea"/>
  </r>
  <r>
    <s v="03291480"/>
    <s v="07/04/2025"/>
    <s v="04:22"/>
    <s v="GCX104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132946"/>
    <s v="En línea"/>
  </r>
  <r>
    <s v="0192014"/>
    <s v="07/04/2025"/>
    <s v="04:22"/>
    <s v="GCW958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22601"/>
    <s v="En línea"/>
  </r>
  <r>
    <s v="02855506"/>
    <s v="07/04/2025"/>
    <s v="04:23"/>
    <s v="OFM35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31745"/>
    <s v="En línea"/>
  </r>
  <r>
    <s v="04223788"/>
    <s v="07/04/2025"/>
    <s v="04:33"/>
    <s v="LBM29F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4778"/>
    <s v="En línea"/>
  </r>
  <r>
    <s v="01687289"/>
    <s v="07/04/2025"/>
    <s v="04:34"/>
    <s v="LHG69F"/>
    <x v="1"/>
    <s v="BOGOTÁ, D.C."/>
    <x v="0"/>
    <x v="0"/>
    <n v="37793.279999999999"/>
    <n v="2.4319999999999999"/>
    <n v="15540"/>
    <n v="15540"/>
    <s v="1000800911031022"/>
    <n v="16175.13"/>
    <n v="39337.916160000001"/>
    <x v="34"/>
    <x v="1"/>
    <x v="20"/>
    <n v="1022"/>
    <n v="10008009"/>
    <s v="SABANA"/>
    <n v="1103"/>
    <s v="Combustibles"/>
    <s v="0040007831"/>
    <s v="Bogotá"/>
    <s v="27056"/>
    <s v="En línea"/>
  </r>
  <r>
    <s v="50941844"/>
    <s v="07/04/2025"/>
    <s v="04:34"/>
    <s v="DDP33E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60689"/>
    <s v="En línea"/>
  </r>
  <r>
    <s v="04223790"/>
    <s v="07/04/2025"/>
    <s v="04:34"/>
    <s v="OFO51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2500"/>
    <s v="En línea"/>
  </r>
  <r>
    <s v="01735141"/>
    <s v="07/04/2025"/>
    <s v="04:38"/>
    <s v="JQV267"/>
    <x v="0"/>
    <s v="BOGOTÁ, D.C."/>
    <x v="0"/>
    <x v="0"/>
    <n v="45990"/>
    <n v="3"/>
    <n v="15330"/>
    <n v="15330"/>
    <s v="1000800910611005"/>
    <n v="16173.88"/>
    <n v="48521.64"/>
    <x v="11"/>
    <x v="1"/>
    <x v="19"/>
    <n v="1005"/>
    <n v="10008009"/>
    <s v="SABANA"/>
    <n v="1061"/>
    <s v="Combustibles"/>
    <s v="0040007354"/>
    <s v="Bogotá"/>
    <s v="69655"/>
    <s v="En línea"/>
  </r>
  <r>
    <s v="0192016"/>
    <s v="07/04/2025"/>
    <s v="04:39"/>
    <s v="GCW964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12637"/>
    <s v="En línea"/>
  </r>
  <r>
    <s v="0292201"/>
    <s v="07/04/2025"/>
    <s v="04:40"/>
    <s v="DDZ08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92124"/>
    <s v="En línea"/>
  </r>
  <r>
    <s v="0292203"/>
    <s v="07/04/2025"/>
    <s v="04:41"/>
    <s v="LHG75F"/>
    <x v="1"/>
    <s v="BOGOTÁ, D.C."/>
    <x v="0"/>
    <x v="0"/>
    <n v="40500"/>
    <n v="2.5"/>
    <n v="16200"/>
    <n v="16200"/>
    <s v="1000800913581022"/>
    <n v="16175.13"/>
    <n v="40437.824999999997"/>
    <x v="8"/>
    <x v="1"/>
    <x v="20"/>
    <n v="1022"/>
    <n v="10008009"/>
    <s v="SABANA"/>
    <n v="1358"/>
    <s v="Combustibles"/>
    <s v="0040007831"/>
    <s v="Bogotá"/>
    <s v="22624"/>
    <s v="En línea"/>
  </r>
  <r>
    <s v="02770573"/>
    <s v="07/04/2025"/>
    <s v="04:44"/>
    <s v="OFM74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2065"/>
    <s v="En línea"/>
  </r>
  <r>
    <s v="02602842"/>
    <s v="07/04/2025"/>
    <s v="04:44"/>
    <s v="LBL89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5218"/>
    <s v="En línea"/>
  </r>
  <r>
    <s v="02316145"/>
    <s v="07/04/2025"/>
    <s v="04:44"/>
    <s v="GCW990"/>
    <x v="0"/>
    <s v="BOGOTÁ, D.C."/>
    <x v="0"/>
    <x v="1"/>
    <n v="43360"/>
    <n v="4"/>
    <n v="10840"/>
    <n v="10840"/>
    <s v="1000800919041005"/>
    <n v="10554.58"/>
    <n v="42218.32"/>
    <x v="42"/>
    <x v="1"/>
    <x v="19"/>
    <n v="1005"/>
    <n v="10008009"/>
    <s v="SABANA"/>
    <n v="1904"/>
    <s v="Combustibles"/>
    <s v="0040007354"/>
    <s v="Bogotá"/>
    <s v="146490"/>
    <s v="En línea"/>
  </r>
  <r>
    <s v="01422756"/>
    <s v="07/04/2025"/>
    <s v="04:49"/>
    <s v="LIS837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61499"/>
    <s v="En línea"/>
  </r>
  <r>
    <s v="01697591"/>
    <s v="07/04/2025"/>
    <s v="04:50"/>
    <s v="GCX078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20881"/>
    <s v="En línea"/>
  </r>
  <r>
    <s v="01364494"/>
    <s v="07/04/2025"/>
    <s v="04:50"/>
    <s v="LIT067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34840"/>
    <s v="En línea"/>
  </r>
  <r>
    <s v="01521335"/>
    <s v="07/04/2025"/>
    <s v="04:51"/>
    <s v="OAN73E"/>
    <x v="0"/>
    <s v="BOGOTÁ, D.C."/>
    <x v="0"/>
    <x v="0"/>
    <n v="30940"/>
    <n v="2"/>
    <n v="15470"/>
    <n v="15470"/>
    <s v="100080099581005"/>
    <n v="16173.88"/>
    <n v="32347.759999999998"/>
    <x v="31"/>
    <x v="1"/>
    <x v="19"/>
    <n v="1005"/>
    <n v="10008009"/>
    <s v="SABANA"/>
    <n v="958"/>
    <s v="Combustibles"/>
    <s v="0040007354"/>
    <s v="Bogotá"/>
    <s v="34751"/>
    <s v="En línea"/>
  </r>
  <r>
    <s v="03291487"/>
    <s v="07/04/2025"/>
    <s v="04:51"/>
    <s v="OLO480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179245"/>
    <s v="En línea"/>
  </r>
  <r>
    <s v="02417440"/>
    <s v="07/04/2025"/>
    <s v="04:52"/>
    <s v="LIS731"/>
    <x v="0"/>
    <s v="BOGOTÁ, D.C."/>
    <x v="0"/>
    <x v="0"/>
    <n v="46410"/>
    <n v="3"/>
    <n v="15470"/>
    <n v="15470"/>
    <s v="1000800914191005"/>
    <n v="16173.88"/>
    <n v="48521.64"/>
    <x v="38"/>
    <x v="1"/>
    <x v="19"/>
    <n v="1005"/>
    <n v="10008009"/>
    <s v="SABANA"/>
    <n v="1419"/>
    <s v="Combustibles"/>
    <s v="0040007354"/>
    <s v="Bogotá"/>
    <s v="61513"/>
    <s v="En línea"/>
  </r>
  <r>
    <s v="03275229"/>
    <s v="07/04/2025"/>
    <s v="04:57"/>
    <s v="OJY251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05007"/>
    <s v="En línea"/>
  </r>
  <r>
    <s v="02263695"/>
    <s v="07/04/2025"/>
    <s v="04:58"/>
    <s v="LIS824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36707"/>
    <s v="En línea"/>
  </r>
  <r>
    <s v="02810894"/>
    <s v="07/04/2025"/>
    <s v="04:58"/>
    <s v="DDQ1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2336"/>
    <s v="En línea"/>
  </r>
  <r>
    <s v="01363779"/>
    <s v="07/04/2025"/>
    <s v="05:01"/>
    <s v="JQV016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97794"/>
    <s v="En línea"/>
  </r>
  <r>
    <s v="02369372"/>
    <s v="07/04/2025"/>
    <s v="05:02"/>
    <s v="LHA93F"/>
    <x v="1"/>
    <s v="BOGOTÁ, D.C."/>
    <x v="0"/>
    <x v="0"/>
    <n v="29466.76"/>
    <n v="1.9059999999999999"/>
    <n v="15460"/>
    <n v="15460"/>
    <s v="100080099841022"/>
    <n v="16175.13"/>
    <n v="30829.797779999997"/>
    <x v="36"/>
    <x v="1"/>
    <x v="20"/>
    <n v="1022"/>
    <n v="10008009"/>
    <s v="SABANA"/>
    <n v="984"/>
    <s v="Combustibles"/>
    <s v="0040007831"/>
    <s v="Bogotá"/>
    <s v="27060"/>
    <s v="En línea"/>
  </r>
  <r>
    <s v="01748405"/>
    <s v="07/04/2025"/>
    <s v="05:12"/>
    <s v="OFW54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4314"/>
    <s v="En línea"/>
  </r>
  <r>
    <s v="02770601"/>
    <s v="07/04/2025"/>
    <s v="05:15"/>
    <s v="OLM883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231835"/>
    <s v="En línea"/>
  </r>
  <r>
    <s v="01422766"/>
    <s v="07/04/2025"/>
    <s v="05:17"/>
    <s v="OGE05E"/>
    <x v="0"/>
    <s v="BOGOTÁ, D.C."/>
    <x v="0"/>
    <x v="0"/>
    <n v="13350.61"/>
    <n v="0.86299999999999999"/>
    <n v="15470"/>
    <n v="15470"/>
    <s v="1000800914191005"/>
    <n v="16173.88"/>
    <n v="13958.058439999999"/>
    <x v="38"/>
    <x v="1"/>
    <x v="19"/>
    <n v="1005"/>
    <n v="10008009"/>
    <s v="SABANA"/>
    <n v="1419"/>
    <s v="Combustibles"/>
    <s v="0040007354"/>
    <s v="Bogotá"/>
    <s v="28605"/>
    <s v="En línea"/>
  </r>
  <r>
    <s v="01514871"/>
    <s v="07/04/2025"/>
    <s v="05:17"/>
    <s v="OFN99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87083"/>
    <s v="En línea"/>
  </r>
  <r>
    <s v="02398606"/>
    <s v="07/04/2025"/>
    <s v="05:18"/>
    <s v="OFY87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80041"/>
    <s v="En línea"/>
  </r>
  <r>
    <s v="02303031"/>
    <s v="07/04/2025"/>
    <s v="05:23"/>
    <s v="LHB35F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33140"/>
    <s v="En línea"/>
  </r>
  <r>
    <s v="1839143"/>
    <s v="07/04/2025"/>
    <s v="05:23"/>
    <s v="OLN013"/>
    <x v="9"/>
    <s v="BOGOTÁ, D.C."/>
    <x v="0"/>
    <x v="0"/>
    <n v="110567.52"/>
    <n v="7.056"/>
    <n v="15670"/>
    <n v="15670"/>
    <s v="1000800923551013"/>
    <n v="15868.76"/>
    <n v="111969.97056"/>
    <x v="33"/>
    <x v="1"/>
    <x v="30"/>
    <n v="1013"/>
    <n v="10008009"/>
    <s v="SABANA"/>
    <n v="2355"/>
    <s v="Combustibles"/>
    <s v="0040006584"/>
    <s v="Bogotá"/>
    <s v="117758"/>
    <s v="En línea"/>
  </r>
  <r>
    <s v="01697626"/>
    <s v="07/04/2025"/>
    <s v="05:25"/>
    <s v="OFQ85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9479"/>
    <s v="En línea"/>
  </r>
  <r>
    <s v="01824200"/>
    <s v="07/04/2025"/>
    <s v="05:25"/>
    <s v="LHD30F"/>
    <x v="1"/>
    <s v="BOGOTÁ, D.C."/>
    <x v="0"/>
    <x v="0"/>
    <n v="36558.36"/>
    <n v="2.3479999999999999"/>
    <n v="15570"/>
    <n v="15570"/>
    <s v="1000800913611022"/>
    <n v="16175.13"/>
    <n v="37979.205239999996"/>
    <x v="5"/>
    <x v="1"/>
    <x v="20"/>
    <n v="1022"/>
    <n v="10008009"/>
    <s v="SABANA"/>
    <n v="1361"/>
    <s v="Combustibles"/>
    <s v="0040007831"/>
    <s v="Bogotá"/>
    <s v="5651"/>
    <s v="En línea"/>
  </r>
  <r>
    <s v="02810911"/>
    <s v="07/04/2025"/>
    <s v="05:26"/>
    <s v="LHG58F"/>
    <x v="1"/>
    <s v="BOGOTÁ, D.C."/>
    <x v="0"/>
    <x v="0"/>
    <n v="30205.8"/>
    <n v="1.94"/>
    <n v="15570"/>
    <n v="15570"/>
    <s v="1000800913611022"/>
    <n v="16175.13"/>
    <n v="31379.752199999999"/>
    <x v="5"/>
    <x v="1"/>
    <x v="20"/>
    <n v="1022"/>
    <n v="10008009"/>
    <s v="SABANA"/>
    <n v="1361"/>
    <s v="Combustibles"/>
    <s v="0040007831"/>
    <s v="Bogotá"/>
    <s v="30130"/>
    <s v="En línea"/>
  </r>
  <r>
    <s v="01715715"/>
    <s v="07/04/2025"/>
    <s v="05:28"/>
    <s v="DDZ66E"/>
    <x v="2"/>
    <s v="BOGOTÁ, D.C."/>
    <x v="0"/>
    <x v="0"/>
    <n v="23055"/>
    <n v="1.5"/>
    <n v="15370"/>
    <n v="15370"/>
    <s v="1000800910821020"/>
    <n v="16175.13"/>
    <n v="24262.695"/>
    <x v="41"/>
    <x v="1"/>
    <x v="21"/>
    <n v="1020"/>
    <n v="10008009"/>
    <s v="SABANA"/>
    <n v="1082"/>
    <s v="Combustibles"/>
    <s v="0040007830"/>
    <s v="Bogotá"/>
    <s v="88335"/>
    <s v="En línea"/>
  </r>
  <r>
    <s v="06190650"/>
    <s v="07/04/2025"/>
    <s v="05:29"/>
    <s v="OGC15E"/>
    <x v="0"/>
    <s v="BOGOTÁ, D.C."/>
    <x v="0"/>
    <x v="0"/>
    <n v="20469.04"/>
    <n v="1.3240000000000001"/>
    <n v="15460"/>
    <n v="15460"/>
    <s v="100080099841005"/>
    <n v="16173.88"/>
    <n v="21414.217120000001"/>
    <x v="36"/>
    <x v="1"/>
    <x v="19"/>
    <n v="1005"/>
    <n v="10008009"/>
    <s v="SABANA"/>
    <n v="984"/>
    <s v="Combustibles"/>
    <s v="0040007354"/>
    <s v="Bogotá"/>
    <s v="58758"/>
    <s v="En línea"/>
  </r>
  <r>
    <s v="01514884"/>
    <s v="07/04/2025"/>
    <s v="05:31"/>
    <s v="LIT129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41087"/>
    <s v="En línea"/>
  </r>
  <r>
    <s v="02398621"/>
    <s v="07/04/2025"/>
    <s v="05:31"/>
    <s v="DDT44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72179"/>
    <s v="En línea"/>
  </r>
  <r>
    <s v="01748414"/>
    <s v="07/04/2025"/>
    <s v="05:33"/>
    <s v="OGD94E"/>
    <x v="0"/>
    <s v="BOGOTÁ, D.C."/>
    <x v="0"/>
    <x v="0"/>
    <n v="19493.48"/>
    <n v="1.244"/>
    <n v="15670"/>
    <n v="15670"/>
    <s v="1000800910391005"/>
    <n v="16173.88"/>
    <n v="20120.30672"/>
    <x v="27"/>
    <x v="1"/>
    <x v="19"/>
    <n v="1005"/>
    <n v="10008009"/>
    <s v="SABANA"/>
    <n v="1039"/>
    <s v="Combustibles"/>
    <s v="0040007354"/>
    <s v="Bogotá"/>
    <s v="44571"/>
    <s v="En línea"/>
  </r>
  <r>
    <s v="0192024"/>
    <s v="07/04/2025"/>
    <s v="05:36"/>
    <s v="LHD35F"/>
    <x v="1"/>
    <s v="BOGOTÁ, D.C."/>
    <x v="0"/>
    <x v="0"/>
    <n v="40500"/>
    <n v="2.5"/>
    <n v="16200"/>
    <n v="16200"/>
    <s v="1000800913581022"/>
    <n v="16175.13"/>
    <n v="40437.824999999997"/>
    <x v="8"/>
    <x v="1"/>
    <x v="20"/>
    <n v="1022"/>
    <n v="10008009"/>
    <s v="SABANA"/>
    <n v="1358"/>
    <s v="Combustibles"/>
    <s v="0040007831"/>
    <s v="Bogotá"/>
    <s v="12106"/>
    <s v="En línea"/>
  </r>
  <r>
    <s v="01415925"/>
    <s v="07/04/2025"/>
    <s v="05:41"/>
    <s v="LBL75F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70965"/>
    <s v="En línea"/>
  </r>
  <r>
    <s v="01748421"/>
    <s v="07/04/2025"/>
    <s v="05:45"/>
    <s v="OBI768"/>
    <x v="3"/>
    <s v="BOGOTÁ, D.C."/>
    <x v="0"/>
    <x v="0"/>
    <n v="112745.65"/>
    <n v="7.1950000000000003"/>
    <n v="15670"/>
    <n v="15670"/>
    <s v="100080091039465"/>
    <n v="16378.15"/>
    <n v="117840.78925"/>
    <x v="27"/>
    <x v="1"/>
    <x v="28"/>
    <n v="465"/>
    <n v="10008009"/>
    <s v="SABANA"/>
    <n v="1039"/>
    <s v="Combustibles"/>
    <s v="0040006276"/>
    <s v="Bogotá"/>
    <s v="257708"/>
    <s v="En línea"/>
  </r>
  <r>
    <s v="01514897"/>
    <s v="07/04/2025"/>
    <s v="05:45"/>
    <s v="OLO596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7000"/>
    <s v="En línea"/>
  </r>
  <r>
    <s v="01152373"/>
    <s v="07/04/2025"/>
    <s v="05:46"/>
    <s v="JQV268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64466"/>
    <s v="En línea"/>
  </r>
  <r>
    <s v="01494507"/>
    <s v="07/04/2025"/>
    <s v="05:48"/>
    <s v="JQV221"/>
    <x v="6"/>
    <s v="BOGOTÁ, D.C."/>
    <x v="0"/>
    <x v="1"/>
    <n v="131813.07"/>
    <n v="12.711"/>
    <n v="10370"/>
    <n v="10370"/>
    <s v="1000800926001012"/>
    <n v="10616.62"/>
    <n v="134947.85682000002"/>
    <x v="16"/>
    <x v="1"/>
    <x v="22"/>
    <n v="1012"/>
    <n v="10008009"/>
    <s v="SABANA"/>
    <n v="2600"/>
    <s v="Combustibles"/>
    <s v="0040006507"/>
    <s v="Bogotá"/>
    <s v="69697"/>
    <s v="En línea"/>
  </r>
  <r>
    <s v="50943171"/>
    <s v="07/04/2025"/>
    <s v="05:49"/>
    <s v="DDU18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85394"/>
    <s v="En línea"/>
  </r>
  <r>
    <s v="02263719"/>
    <s v="07/04/2025"/>
    <s v="05:51"/>
    <s v="JQV270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56606"/>
    <s v="En línea"/>
  </r>
  <r>
    <s v="0112443"/>
    <s v="07/04/2025"/>
    <s v="05:52"/>
    <s v="OFS30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75700"/>
    <s v="En línea"/>
  </r>
  <r>
    <s v="02810933"/>
    <s v="07/04/2025"/>
    <s v="05:55"/>
    <s v="OFK49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8079"/>
    <s v="En línea"/>
  </r>
  <r>
    <s v="0112449"/>
    <s v="07/04/2025"/>
    <s v="05:58"/>
    <s v="GCW709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27375"/>
    <s v="En línea"/>
  </r>
  <r>
    <s v="04223857"/>
    <s v="07/04/2025"/>
    <s v="05:58"/>
    <s v="OFJ06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7523"/>
    <s v="En línea"/>
  </r>
  <r>
    <s v="2419107"/>
    <s v="07/04/2025"/>
    <s v="05:59"/>
    <s v="OFN19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47740"/>
    <s v="En línea"/>
  </r>
  <r>
    <s v="50943400"/>
    <s v="07/04/2025"/>
    <s v="06:01"/>
    <s v="OFS36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77661"/>
    <s v="En línea"/>
  </r>
  <r>
    <s v="02820372"/>
    <s v="07/04/2025"/>
    <s v="06:08"/>
    <s v="GCX137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97706"/>
    <s v="En línea"/>
  </r>
  <r>
    <s v="01882331"/>
    <s v="07/04/2025"/>
    <s v="06:09"/>
    <s v="GCW738"/>
    <x v="13"/>
    <s v="BOGOTÁ, D.C."/>
    <x v="0"/>
    <x v="0"/>
    <n v="91909.7"/>
    <n v="5.9450000000000003"/>
    <n v="15460"/>
    <n v="15460"/>
    <s v="1000800915661018"/>
    <n v="16275.65"/>
    <n v="96758.739249999999"/>
    <x v="32"/>
    <x v="1"/>
    <x v="24"/>
    <n v="1018"/>
    <n v="10008009"/>
    <s v="SABANA"/>
    <n v="1566"/>
    <s v="Combustibles"/>
    <s v="0040007759"/>
    <s v="Bogotá"/>
    <s v="97437"/>
    <s v="En línea"/>
  </r>
  <r>
    <s v="03190906"/>
    <s v="07/04/2025"/>
    <s v="06:13"/>
    <s v="OBI929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210018"/>
    <s v="En línea"/>
  </r>
  <r>
    <s v="03797039"/>
    <s v="07/04/2025"/>
    <s v="06:18"/>
    <s v="LHE09F"/>
    <x v="0"/>
    <s v="BOGOTÁ, D.C."/>
    <x v="0"/>
    <x v="0"/>
    <n v="23460"/>
    <n v="1.5"/>
    <n v="15640"/>
    <n v="1564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26018"/>
    <s v="En línea"/>
  </r>
  <r>
    <s v="03150367"/>
    <s v="07/04/2025"/>
    <s v="06:18"/>
    <s v="OFJ02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75992"/>
    <s v="En línea"/>
  </r>
  <r>
    <s v="01494518"/>
    <s v="07/04/2025"/>
    <s v="06:19"/>
    <s v="LBO81F"/>
    <x v="2"/>
    <s v="BOGOTÁ, D.C."/>
    <x v="0"/>
    <x v="0"/>
    <n v="20020.7"/>
    <n v="1.2949999999999999"/>
    <n v="15460"/>
    <n v="15460"/>
    <s v="1000800926001020"/>
    <n v="16175.13"/>
    <n v="20946.793349999996"/>
    <x v="16"/>
    <x v="1"/>
    <x v="21"/>
    <n v="1020"/>
    <n v="10008009"/>
    <s v="SABANA"/>
    <n v="2600"/>
    <s v="Combustibles"/>
    <s v="0040007830"/>
    <s v="Bogotá"/>
    <s v="41720"/>
    <s v="En línea"/>
  </r>
  <r>
    <s v="03285805"/>
    <s v="07/04/2025"/>
    <s v="06:20"/>
    <s v="DDY99E"/>
    <x v="2"/>
    <s v="BOGOTÁ, D.C."/>
    <x v="0"/>
    <x v="0"/>
    <n v="17485.259999999998"/>
    <n v="1.131"/>
    <n v="15460"/>
    <n v="15460"/>
    <s v="1000800926001020"/>
    <n v="16175.13"/>
    <n v="18294.072029999999"/>
    <x v="16"/>
    <x v="1"/>
    <x v="21"/>
    <n v="1020"/>
    <n v="10008009"/>
    <s v="SABANA"/>
    <n v="2600"/>
    <s v="Combustibles"/>
    <s v="0040007830"/>
    <s v="Bogotá"/>
    <s v="114608"/>
    <s v="En línea"/>
  </r>
  <r>
    <s v="01735200"/>
    <s v="07/04/2025"/>
    <s v="06:21"/>
    <s v="JQV273"/>
    <x v="0"/>
    <s v="BOGOTÁ, D.C."/>
    <x v="0"/>
    <x v="0"/>
    <n v="45990"/>
    <n v="3"/>
    <n v="15330"/>
    <n v="15330"/>
    <s v="1000800910611005"/>
    <n v="16173.88"/>
    <n v="48521.64"/>
    <x v="11"/>
    <x v="1"/>
    <x v="19"/>
    <n v="1005"/>
    <n v="10008009"/>
    <s v="SABANA"/>
    <n v="1061"/>
    <s v="Combustibles"/>
    <s v="0040007354"/>
    <s v="Bogotá"/>
    <s v="40512"/>
    <s v="En línea"/>
  </r>
  <r>
    <s v="04368443"/>
    <s v="07/04/2025"/>
    <s v="06:22"/>
    <s v="ODT177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62072"/>
    <s v="En línea"/>
  </r>
  <r>
    <s v="0112455"/>
    <s v="07/04/2025"/>
    <s v="06:23"/>
    <s v="OGB73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93733"/>
    <s v="En línea"/>
  </r>
  <r>
    <s v="02263725"/>
    <s v="07/04/2025"/>
    <s v="06:23"/>
    <s v="OLN140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48944"/>
    <s v="En línea"/>
  </r>
  <r>
    <s v="50944094"/>
    <s v="07/04/2025"/>
    <s v="06:24"/>
    <s v="DDV61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59600"/>
    <s v="En línea"/>
  </r>
  <r>
    <s v="04203534"/>
    <s v="07/04/2025"/>
    <s v="06:25"/>
    <s v="LHA16F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53306"/>
    <s v="En línea"/>
  </r>
  <r>
    <s v="01494521"/>
    <s v="07/04/2025"/>
    <s v="06:25"/>
    <s v="DDR82E"/>
    <x v="2"/>
    <s v="BOGOTÁ, D.C."/>
    <x v="0"/>
    <x v="0"/>
    <n v="23190"/>
    <n v="1.5"/>
    <n v="15460"/>
    <n v="15460"/>
    <s v="1000800926001020"/>
    <n v="16175.13"/>
    <n v="24262.695"/>
    <x v="16"/>
    <x v="1"/>
    <x v="21"/>
    <n v="1020"/>
    <n v="10008009"/>
    <s v="SABANA"/>
    <n v="2600"/>
    <s v="Combustibles"/>
    <s v="0040007830"/>
    <s v="Bogotá"/>
    <s v="114920"/>
    <s v="En línea"/>
  </r>
  <r>
    <s v="04206860"/>
    <s v="07/04/2025"/>
    <s v="06:26"/>
    <s v="LHE13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39356"/>
    <s v="En línea"/>
  </r>
  <r>
    <s v="01748447"/>
    <s v="07/04/2025"/>
    <s v="06:26"/>
    <s v="OFV74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7590"/>
    <s v="En línea"/>
  </r>
  <r>
    <s v="50944188"/>
    <s v="07/04/2025"/>
    <s v="06:27"/>
    <s v="OLO536"/>
    <x v="0"/>
    <s v="BOGOTÁ, D.C."/>
    <x v="0"/>
    <x v="1"/>
    <n v="85680"/>
    <n v="8"/>
    <n v="10710"/>
    <n v="10710"/>
    <s v="1000800935401005"/>
    <n v="10554.58"/>
    <n v="84436.64"/>
    <x v="14"/>
    <x v="1"/>
    <x v="19"/>
    <n v="1005"/>
    <n v="10008009"/>
    <s v="SABANA"/>
    <n v="3540"/>
    <s v="Combustibles"/>
    <s v="0040007354"/>
    <s v="Bogotá"/>
    <s v="53027"/>
    <s v="En línea"/>
  </r>
  <r>
    <s v="01748451"/>
    <s v="07/04/2025"/>
    <s v="06:28"/>
    <s v="OFU50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2417"/>
    <s v="En línea"/>
  </r>
  <r>
    <s v="02739870"/>
    <s v="07/04/2025"/>
    <s v="06:29"/>
    <s v="LHB04F"/>
    <x v="1"/>
    <s v="BOGOTÁ, D.C."/>
    <x v="0"/>
    <x v="0"/>
    <n v="38325"/>
    <n v="2.5"/>
    <n v="15330"/>
    <n v="15330"/>
    <s v="1000800910611022"/>
    <n v="16175.13"/>
    <n v="40437.824999999997"/>
    <x v="11"/>
    <x v="1"/>
    <x v="20"/>
    <n v="1022"/>
    <n v="10008009"/>
    <s v="SABANA"/>
    <n v="1061"/>
    <s v="Combustibles"/>
    <s v="0040007831"/>
    <s v="Bogotá"/>
    <s v="21315"/>
    <s v="En línea"/>
  </r>
  <r>
    <s v="01673337"/>
    <s v="07/04/2025"/>
    <s v="06:30"/>
    <s v="OCK424"/>
    <x v="4"/>
    <s v="BOGOTÁ, D.C."/>
    <x v="0"/>
    <x v="0"/>
    <n v="131257.04999999999"/>
    <n v="8.3550000000000004"/>
    <n v="15710"/>
    <n v="15710"/>
    <s v="10008009930267"/>
    <n v="16370.16"/>
    <n v="136772.6868"/>
    <x v="29"/>
    <x v="1"/>
    <x v="27"/>
    <n v="267"/>
    <n v="10008009"/>
    <s v="SABANA"/>
    <n v="930"/>
    <s v="Combustibles"/>
    <s v="0040006107"/>
    <s v="Bogotá"/>
    <s v="162368"/>
    <s v="En línea"/>
  </r>
  <r>
    <s v="0292221"/>
    <s v="07/04/2025"/>
    <s v="06:31"/>
    <s v="LBN69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4387"/>
    <s v="En línea"/>
  </r>
  <r>
    <s v="0213645"/>
    <s v="07/04/2025"/>
    <s v="06:31"/>
    <s v="OJY118"/>
    <x v="8"/>
    <s v="BOGOTÁ, D.C."/>
    <x v="0"/>
    <x v="0"/>
    <n v="160500"/>
    <n v="10"/>
    <n v="16050"/>
    <n v="16050"/>
    <s v="1000800911051019"/>
    <n v="16415.77"/>
    <n v="164157.70000000001"/>
    <x v="15"/>
    <x v="1"/>
    <x v="31"/>
    <n v="1019"/>
    <n v="10008009"/>
    <s v="SABANA"/>
    <n v="1105"/>
    <s v="Combustibles"/>
    <s v="0040007789"/>
    <s v="Bogotá"/>
    <s v="168450"/>
    <s v="En línea"/>
  </r>
  <r>
    <s v="0213647"/>
    <s v="07/04/2025"/>
    <s v="06:34"/>
    <s v="LHC88F"/>
    <x v="1"/>
    <s v="BOGOTÁ, D.C."/>
    <x v="0"/>
    <x v="0"/>
    <n v="39001.5"/>
    <n v="2.4300000000000002"/>
    <n v="16050"/>
    <n v="16050"/>
    <s v="1000800911051022"/>
    <n v="16175.13"/>
    <n v="39305.565900000001"/>
    <x v="15"/>
    <x v="1"/>
    <x v="20"/>
    <n v="1022"/>
    <n v="10008009"/>
    <s v="SABANA"/>
    <n v="1105"/>
    <s v="Combustibles"/>
    <s v="0040007831"/>
    <s v="Bogotá"/>
    <s v="6900"/>
    <s v="En línea"/>
  </r>
  <r>
    <s v="50944497"/>
    <s v="07/04/2025"/>
    <s v="06:36"/>
    <s v="OBG436"/>
    <x v="4"/>
    <s v="BOGOTÁ, D.C."/>
    <x v="0"/>
    <x v="0"/>
    <n v="87968.831999999995"/>
    <n v="5.5679999999999996"/>
    <n v="15799"/>
    <n v="15799"/>
    <s v="100080092409267"/>
    <n v="16370.16"/>
    <n v="91149.050879999995"/>
    <x v="53"/>
    <x v="1"/>
    <x v="27"/>
    <n v="267"/>
    <n v="10008009"/>
    <s v="SABANA"/>
    <n v="2409"/>
    <s v="Combustibles"/>
    <s v="0040006107"/>
    <s v="Bogotá"/>
    <s v="254790"/>
    <s v="En línea"/>
  </r>
  <r>
    <s v="03275270"/>
    <s v="07/04/2025"/>
    <s v="06:39"/>
    <s v="OAN27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74357"/>
    <s v="En línea"/>
  </r>
  <r>
    <s v="0213649"/>
    <s v="07/04/2025"/>
    <s v="06:39"/>
    <s v="OFO91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63849"/>
    <s v="En línea"/>
  </r>
  <r>
    <s v="02419219"/>
    <s v="07/04/2025"/>
    <s v="06:42"/>
    <s v="OGA05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76290"/>
    <s v="En línea"/>
  </r>
  <r>
    <s v="0497607"/>
    <s v="07/04/2025"/>
    <s v="06:44"/>
    <s v="DDZ04E"/>
    <x v="2"/>
    <s v="BOGOTÁ, D.C."/>
    <x v="0"/>
    <x v="0"/>
    <n v="23940"/>
    <n v="1.5"/>
    <n v="15960"/>
    <n v="15960"/>
    <s v="1000800923041020"/>
    <n v="16175.13"/>
    <n v="24262.695"/>
    <x v="2"/>
    <x v="1"/>
    <x v="21"/>
    <n v="1020"/>
    <n v="10008009"/>
    <s v="SABANA"/>
    <n v="2304"/>
    <s v="Combustibles"/>
    <s v="0040007830"/>
    <s v="Bogotá"/>
    <s v="101090"/>
    <s v="En línea"/>
  </r>
  <r>
    <s v="01824283"/>
    <s v="07/04/2025"/>
    <s v="06:44"/>
    <s v="LBN37F"/>
    <x v="2"/>
    <s v="BOGOTÁ, D.C."/>
    <x v="0"/>
    <x v="0"/>
    <n v="23355"/>
    <n v="1.5"/>
    <n v="15570"/>
    <n v="15570"/>
    <s v="1000800913611020"/>
    <n v="16175.13"/>
    <n v="24262.695"/>
    <x v="5"/>
    <x v="1"/>
    <x v="21"/>
    <n v="1020"/>
    <n v="10008009"/>
    <s v="SABANA"/>
    <n v="1361"/>
    <s v="Combustibles"/>
    <s v="0040007830"/>
    <s v="Bogotá"/>
    <s v="53586"/>
    <s v="En línea"/>
  </r>
  <r>
    <s v="02460790"/>
    <s v="07/04/2025"/>
    <s v="06:45"/>
    <s v="OGC11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56515"/>
    <s v="En línea"/>
  </r>
  <r>
    <s v="0112461"/>
    <s v="07/04/2025"/>
    <s v="06:45"/>
    <s v="OFW74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90936"/>
    <s v="En línea"/>
  </r>
  <r>
    <s v="02498914"/>
    <s v="07/04/2025"/>
    <s v="06:46"/>
    <s v="OFV76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66845"/>
    <s v="En línea"/>
  </r>
  <r>
    <s v="02656236"/>
    <s v="07/04/2025"/>
    <s v="06:49"/>
    <s v="OGB51E"/>
    <x v="0"/>
    <s v="BOGOTÁ, D.C."/>
    <x v="0"/>
    <x v="0"/>
    <n v="20195.52"/>
    <n v="1.3080000000000001"/>
    <n v="15440"/>
    <n v="15440"/>
    <s v="1000800910551005"/>
    <n v="16173.88"/>
    <n v="21155.43504"/>
    <x v="7"/>
    <x v="1"/>
    <x v="19"/>
    <n v="1005"/>
    <n v="10008009"/>
    <s v="SABANA"/>
    <n v="1055"/>
    <s v="Combustibles"/>
    <s v="0040007354"/>
    <s v="Bogotá"/>
    <s v="101634"/>
    <s v="En línea"/>
  </r>
  <r>
    <s v="0292228"/>
    <s v="07/04/2025"/>
    <s v="06:50"/>
    <s v="OBG526"/>
    <x v="5"/>
    <s v="BOGOTÁ, D.C."/>
    <x v="0"/>
    <x v="0"/>
    <n v="125517.6"/>
    <n v="7.7480000000000002"/>
    <n v="16200"/>
    <n v="16200"/>
    <s v="1000800913581010"/>
    <n v="16427.169999999998"/>
    <n v="127277.71315999998"/>
    <x v="8"/>
    <x v="1"/>
    <x v="34"/>
    <n v="1010"/>
    <n v="10008009"/>
    <s v="SABANA"/>
    <n v="1358"/>
    <s v="Combustibles"/>
    <s v="0040006495"/>
    <s v="Bogotá"/>
    <s v="264013"/>
    <s v="En línea"/>
  </r>
  <r>
    <s v="02656241"/>
    <s v="07/04/2025"/>
    <s v="06:51"/>
    <s v="OLN079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200124"/>
    <s v="En línea"/>
  </r>
  <r>
    <s v="01339189"/>
    <s v="07/04/2025"/>
    <s v="06:52"/>
    <s v="OAP53E"/>
    <x v="0"/>
    <s v="BOGOTÁ, D.C."/>
    <x v="0"/>
    <x v="0"/>
    <n v="31936"/>
    <n v="2"/>
    <n v="15968"/>
    <n v="15968"/>
    <s v="1000800919301005"/>
    <n v="16173.88"/>
    <n v="32347.759999999998"/>
    <x v="23"/>
    <x v="1"/>
    <x v="19"/>
    <n v="1005"/>
    <n v="10008009"/>
    <s v="SABANA"/>
    <n v="1930"/>
    <s v="Combustibles"/>
    <s v="0040007354"/>
    <s v="Bogotá"/>
    <s v="97894"/>
    <s v="En línea"/>
  </r>
  <r>
    <s v="01824291"/>
    <s v="07/04/2025"/>
    <s v="06:52"/>
    <s v="OFW26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7984"/>
    <s v="En línea"/>
  </r>
  <r>
    <s v="03797063"/>
    <s v="07/04/2025"/>
    <s v="06:54"/>
    <s v="OGF82E"/>
    <x v="0"/>
    <s v="BOGOTÁ, D.C."/>
    <x v="0"/>
    <x v="0"/>
    <n v="23460"/>
    <n v="1.5"/>
    <n v="15640"/>
    <n v="1564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64000"/>
    <s v="En línea"/>
  </r>
  <r>
    <s v="02303058"/>
    <s v="07/04/2025"/>
    <s v="06:56"/>
    <s v="OLN277"/>
    <x v="0"/>
    <s v="BOGOTÁ, D.C."/>
    <x v="0"/>
    <x v="0"/>
    <n v="46620"/>
    <n v="3"/>
    <n v="15540"/>
    <n v="15540"/>
    <s v="1000800910691005"/>
    <n v="16173.88"/>
    <n v="48521.64"/>
    <x v="9"/>
    <x v="1"/>
    <x v="19"/>
    <n v="1005"/>
    <n v="10008009"/>
    <s v="SABANA"/>
    <n v="1069"/>
    <s v="Combustibles"/>
    <s v="0040007354"/>
    <s v="Bogotá"/>
    <s v="132488"/>
    <s v="En línea"/>
  </r>
  <r>
    <s v="04223880"/>
    <s v="07/04/2025"/>
    <s v="06:57"/>
    <s v="LBM28F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2460"/>
    <s v="En línea"/>
  </r>
  <r>
    <s v="02398703"/>
    <s v="07/04/2025"/>
    <s v="07:02"/>
    <s v="OFY65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8755"/>
    <s v="En línea"/>
  </r>
  <r>
    <s v="01465920"/>
    <s v="07/04/2025"/>
    <s v="07:04"/>
    <s v="OAM72E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62533"/>
    <s v="En línea"/>
  </r>
  <r>
    <s v="50945644"/>
    <s v="07/04/2025"/>
    <s v="07:06"/>
    <s v="OFL16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33646"/>
    <s v="En línea"/>
  </r>
  <r>
    <s v="02398706"/>
    <s v="07/04/2025"/>
    <s v="07:06"/>
    <s v="OEU946"/>
    <x v="0"/>
    <s v="BOGOTÁ, D.C."/>
    <x v="0"/>
    <x v="0"/>
    <n v="80045"/>
    <n v="5"/>
    <n v="16009"/>
    <n v="16009"/>
    <s v="1000800925901005"/>
    <n v="16173.88"/>
    <n v="80869.399999999994"/>
    <x v="0"/>
    <x v="1"/>
    <x v="19"/>
    <n v="1005"/>
    <n v="10008009"/>
    <s v="SABANA"/>
    <n v="2590"/>
    <s v="Combustibles"/>
    <s v="0040007354"/>
    <s v="Bogotá"/>
    <s v="172923"/>
    <s v="En línea"/>
  </r>
  <r>
    <s v="1839209"/>
    <s v="07/04/2025"/>
    <s v="07:07"/>
    <s v="OAO18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102840"/>
    <s v="En línea"/>
  </r>
  <r>
    <s v="03275276"/>
    <s v="07/04/2025"/>
    <s v="07:08"/>
    <s v="DDU69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57445"/>
    <s v="En línea"/>
  </r>
  <r>
    <s v="03198117"/>
    <s v="07/04/2025"/>
    <s v="07:08"/>
    <s v="OFY64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8556"/>
    <s v="En línea"/>
  </r>
  <r>
    <s v="03275279"/>
    <s v="07/04/2025"/>
    <s v="07:11"/>
    <s v="OAM25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80347"/>
    <s v="En línea"/>
  </r>
  <r>
    <s v="03198120"/>
    <s v="07/04/2025"/>
    <s v="07:12"/>
    <s v="OFL74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8290"/>
    <s v="En línea"/>
  </r>
  <r>
    <s v="04223912"/>
    <s v="07/04/2025"/>
    <s v="07:12"/>
    <s v="OGF69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1888"/>
    <s v="En línea"/>
  </r>
  <r>
    <s v="0192047"/>
    <s v="07/04/2025"/>
    <s v="07:12"/>
    <s v="LBN22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2169"/>
    <s v="En línea"/>
  </r>
  <r>
    <s v="1839220"/>
    <s v="07/04/2025"/>
    <s v="07:14"/>
    <s v="OAO36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97530"/>
    <s v="En línea"/>
  </r>
  <r>
    <s v="03198122"/>
    <s v="07/04/2025"/>
    <s v="07:14"/>
    <s v="OGA30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4546"/>
    <s v="En línea"/>
  </r>
  <r>
    <s v="0569347"/>
    <s v="07/04/2025"/>
    <s v="07:14"/>
    <s v="OKZ800"/>
    <x v="0"/>
    <s v="BOGOTÁ, D.C."/>
    <x v="0"/>
    <x v="1"/>
    <n v="84880"/>
    <n v="8"/>
    <n v="10610"/>
    <n v="10610"/>
    <s v="1000800910691005"/>
    <n v="10554.58"/>
    <n v="84436.64"/>
    <x v="9"/>
    <x v="1"/>
    <x v="19"/>
    <n v="1005"/>
    <n v="10008009"/>
    <s v="SABANA"/>
    <n v="1069"/>
    <s v="Combustibles"/>
    <s v="0040007354"/>
    <s v="Bogotá"/>
    <s v="105290"/>
    <s v="En línea"/>
  </r>
  <r>
    <s v="03275281"/>
    <s v="07/04/2025"/>
    <s v="07:15"/>
    <s v="LHE19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5941"/>
    <s v="En línea"/>
  </r>
  <r>
    <s v="0213666"/>
    <s v="07/04/2025"/>
    <s v="07:17"/>
    <s v="LHB54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17973"/>
    <s v="En línea"/>
  </r>
  <r>
    <s v="02498926"/>
    <s v="07/04/2025"/>
    <s v="07:19"/>
    <s v="OGF22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70407"/>
    <s v="En línea"/>
  </r>
  <r>
    <s v="02770715"/>
    <s v="07/04/2025"/>
    <s v="07:19"/>
    <s v="OGD66E"/>
    <x v="2"/>
    <s v="BOGOTÁ, D.C."/>
    <x v="0"/>
    <x v="0"/>
    <n v="23655"/>
    <n v="1.5"/>
    <n v="15770"/>
    <n v="15770"/>
    <s v="1000800920461020"/>
    <n v="16175.13"/>
    <n v="24262.695"/>
    <x v="22"/>
    <x v="1"/>
    <x v="21"/>
    <n v="1020"/>
    <n v="10008009"/>
    <s v="SABANA"/>
    <n v="2046"/>
    <s v="Combustibles"/>
    <s v="0040007830"/>
    <s v="Bogotá"/>
    <s v="8312"/>
    <s v="En línea"/>
  </r>
  <r>
    <s v="0112473"/>
    <s v="07/04/2025"/>
    <s v="07:19"/>
    <s v="OGG20E"/>
    <x v="0"/>
    <s v="BOGOTÁ, D.C."/>
    <x v="0"/>
    <x v="0"/>
    <n v="21314.400000000001"/>
    <n v="1.3280000000000001"/>
    <n v="16050"/>
    <n v="16050"/>
    <s v="1000800911051005"/>
    <n v="16173.88"/>
    <n v="21478.912639999999"/>
    <x v="15"/>
    <x v="1"/>
    <x v="19"/>
    <n v="1005"/>
    <n v="10008009"/>
    <s v="SABANA"/>
    <n v="1105"/>
    <s v="Combustibles"/>
    <s v="0040007354"/>
    <s v="Bogotá"/>
    <s v="54178"/>
    <s v="En línea"/>
  </r>
  <r>
    <s v="02820474"/>
    <s v="07/04/2025"/>
    <s v="07:20"/>
    <s v="OFP64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6867"/>
    <s v="En línea"/>
  </r>
  <r>
    <s v="02417516"/>
    <s v="07/04/2025"/>
    <s v="07:20"/>
    <s v="OEU913"/>
    <x v="0"/>
    <s v="BOGOTÁ, D.C."/>
    <x v="0"/>
    <x v="0"/>
    <n v="46410"/>
    <n v="3"/>
    <n v="15470"/>
    <n v="15470"/>
    <s v="1000800914191005"/>
    <n v="16173.88"/>
    <n v="48521.64"/>
    <x v="38"/>
    <x v="1"/>
    <x v="19"/>
    <n v="1005"/>
    <n v="10008009"/>
    <s v="SABANA"/>
    <n v="1419"/>
    <s v="Combustibles"/>
    <s v="0040007354"/>
    <s v="Bogotá"/>
    <s v="196406"/>
    <s v="En línea"/>
  </r>
  <r>
    <s v="1839228"/>
    <s v="07/04/2025"/>
    <s v="07:20"/>
    <s v="OAN93E"/>
    <x v="0"/>
    <s v="BOGOTÁ, D.C."/>
    <x v="0"/>
    <x v="0"/>
    <n v="19023.38"/>
    <n v="1.214"/>
    <n v="15670"/>
    <n v="15670"/>
    <s v="1000800923551005"/>
    <n v="16173.88"/>
    <n v="19635.090319999999"/>
    <x v="33"/>
    <x v="1"/>
    <x v="19"/>
    <n v="1005"/>
    <n v="10008009"/>
    <s v="SABANA"/>
    <n v="2355"/>
    <s v="Combustibles"/>
    <s v="0040007354"/>
    <s v="Bogotá"/>
    <s v="120419"/>
    <s v="En línea"/>
  </r>
  <r>
    <s v="0213670"/>
    <s v="07/04/2025"/>
    <s v="07:21"/>
    <s v="GCW976"/>
    <x v="2"/>
    <s v="BOGOTÁ, D.C."/>
    <x v="0"/>
    <x v="1"/>
    <n v="43840"/>
    <n v="4"/>
    <n v="10960"/>
    <n v="10960"/>
    <s v="1000800911051020"/>
    <n v="10555.84"/>
    <n v="42223.360000000001"/>
    <x v="15"/>
    <x v="1"/>
    <x v="21"/>
    <n v="1020"/>
    <n v="10008009"/>
    <s v="SABANA"/>
    <n v="1105"/>
    <s v="Combustibles"/>
    <s v="0040007830"/>
    <s v="Bogotá"/>
    <s v="112190"/>
    <s v="En línea"/>
  </r>
  <r>
    <s v="1839232"/>
    <s v="07/04/2025"/>
    <s v="07:22"/>
    <s v="OAO40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95226"/>
    <s v="En línea"/>
  </r>
  <r>
    <s v="01152390"/>
    <s v="07/04/2025"/>
    <s v="07:22"/>
    <s v="DDU61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97830"/>
    <s v="En línea"/>
  </r>
  <r>
    <s v="01748498"/>
    <s v="07/04/2025"/>
    <s v="07:23"/>
    <s v="DDT14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7808"/>
    <s v="En línea"/>
  </r>
  <r>
    <s v="50946415"/>
    <s v="07/04/2025"/>
    <s v="07:23"/>
    <s v="OJX078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205874"/>
    <s v="En línea"/>
  </r>
  <r>
    <s v="01465935"/>
    <s v="07/04/2025"/>
    <s v="07:26"/>
    <s v="OAN43E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72808"/>
    <s v="En línea"/>
  </r>
  <r>
    <s v="02323458"/>
    <s v="07/04/2025"/>
    <s v="07:29"/>
    <s v="OFQ42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49136"/>
    <s v="En línea"/>
  </r>
  <r>
    <s v="02602974"/>
    <s v="07/04/2025"/>
    <s v="07:29"/>
    <s v="OFJ53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9007"/>
    <s v="En línea"/>
  </r>
  <r>
    <s v="02498934"/>
    <s v="07/04/2025"/>
    <s v="07:31"/>
    <s v="DDO50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82450"/>
    <s v="En línea"/>
  </r>
  <r>
    <s v="02900794"/>
    <s v="07/04/2025"/>
    <s v="07:31"/>
    <s v="OFY30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85342"/>
    <s v="En línea"/>
  </r>
  <r>
    <s v="011069392"/>
    <s v="07/04/2025"/>
    <s v="07:32"/>
    <s v="OFY09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71260"/>
    <s v="En línea"/>
  </r>
  <r>
    <s v="50946846"/>
    <s v="07/04/2025"/>
    <s v="07:32"/>
    <s v="LBN13F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62302"/>
    <s v="En línea"/>
  </r>
  <r>
    <s v="02417523"/>
    <s v="07/04/2025"/>
    <s v="07:32"/>
    <s v="OBH402"/>
    <x v="9"/>
    <s v="BOGOTÁ, D.C."/>
    <x v="0"/>
    <x v="0"/>
    <n v="168112.49"/>
    <n v="10.867000000000001"/>
    <n v="15470"/>
    <n v="15470"/>
    <s v="1000800914191013"/>
    <n v="15868.76"/>
    <n v="172445.81492"/>
    <x v="38"/>
    <x v="1"/>
    <x v="30"/>
    <n v="1013"/>
    <n v="10008009"/>
    <s v="SABANA"/>
    <n v="1419"/>
    <s v="Combustibles"/>
    <s v="0040006584"/>
    <s v="Bogotá"/>
    <s v="209840"/>
    <s v="En línea"/>
  </r>
  <r>
    <s v="0192053"/>
    <s v="07/04/2025"/>
    <s v="07:32"/>
    <s v="LBO02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39309"/>
    <s v="En línea"/>
  </r>
  <r>
    <s v="02820490"/>
    <s v="07/04/2025"/>
    <s v="07:33"/>
    <s v="OLN139"/>
    <x v="0"/>
    <s v="BOGOTÁ, D.C."/>
    <x v="0"/>
    <x v="0"/>
    <n v="62160"/>
    <n v="4"/>
    <n v="15540"/>
    <n v="15540"/>
    <s v="1000800910471005"/>
    <n v="16173.88"/>
    <n v="64695.519999999997"/>
    <x v="6"/>
    <x v="1"/>
    <x v="19"/>
    <n v="1005"/>
    <n v="10008009"/>
    <s v="SABANA"/>
    <n v="1047"/>
    <s v="Combustibles"/>
    <s v="0040007354"/>
    <s v="Bogotá"/>
    <s v="139000"/>
    <s v="En línea"/>
  </r>
  <r>
    <s v="2419269"/>
    <s v="07/04/2025"/>
    <s v="07:34"/>
    <s v="OFX81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0310"/>
    <s v="En línea"/>
  </r>
  <r>
    <s v="50946918"/>
    <s v="07/04/2025"/>
    <s v="07:34"/>
    <s v="GCW981"/>
    <x v="2"/>
    <s v="BOGOTÁ, D.C."/>
    <x v="0"/>
    <x v="1"/>
    <n v="42840"/>
    <n v="4"/>
    <n v="10710"/>
    <n v="10710"/>
    <s v="1000800923351020"/>
    <n v="10555.84"/>
    <n v="42223.360000000001"/>
    <x v="21"/>
    <x v="1"/>
    <x v="21"/>
    <n v="1020"/>
    <n v="10008009"/>
    <s v="SABANA"/>
    <n v="2335"/>
    <s v="Combustibles"/>
    <s v="0040007830"/>
    <s v="Bogotá"/>
    <s v="48400"/>
    <s v="En línea"/>
  </r>
  <r>
    <s v="0292253"/>
    <s v="07/04/2025"/>
    <s v="07:34"/>
    <s v="OFS04E"/>
    <x v="2"/>
    <s v="BOGOTÁ, D.C."/>
    <x v="0"/>
    <x v="0"/>
    <n v="17706.599999999999"/>
    <n v="1.093"/>
    <n v="16200"/>
    <n v="16200"/>
    <s v="1000800913581020"/>
    <n v="16175.13"/>
    <n v="17679.417089999999"/>
    <x v="8"/>
    <x v="1"/>
    <x v="21"/>
    <n v="1020"/>
    <n v="10008009"/>
    <s v="SABANA"/>
    <n v="1358"/>
    <s v="Combustibles"/>
    <s v="0040007830"/>
    <s v="Bogotá"/>
    <s v="86900"/>
    <s v="En línea"/>
  </r>
  <r>
    <s v="01748507"/>
    <s v="07/04/2025"/>
    <s v="07:34"/>
    <s v="ODS943"/>
    <x v="13"/>
    <s v="BOGOTÁ, D.C."/>
    <x v="0"/>
    <x v="0"/>
    <n v="105882.19"/>
    <n v="6.7569999999999997"/>
    <n v="15670"/>
    <n v="15670"/>
    <s v="1000800910391018"/>
    <n v="16275.65"/>
    <n v="109974.56705"/>
    <x v="27"/>
    <x v="1"/>
    <x v="24"/>
    <n v="1018"/>
    <n v="10008009"/>
    <s v="SABANA"/>
    <n v="1039"/>
    <s v="Combustibles"/>
    <s v="0040007759"/>
    <s v="Bogotá"/>
    <s v="198682"/>
    <s v="En línea"/>
  </r>
  <r>
    <s v="1839251"/>
    <s v="07/04/2025"/>
    <s v="07:35"/>
    <s v="OAO23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89742"/>
    <s v="En línea"/>
  </r>
  <r>
    <s v="011069399"/>
    <s v="07/04/2025"/>
    <s v="07:36"/>
    <s v="OFY32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76355"/>
    <s v="En línea"/>
  </r>
  <r>
    <s v="04368472"/>
    <s v="07/04/2025"/>
    <s v="07:36"/>
    <s v="LHA56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21626"/>
    <s v="En línea"/>
  </r>
  <r>
    <s v="03275288"/>
    <s v="07/04/2025"/>
    <s v="07:37"/>
    <s v="LHA37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7982"/>
    <s v="En línea"/>
  </r>
  <r>
    <s v="0213674"/>
    <s v="07/04/2025"/>
    <s v="07:38"/>
    <s v="DDY15E"/>
    <x v="0"/>
    <s v="BOGOTÁ, D.C."/>
    <x v="0"/>
    <x v="0"/>
    <n v="16050"/>
    <n v="1"/>
    <n v="16050"/>
    <n v="16050"/>
    <s v="1000800911051005"/>
    <n v="16173.88"/>
    <n v="16173.88"/>
    <x v="15"/>
    <x v="1"/>
    <x v="19"/>
    <n v="1005"/>
    <n v="10008009"/>
    <s v="SABANA"/>
    <n v="1105"/>
    <s v="Combustibles"/>
    <s v="0040007354"/>
    <s v="Bogotá"/>
    <s v="66703"/>
    <s v="En línea"/>
  </r>
  <r>
    <s v="01465942"/>
    <s v="07/04/2025"/>
    <s v="07:39"/>
    <s v="LHB47F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22474"/>
    <s v="En línea"/>
  </r>
  <r>
    <s v="50947313"/>
    <s v="07/04/2025"/>
    <s v="07:42"/>
    <s v="OAM43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79591"/>
    <s v="En línea"/>
  </r>
  <r>
    <s v="04223964"/>
    <s v="07/04/2025"/>
    <s v="07:42"/>
    <s v="OFJ03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1772"/>
    <s v="En línea"/>
  </r>
  <r>
    <s v="02656273"/>
    <s v="07/04/2025"/>
    <s v="07:43"/>
    <s v="GCX103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91282"/>
    <s v="En línea"/>
  </r>
  <r>
    <s v="02811040"/>
    <s v="07/04/2025"/>
    <s v="07:43"/>
    <s v="LBO43F"/>
    <x v="2"/>
    <s v="BOGOTÁ, D.C."/>
    <x v="0"/>
    <x v="0"/>
    <n v="20894.939999999999"/>
    <n v="1.3420000000000001"/>
    <n v="15570"/>
    <n v="15570"/>
    <s v="1000800913611020"/>
    <n v="16175.13"/>
    <n v="21707.024460000001"/>
    <x v="5"/>
    <x v="1"/>
    <x v="21"/>
    <n v="1020"/>
    <n v="10008009"/>
    <s v="SABANA"/>
    <n v="1361"/>
    <s v="Combustibles"/>
    <s v="0040007830"/>
    <s v="Bogotá"/>
    <s v="10555"/>
    <s v="En línea"/>
  </r>
  <r>
    <s v="01514988"/>
    <s v="07/04/2025"/>
    <s v="07:46"/>
    <s v="GCX093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2293"/>
    <s v="En línea"/>
  </r>
  <r>
    <s v="03434305"/>
    <s v="07/04/2025"/>
    <s v="07:47"/>
    <s v="OLO609"/>
    <x v="0"/>
    <s v="BOGOTÁ, D.C."/>
    <x v="0"/>
    <x v="1"/>
    <n v="41080"/>
    <n v="4"/>
    <n v="10270"/>
    <n v="10270"/>
    <s v="100080099591005"/>
    <n v="10554.58"/>
    <n v="42218.32"/>
    <x v="3"/>
    <x v="1"/>
    <x v="19"/>
    <n v="1005"/>
    <n v="10008009"/>
    <s v="SABANA"/>
    <n v="959"/>
    <s v="Combustibles"/>
    <s v="0040007354"/>
    <s v="Bogotá"/>
    <s v="133674"/>
    <s v="En línea"/>
  </r>
  <r>
    <s v="02469412"/>
    <s v="07/04/2025"/>
    <s v="07:49"/>
    <s v="DDW51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75450"/>
    <s v="En línea"/>
  </r>
  <r>
    <s v="03275292"/>
    <s v="07/04/2025"/>
    <s v="07:49"/>
    <s v="AWV07D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97136"/>
    <s v="En línea"/>
  </r>
  <r>
    <s v="02263754"/>
    <s v="07/04/2025"/>
    <s v="07:49"/>
    <s v="AWV21D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136494"/>
    <s v="En línea"/>
  </r>
  <r>
    <s v="02305508"/>
    <s v="07/04/2025"/>
    <s v="07:49"/>
    <s v="AWV27D"/>
    <x v="0"/>
    <s v="BOGOTÁ, D.C."/>
    <x v="0"/>
    <x v="0"/>
    <n v="30980"/>
    <n v="2"/>
    <n v="15490"/>
    <n v="15490"/>
    <s v="1000800910401005"/>
    <n v="16173.88"/>
    <n v="32347.759999999998"/>
    <x v="37"/>
    <x v="1"/>
    <x v="19"/>
    <n v="1005"/>
    <n v="10008009"/>
    <s v="SABANA"/>
    <n v="1040"/>
    <s v="Combustibles"/>
    <s v="0040007354"/>
    <s v="Bogotá"/>
    <s v="58715"/>
    <s v="En línea"/>
  </r>
  <r>
    <s v="03156730"/>
    <s v="07/04/2025"/>
    <s v="07:50"/>
    <s v="OLN282"/>
    <x v="0"/>
    <s v="BOGOTÁ, D.C."/>
    <x v="0"/>
    <x v="0"/>
    <n v="46620"/>
    <n v="3"/>
    <n v="15540"/>
    <n v="15540"/>
    <s v="1000800910691005"/>
    <n v="16173.88"/>
    <n v="48521.64"/>
    <x v="9"/>
    <x v="1"/>
    <x v="19"/>
    <n v="1005"/>
    <n v="10008009"/>
    <s v="SABANA"/>
    <n v="1069"/>
    <s v="Combustibles"/>
    <s v="0040007354"/>
    <s v="Bogotá"/>
    <s v="119948"/>
    <s v="En línea"/>
  </r>
  <r>
    <s v="01697747"/>
    <s v="07/04/2025"/>
    <s v="07:50"/>
    <s v="OBI102"/>
    <x v="7"/>
    <s v="BOGOTÁ, D.C."/>
    <x v="0"/>
    <x v="0"/>
    <n v="184382.84"/>
    <n v="11.692"/>
    <n v="15770"/>
    <n v="15770"/>
    <s v="1000800920461011"/>
    <n v="15791.83"/>
    <n v="184638.07636000001"/>
    <x v="22"/>
    <x v="1"/>
    <x v="26"/>
    <n v="1011"/>
    <n v="10008009"/>
    <s v="SABANA"/>
    <n v="2046"/>
    <s v="Combustibles"/>
    <s v="0040006505"/>
    <s v="Bogotá"/>
    <s v="270808"/>
    <s v="En línea"/>
  </r>
  <r>
    <s v="0213677"/>
    <s v="07/04/2025"/>
    <s v="07:51"/>
    <s v="LIS906"/>
    <x v="1"/>
    <s v="BOGOTÁ, D.C."/>
    <x v="0"/>
    <x v="0"/>
    <n v="126361.65"/>
    <n v="7.8730000000000002"/>
    <n v="16050"/>
    <n v="16050"/>
    <s v="1000800911051022"/>
    <n v="16175.13"/>
    <n v="127346.79849"/>
    <x v="15"/>
    <x v="1"/>
    <x v="20"/>
    <n v="1022"/>
    <n v="10008009"/>
    <s v="SABANA"/>
    <n v="1105"/>
    <s v="Combustibles"/>
    <s v="0040007831"/>
    <s v="Bogotá"/>
    <s v="31130"/>
    <s v="En línea"/>
  </r>
  <r>
    <s v="02820511"/>
    <s v="07/04/2025"/>
    <s v="07:51"/>
    <s v="OFP07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8834"/>
    <s v="En línea"/>
  </r>
  <r>
    <s v="01645407"/>
    <s v="07/04/2025"/>
    <s v="07:53"/>
    <s v="OLO371"/>
    <x v="18"/>
    <s v="BOGOTÁ, D.C."/>
    <x v="0"/>
    <x v="1"/>
    <n v="209800"/>
    <n v="20"/>
    <n v="10490"/>
    <n v="10490"/>
    <s v="1000800910561007"/>
    <n v="10616.62"/>
    <n v="212332.40000000002"/>
    <x v="13"/>
    <x v="1"/>
    <x v="36"/>
    <n v="1007"/>
    <n v="10008009"/>
    <s v="SABANA"/>
    <n v="1056"/>
    <s v="Combustibles"/>
    <s v="0040006304"/>
    <s v="Bogotá"/>
    <s v="90276"/>
    <s v="En línea"/>
  </r>
  <r>
    <s v="1839273"/>
    <s v="07/04/2025"/>
    <s v="07:53"/>
    <s v="UKP27D"/>
    <x v="0"/>
    <s v="BOGOTÁ, D.C."/>
    <x v="0"/>
    <x v="0"/>
    <n v="23050.57"/>
    <n v="1.4710000000000001"/>
    <n v="15670"/>
    <n v="15670"/>
    <s v="1000800923551005"/>
    <n v="16173.88"/>
    <n v="23791.777480000001"/>
    <x v="33"/>
    <x v="1"/>
    <x v="19"/>
    <n v="1005"/>
    <n v="10008009"/>
    <s v="SABANA"/>
    <n v="2355"/>
    <s v="Combustibles"/>
    <s v="0040007354"/>
    <s v="Bogotá"/>
    <s v="25392"/>
    <s v="En línea"/>
  </r>
  <r>
    <s v="0292263"/>
    <s v="07/04/2025"/>
    <s v="07:53"/>
    <s v="LBN89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28399"/>
    <s v="En línea"/>
  </r>
  <r>
    <s v="01645405"/>
    <s v="07/04/2025"/>
    <s v="07:54"/>
    <s v="OGG40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3175"/>
    <s v="En línea"/>
  </r>
  <r>
    <s v="01145709"/>
    <s v="07/04/2025"/>
    <s v="07:55"/>
    <s v="DDQ63E"/>
    <x v="0"/>
    <s v="BOGOTÁ, D.C."/>
    <x v="0"/>
    <x v="0"/>
    <n v="24390"/>
    <n v="1.5"/>
    <n v="16260"/>
    <n v="16260"/>
    <s v="1000800919041005"/>
    <n v="16173.88"/>
    <n v="24260.82"/>
    <x v="42"/>
    <x v="1"/>
    <x v="19"/>
    <n v="1005"/>
    <n v="10008009"/>
    <s v="SABANA"/>
    <n v="1904"/>
    <s v="Combustibles"/>
    <s v="0040007354"/>
    <s v="Bogotá"/>
    <s v="65315"/>
    <s v="En línea"/>
  </r>
  <r>
    <s v="01645411"/>
    <s v="07/04/2025"/>
    <s v="08:00"/>
    <s v="OFJ5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7165"/>
    <s v="En línea"/>
  </r>
  <r>
    <s v="50948183"/>
    <s v="07/04/2025"/>
    <s v="08:00"/>
    <s v="DDW34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64227"/>
    <s v="En línea"/>
  </r>
  <r>
    <s v="03275299"/>
    <s v="07/04/2025"/>
    <s v="08:01"/>
    <s v="OEU918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190143"/>
    <s v="En línea"/>
  </r>
  <r>
    <s v="02855725"/>
    <s v="07/04/2025"/>
    <s v="08:01"/>
    <s v="OFM23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3208"/>
    <s v="En línea"/>
  </r>
  <r>
    <s v="50948323"/>
    <s v="07/04/2025"/>
    <s v="08:02"/>
    <s v="OFK96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32760"/>
    <s v="En línea"/>
  </r>
  <r>
    <s v="02545140"/>
    <s v="07/04/2025"/>
    <s v="08:02"/>
    <s v="JQV303"/>
    <x v="0"/>
    <s v="BOGOTÁ, D.C."/>
    <x v="0"/>
    <x v="1"/>
    <n v="41080"/>
    <n v="4"/>
    <n v="10270"/>
    <n v="10270"/>
    <s v="100080099591005"/>
    <n v="10554.58"/>
    <n v="42218.32"/>
    <x v="3"/>
    <x v="1"/>
    <x v="19"/>
    <n v="1005"/>
    <n v="10008009"/>
    <s v="SABANA"/>
    <n v="959"/>
    <s v="Combustibles"/>
    <s v="0040007354"/>
    <s v="Bogotá"/>
    <s v="39800"/>
    <s v="En línea"/>
  </r>
  <r>
    <s v="50948294"/>
    <s v="07/04/2025"/>
    <s v="08:02"/>
    <s v="LHA04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37632"/>
    <s v="En línea"/>
  </r>
  <r>
    <s v="04368487"/>
    <s v="07/04/2025"/>
    <s v="08:05"/>
    <s v="JQV243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25360"/>
    <s v="En línea"/>
  </r>
  <r>
    <s v="01748540"/>
    <s v="07/04/2025"/>
    <s v="08:05"/>
    <s v="OFN21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35649"/>
    <s v="En línea"/>
  </r>
  <r>
    <s v="01152398"/>
    <s v="07/04/2025"/>
    <s v="08:05"/>
    <s v="OLN286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101288"/>
    <s v="En línea"/>
  </r>
  <r>
    <s v="01609498"/>
    <s v="07/04/2025"/>
    <s v="08:06"/>
    <s v="OFR26E"/>
    <x v="0"/>
    <s v="BOGOTÁ, D.C."/>
    <x v="0"/>
    <x v="0"/>
    <n v="22323.72"/>
    <n v="1.4119999999999999"/>
    <n v="15810"/>
    <n v="15810"/>
    <s v="1000800910671005"/>
    <n v="16173.88"/>
    <n v="22837.518559999997"/>
    <x v="10"/>
    <x v="1"/>
    <x v="19"/>
    <n v="1005"/>
    <n v="10008009"/>
    <s v="SABANA"/>
    <n v="1067"/>
    <s v="Combustibles"/>
    <s v="0040007354"/>
    <s v="Bogotá"/>
    <s v="59103"/>
    <s v="En línea"/>
  </r>
  <r>
    <s v="0497648"/>
    <s v="07/04/2025"/>
    <s v="08:06"/>
    <s v="OFN02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105535"/>
    <s v="En línea"/>
  </r>
  <r>
    <s v="03551330"/>
    <s v="07/04/2025"/>
    <s v="08:07"/>
    <s v="GCX112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25568"/>
    <s v="En línea"/>
  </r>
  <r>
    <s v="1839296"/>
    <s v="07/04/2025"/>
    <s v="08:09"/>
    <s v="OAO05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70946"/>
    <s v="En línea"/>
  </r>
  <r>
    <s v="03516255"/>
    <s v="07/04/2025"/>
    <s v="08:09"/>
    <s v="GCW987"/>
    <x v="2"/>
    <s v="BOGOTÁ, D.C."/>
    <x v="0"/>
    <x v="1"/>
    <n v="41480"/>
    <n v="4"/>
    <n v="10370"/>
    <n v="10370"/>
    <s v="1000800921601020"/>
    <n v="10555.84"/>
    <n v="42223.360000000001"/>
    <x v="24"/>
    <x v="1"/>
    <x v="21"/>
    <n v="1020"/>
    <n v="10008009"/>
    <s v="SABANA"/>
    <n v="2160"/>
    <s v="Combustibles"/>
    <s v="0040007830"/>
    <s v="Bogotá"/>
    <s v="38700"/>
    <s v="En línea"/>
  </r>
  <r>
    <s v="04368489"/>
    <s v="07/04/2025"/>
    <s v="08:09"/>
    <s v="OAP47E"/>
    <x v="0"/>
    <s v="BOGOTÁ, D.C."/>
    <x v="0"/>
    <x v="0"/>
    <n v="30980"/>
    <n v="2"/>
    <n v="15490"/>
    <n v="15490"/>
    <s v="1000800910401005"/>
    <n v="16173.88"/>
    <n v="32347.759999999998"/>
    <x v="37"/>
    <x v="1"/>
    <x v="19"/>
    <n v="1005"/>
    <n v="10008009"/>
    <s v="SABANA"/>
    <n v="1040"/>
    <s v="Combustibles"/>
    <s v="0040007354"/>
    <s v="Bogotá"/>
    <s v="64530"/>
    <s v="En línea"/>
  </r>
  <r>
    <s v="01748542"/>
    <s v="07/04/2025"/>
    <s v="08:10"/>
    <s v="OFN95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80029"/>
    <s v="En línea"/>
  </r>
  <r>
    <s v="03156734"/>
    <s v="07/04/2025"/>
    <s v="08:10"/>
    <s v="LBN79F"/>
    <x v="2"/>
    <s v="BOGOTÁ, D.C."/>
    <x v="0"/>
    <x v="0"/>
    <n v="23310"/>
    <n v="1.5"/>
    <n v="15540"/>
    <n v="15540"/>
    <s v="1000800910691020"/>
    <n v="16175.13"/>
    <n v="24262.695"/>
    <x v="9"/>
    <x v="1"/>
    <x v="21"/>
    <n v="1020"/>
    <n v="10008009"/>
    <s v="SABANA"/>
    <n v="1069"/>
    <s v="Combustibles"/>
    <s v="0040007830"/>
    <s v="Bogotá"/>
    <s v="47115"/>
    <s v="En línea"/>
  </r>
  <r>
    <s v="01551968"/>
    <s v="07/04/2025"/>
    <s v="08:11"/>
    <s v="GCX144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82553"/>
    <s v="En línea"/>
  </r>
  <r>
    <s v="02505076"/>
    <s v="07/04/2025"/>
    <s v="08:11"/>
    <s v="OLO562"/>
    <x v="3"/>
    <s v="BOGOTÁ, D.C."/>
    <x v="0"/>
    <x v="0"/>
    <n v="97859.15"/>
    <n v="6.2450000000000001"/>
    <n v="15670"/>
    <n v="15670"/>
    <s v="100080091039465"/>
    <n v="16378.15"/>
    <n v="102281.54674999999"/>
    <x v="27"/>
    <x v="1"/>
    <x v="28"/>
    <n v="465"/>
    <n v="10008009"/>
    <s v="SABANA"/>
    <n v="1039"/>
    <s v="Combustibles"/>
    <s v="0040006276"/>
    <s v="Bogotá"/>
    <s v="135850"/>
    <s v="En línea"/>
  </r>
  <r>
    <s v="03275302"/>
    <s v="07/04/2025"/>
    <s v="08:15"/>
    <s v="OAM40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119152"/>
    <s v="En línea"/>
  </r>
  <r>
    <s v="04206885"/>
    <s v="07/04/2025"/>
    <s v="08:15"/>
    <s v="OAN17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63892"/>
    <s v="En línea"/>
  </r>
  <r>
    <s v="02130941"/>
    <s v="07/04/2025"/>
    <s v="08:16"/>
    <s v="GCX108"/>
    <x v="0"/>
    <s v="BOGOTÁ, D.C."/>
    <x v="0"/>
    <x v="1"/>
    <n v="43040"/>
    <n v="4"/>
    <n v="10760"/>
    <n v="10760"/>
    <s v="1000800923041005"/>
    <n v="10554.58"/>
    <n v="42218.32"/>
    <x v="2"/>
    <x v="1"/>
    <x v="19"/>
    <n v="1005"/>
    <n v="10008009"/>
    <s v="SABANA"/>
    <n v="2304"/>
    <s v="Combustibles"/>
    <s v="0040007354"/>
    <s v="Bogotá"/>
    <s v="114843"/>
    <s v="En línea"/>
  </r>
  <r>
    <s v="02820542"/>
    <s v="07/04/2025"/>
    <s v="08:16"/>
    <s v="DDW12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77979"/>
    <s v="En línea"/>
  </r>
  <r>
    <s v="03275304"/>
    <s v="07/04/2025"/>
    <s v="08:16"/>
    <s v="LBO56F"/>
    <x v="2"/>
    <s v="BOGOTÁ, D.C."/>
    <x v="0"/>
    <x v="0"/>
    <n v="15470"/>
    <n v="1"/>
    <n v="15470"/>
    <n v="15470"/>
    <s v="1000800915551020"/>
    <n v="16175.13"/>
    <n v="16175.13"/>
    <x v="17"/>
    <x v="1"/>
    <x v="21"/>
    <n v="1020"/>
    <n v="10008009"/>
    <s v="SABANA"/>
    <n v="1555"/>
    <s v="Combustibles"/>
    <s v="0040007830"/>
    <s v="Bogotá"/>
    <s v="28970"/>
    <s v="En línea"/>
  </r>
  <r>
    <s v="50949182"/>
    <s v="07/04/2025"/>
    <s v="08:19"/>
    <s v="DDU63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52743"/>
    <s v="En línea"/>
  </r>
  <r>
    <s v="02855746"/>
    <s v="07/04/2025"/>
    <s v="08:20"/>
    <s v="OLM957"/>
    <x v="13"/>
    <s v="BOGOTÁ, D.C."/>
    <x v="0"/>
    <x v="1"/>
    <n v="64728"/>
    <n v="6.2"/>
    <n v="10440"/>
    <n v="10440"/>
    <s v="1000800911041018"/>
    <n v="10719.76"/>
    <n v="66462.512000000002"/>
    <x v="4"/>
    <x v="1"/>
    <x v="24"/>
    <n v="1018"/>
    <n v="10008009"/>
    <s v="SABANA"/>
    <n v="1104"/>
    <s v="Combustibles"/>
    <s v="0040007759"/>
    <s v="Bogotá"/>
    <s v="122450"/>
    <s v="En línea"/>
  </r>
  <r>
    <s v="03190937"/>
    <s v="07/04/2025"/>
    <s v="08:20"/>
    <s v="OFM51E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61755"/>
    <s v="En línea"/>
  </r>
  <r>
    <s v="01551975"/>
    <s v="07/04/2025"/>
    <s v="08:25"/>
    <s v="OEU904"/>
    <x v="0"/>
    <s v="BOGOTÁ, D.C."/>
    <x v="0"/>
    <x v="0"/>
    <n v="47310"/>
    <n v="3"/>
    <n v="15770"/>
    <n v="15770"/>
    <s v="1000800911041005"/>
    <n v="16173.88"/>
    <n v="48521.64"/>
    <x v="4"/>
    <x v="1"/>
    <x v="19"/>
    <n v="1005"/>
    <n v="10008009"/>
    <s v="SABANA"/>
    <n v="1104"/>
    <s v="Combustibles"/>
    <s v="0040007354"/>
    <s v="Bogotá"/>
    <s v="204246"/>
    <s v="En línea"/>
  </r>
  <r>
    <s v="011069441"/>
    <s v="07/04/2025"/>
    <s v="08:26"/>
    <s v="OFY31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82771"/>
    <s v="En línea"/>
  </r>
  <r>
    <s v="03551344"/>
    <s v="07/04/2025"/>
    <s v="08:27"/>
    <s v="OFO3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7579"/>
    <s v="En línea"/>
  </r>
  <r>
    <s v="50949648"/>
    <s v="07/04/2025"/>
    <s v="08:28"/>
    <s v="OFY06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58758"/>
    <s v="En línea"/>
  </r>
  <r>
    <s v="04206891"/>
    <s v="07/04/2025"/>
    <s v="08:28"/>
    <s v="LIT176"/>
    <x v="8"/>
    <s v="BOGOTÁ, D.C."/>
    <x v="0"/>
    <x v="0"/>
    <n v="93825.55"/>
    <n v="6.0650000000000004"/>
    <n v="15470"/>
    <n v="15470"/>
    <s v="1000800915551019"/>
    <n v="16415.77"/>
    <n v="99561.645050000006"/>
    <x v="17"/>
    <x v="1"/>
    <x v="31"/>
    <n v="1019"/>
    <n v="10008009"/>
    <s v="SABANA"/>
    <n v="1555"/>
    <s v="Combustibles"/>
    <s v="0040007789"/>
    <s v="Bogotá"/>
    <s v="16990"/>
    <s v="En línea"/>
  </r>
  <r>
    <s v="02603017"/>
    <s v="07/04/2025"/>
    <s v="08:28"/>
    <s v="LBL88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3952"/>
    <s v="En línea"/>
  </r>
  <r>
    <s v="02811077"/>
    <s v="07/04/2025"/>
    <s v="08:29"/>
    <s v="OGG41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0830"/>
    <s v="En línea"/>
  </r>
  <r>
    <s v="50949724"/>
    <s v="07/04/2025"/>
    <s v="08:30"/>
    <s v="OFK04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49882"/>
    <s v="En línea"/>
  </r>
  <r>
    <s v="01645435"/>
    <s v="07/04/2025"/>
    <s v="08:30"/>
    <s v="OFK0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7089"/>
    <s v="En línea"/>
  </r>
  <r>
    <s v="04368506"/>
    <s v="07/04/2025"/>
    <s v="08:30"/>
    <s v="OAP45E"/>
    <x v="0"/>
    <s v="BOGOTÁ, D.C."/>
    <x v="0"/>
    <x v="0"/>
    <n v="25573.99"/>
    <n v="1.651"/>
    <n v="15490"/>
    <n v="15490"/>
    <s v="1000800910401005"/>
    <n v="16173.88"/>
    <n v="26703.07588"/>
    <x v="37"/>
    <x v="1"/>
    <x v="19"/>
    <n v="1005"/>
    <n v="10008009"/>
    <s v="SABANA"/>
    <n v="1040"/>
    <s v="Combustibles"/>
    <s v="0040007354"/>
    <s v="Bogotá"/>
    <s v="83045"/>
    <s v="En línea"/>
  </r>
  <r>
    <s v="0292289"/>
    <s v="07/04/2025"/>
    <s v="08:30"/>
    <s v="LBO73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8214"/>
    <s v="En línea"/>
  </r>
  <r>
    <s v="50949751"/>
    <s v="07/04/2025"/>
    <s v="08:30"/>
    <s v="OFM96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50666"/>
    <s v="En línea"/>
  </r>
  <r>
    <s v="50949796"/>
    <s v="07/04/2025"/>
    <s v="08:31"/>
    <s v="OFY27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67605"/>
    <s v="En línea"/>
  </r>
  <r>
    <s v="50949805"/>
    <s v="07/04/2025"/>
    <s v="08:31"/>
    <s v="DDQ07E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63768"/>
    <s v="En línea"/>
  </r>
  <r>
    <s v="01748567"/>
    <s v="07/04/2025"/>
    <s v="08:32"/>
    <s v="OLM971"/>
    <x v="3"/>
    <s v="BOGOTÁ, D.C."/>
    <x v="0"/>
    <x v="1"/>
    <n v="144738.03"/>
    <n v="13.439"/>
    <n v="10770"/>
    <n v="10770"/>
    <s v="100080091039465"/>
    <n v="10758.85"/>
    <n v="144588.18515"/>
    <x v="27"/>
    <x v="1"/>
    <x v="28"/>
    <n v="465"/>
    <n v="10008009"/>
    <s v="SABANA"/>
    <n v="1039"/>
    <s v="Combustibles"/>
    <s v="0040006276"/>
    <s v="Bogotá"/>
    <s v="167635"/>
    <s v="En línea"/>
  </r>
  <r>
    <s v="50949849"/>
    <s v="07/04/2025"/>
    <s v="08:32"/>
    <s v="OFU66E"/>
    <x v="0"/>
    <s v="BOGOTÁ, D.C."/>
    <x v="0"/>
    <x v="0"/>
    <n v="19509.96"/>
    <n v="1.194"/>
    <n v="16340"/>
    <n v="16340"/>
    <s v="1000800935401005"/>
    <n v="16173.88"/>
    <n v="19311.612719999997"/>
    <x v="14"/>
    <x v="1"/>
    <x v="19"/>
    <n v="1005"/>
    <n v="10008009"/>
    <s v="SABANA"/>
    <n v="3540"/>
    <s v="Combustibles"/>
    <s v="0040007354"/>
    <s v="Bogotá"/>
    <s v="35291"/>
    <s v="En línea"/>
  </r>
  <r>
    <s v="04224038"/>
    <s v="07/04/2025"/>
    <s v="08:33"/>
    <s v="OGF51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1678"/>
    <s v="En línea"/>
  </r>
  <r>
    <s v="04422090"/>
    <s v="07/04/2025"/>
    <s v="08:33"/>
    <s v="LHA90F"/>
    <x v="1"/>
    <s v="BOGOTÁ, D.C."/>
    <x v="0"/>
    <x v="0"/>
    <n v="36321.212"/>
    <n v="2.3479999999999999"/>
    <n v="15469"/>
    <n v="15469"/>
    <s v="1000800919131022"/>
    <n v="16175.13"/>
    <n v="37979.205239999996"/>
    <x v="30"/>
    <x v="1"/>
    <x v="20"/>
    <n v="1022"/>
    <n v="10008009"/>
    <s v="SABANA"/>
    <n v="1913"/>
    <s v="Combustibles"/>
    <s v="0040007831"/>
    <s v="Bogotá"/>
    <s v="23493"/>
    <s v="En línea"/>
  </r>
  <r>
    <s v="02820565"/>
    <s v="07/04/2025"/>
    <s v="08:34"/>
    <s v="LIS859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9362"/>
    <s v="En línea"/>
  </r>
  <r>
    <s v="50949908"/>
    <s v="07/04/2025"/>
    <s v="08:34"/>
    <s v="OGB63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54554"/>
    <s v="En línea"/>
  </r>
  <r>
    <s v="0192078"/>
    <s v="07/04/2025"/>
    <s v="08:36"/>
    <s v="DDR40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28020"/>
    <s v="En línea"/>
  </r>
  <r>
    <s v="0292292"/>
    <s v="07/04/2025"/>
    <s v="08:37"/>
    <s v="LBO47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9628"/>
    <s v="En línea"/>
  </r>
  <r>
    <s v="02505099"/>
    <s v="07/04/2025"/>
    <s v="08:37"/>
    <s v="OFW58E"/>
    <x v="0"/>
    <s v="BOGOTÁ, D.C."/>
    <x v="0"/>
    <x v="0"/>
    <n v="22627.48"/>
    <n v="1.444"/>
    <n v="15670"/>
    <n v="15670"/>
    <s v="1000800910391005"/>
    <n v="16173.88"/>
    <n v="23355.082719999999"/>
    <x v="27"/>
    <x v="1"/>
    <x v="19"/>
    <n v="1005"/>
    <n v="10008009"/>
    <s v="SABANA"/>
    <n v="1039"/>
    <s v="Combustibles"/>
    <s v="0040007354"/>
    <s v="Bogotá"/>
    <s v="46915"/>
    <s v="En línea"/>
  </r>
  <r>
    <s v="03578609"/>
    <s v="07/04/2025"/>
    <s v="08:37"/>
    <s v="OLN174"/>
    <x v="4"/>
    <s v="BOGOTÁ, D.C."/>
    <x v="0"/>
    <x v="0"/>
    <n v="151142.16"/>
    <n v="9.7889999999999997"/>
    <n v="15440"/>
    <n v="15440"/>
    <s v="100080091055267"/>
    <n v="16370.16"/>
    <n v="160247.49624000001"/>
    <x v="7"/>
    <x v="1"/>
    <x v="27"/>
    <n v="267"/>
    <n v="10008009"/>
    <s v="SABANA"/>
    <n v="1055"/>
    <s v="Combustibles"/>
    <s v="0040006107"/>
    <s v="Bogotá"/>
    <s v="58087"/>
    <s v="En línea"/>
  </r>
  <r>
    <s v="02820570"/>
    <s v="07/04/2025"/>
    <s v="08:37"/>
    <s v="OFM34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8220"/>
    <s v="En línea"/>
  </r>
  <r>
    <s v="0192082"/>
    <s v="07/04/2025"/>
    <s v="08:40"/>
    <s v="LHD56F"/>
    <x v="1"/>
    <s v="BOGOTÁ, D.C."/>
    <x v="0"/>
    <x v="0"/>
    <n v="40500"/>
    <n v="2.5"/>
    <n v="16200"/>
    <n v="16200"/>
    <s v="1000800913581022"/>
    <n v="16175.13"/>
    <n v="40437.824999999997"/>
    <x v="8"/>
    <x v="1"/>
    <x v="20"/>
    <n v="1022"/>
    <n v="10008009"/>
    <s v="SABANA"/>
    <n v="1358"/>
    <s v="Combustibles"/>
    <s v="0040007831"/>
    <s v="Bogotá"/>
    <s v="11002"/>
    <s v="En línea"/>
  </r>
  <r>
    <s v="0112492"/>
    <s v="07/04/2025"/>
    <s v="08:42"/>
    <s v="OGB29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68719"/>
    <s v="En línea"/>
  </r>
  <r>
    <s v="02603031"/>
    <s v="07/04/2025"/>
    <s v="08:43"/>
    <s v="OFJ99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73900"/>
    <s v="En línea"/>
  </r>
  <r>
    <s v="0112494"/>
    <s v="07/04/2025"/>
    <s v="08:45"/>
    <s v="OGC69E"/>
    <x v="2"/>
    <s v="BOGOTÁ, D.C."/>
    <x v="0"/>
    <x v="0"/>
    <n v="15440.1"/>
    <n v="0.96199999999999997"/>
    <n v="16050"/>
    <n v="16050"/>
    <s v="1000800911051020"/>
    <n v="16175.13"/>
    <n v="15560.475059999999"/>
    <x v="15"/>
    <x v="1"/>
    <x v="21"/>
    <n v="1020"/>
    <n v="10008009"/>
    <s v="SABANA"/>
    <n v="1105"/>
    <s v="Combustibles"/>
    <s v="0040007830"/>
    <s v="Bogotá"/>
    <s v="9583"/>
    <s v="En línea"/>
  </r>
  <r>
    <s v="04206897"/>
    <s v="07/04/2025"/>
    <s v="08:46"/>
    <s v="DDU26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74113"/>
    <s v="En línea"/>
  </r>
  <r>
    <s v="2419365"/>
    <s v="07/04/2025"/>
    <s v="08:49"/>
    <s v="OFW61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72129"/>
    <s v="En línea"/>
  </r>
  <r>
    <s v="01515025"/>
    <s v="07/04/2025"/>
    <s v="08:49"/>
    <s v="OFY97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0802"/>
    <s v="En línea"/>
  </r>
  <r>
    <s v="02303117"/>
    <s v="07/04/2025"/>
    <s v="08:51"/>
    <s v="OFV52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73640"/>
    <s v="En línea"/>
  </r>
  <r>
    <s v="02417585"/>
    <s v="07/04/2025"/>
    <s v="08:53"/>
    <s v="OJX132"/>
    <x v="0"/>
    <s v="BOGOTÁ, D.C."/>
    <x v="0"/>
    <x v="0"/>
    <n v="61880"/>
    <n v="4"/>
    <n v="15470"/>
    <n v="15470"/>
    <s v="1000800914191005"/>
    <n v="16173.88"/>
    <n v="64695.519999999997"/>
    <x v="38"/>
    <x v="1"/>
    <x v="19"/>
    <n v="1005"/>
    <n v="10008009"/>
    <s v="SABANA"/>
    <n v="1419"/>
    <s v="Combustibles"/>
    <s v="0040007354"/>
    <s v="Bogotá"/>
    <s v="180743"/>
    <s v="En línea"/>
  </r>
  <r>
    <s v="50950926"/>
    <s v="07/04/2025"/>
    <s v="08:54"/>
    <s v="OJX052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84732"/>
    <s v="En línea"/>
  </r>
  <r>
    <s v="02505116"/>
    <s v="07/04/2025"/>
    <s v="08:55"/>
    <s v="DDV27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80441"/>
    <s v="En línea"/>
  </r>
  <r>
    <s v="02820598"/>
    <s v="07/04/2025"/>
    <s v="08:55"/>
    <s v="LIS984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9818"/>
    <s v="En línea"/>
  </r>
  <r>
    <s v="02354792"/>
    <s v="07/04/2025"/>
    <s v="08:58"/>
    <s v="OLO576"/>
    <x v="0"/>
    <s v="BOGOTÁ, D.C."/>
    <x v="0"/>
    <x v="1"/>
    <n v="42560"/>
    <n v="4"/>
    <n v="10640"/>
    <n v="10640"/>
    <s v="1000800919251005"/>
    <n v="10554.58"/>
    <n v="42218.32"/>
    <x v="26"/>
    <x v="1"/>
    <x v="19"/>
    <n v="1005"/>
    <n v="10008009"/>
    <s v="SABANA"/>
    <n v="1925"/>
    <s v="Combustibles"/>
    <s v="0040007354"/>
    <s v="Bogotá"/>
    <s v="54456"/>
    <s v="En línea"/>
  </r>
  <r>
    <s v="01824401"/>
    <s v="07/04/2025"/>
    <s v="09:00"/>
    <s v="OFT88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26801"/>
    <s v="En línea"/>
  </r>
  <r>
    <s v="02305542"/>
    <s v="07/04/2025"/>
    <s v="09:01"/>
    <s v="OAP49E"/>
    <x v="0"/>
    <s v="BOGOTÁ, D.C."/>
    <x v="0"/>
    <x v="0"/>
    <n v="22166.19"/>
    <n v="1.431"/>
    <n v="15490"/>
    <n v="15490"/>
    <s v="1000800910401005"/>
    <n v="16173.88"/>
    <n v="23144.82228"/>
    <x v="37"/>
    <x v="1"/>
    <x v="19"/>
    <n v="1005"/>
    <n v="10008009"/>
    <s v="SABANA"/>
    <n v="1040"/>
    <s v="Combustibles"/>
    <s v="0040007354"/>
    <s v="Bogotá"/>
    <s v="70320"/>
    <s v="En línea"/>
  </r>
  <r>
    <s v="50951307"/>
    <s v="07/04/2025"/>
    <s v="09:02"/>
    <s v="DDW30E"/>
    <x v="0"/>
    <s v="BOGOTÁ, D.C."/>
    <x v="0"/>
    <x v="0"/>
    <n v="23910"/>
    <n v="1.5"/>
    <n v="15940"/>
    <n v="15940"/>
    <s v="1000800923351005"/>
    <n v="16173.88"/>
    <n v="24260.82"/>
    <x v="21"/>
    <x v="1"/>
    <x v="19"/>
    <n v="1005"/>
    <n v="10008009"/>
    <s v="SABANA"/>
    <n v="2335"/>
    <s v="Combustibles"/>
    <s v="0040007354"/>
    <s v="Bogotá"/>
    <s v="52448"/>
    <s v="En línea"/>
  </r>
  <r>
    <s v="03275318"/>
    <s v="07/04/2025"/>
    <s v="09:02"/>
    <s v="LIS828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58300"/>
    <s v="En línea"/>
  </r>
  <r>
    <s v="02656326"/>
    <s v="07/04/2025"/>
    <s v="09:03"/>
    <s v="GCX055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3861"/>
    <s v="En línea"/>
  </r>
  <r>
    <s v="04224089"/>
    <s v="07/04/2025"/>
    <s v="09:05"/>
    <s v="LBM26F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1341"/>
    <s v="En línea"/>
  </r>
  <r>
    <s v="02505129"/>
    <s v="07/04/2025"/>
    <s v="09:06"/>
    <s v="OFK67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33837"/>
    <s v="En línea"/>
  </r>
  <r>
    <s v="50951550"/>
    <s v="07/04/2025"/>
    <s v="09:08"/>
    <s v="OFT11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29703"/>
    <s v="En línea"/>
  </r>
  <r>
    <s v="0292308"/>
    <s v="07/04/2025"/>
    <s v="09:08"/>
    <s v="LBN36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9163"/>
    <s v="En línea"/>
  </r>
  <r>
    <s v="03434342"/>
    <s v="07/04/2025"/>
    <s v="09:08"/>
    <s v="OAN79E"/>
    <x v="0"/>
    <s v="BOGOTÁ, D.C."/>
    <x v="0"/>
    <x v="0"/>
    <n v="31580"/>
    <n v="2"/>
    <n v="15790"/>
    <n v="15790"/>
    <s v="100080099591005"/>
    <n v="16173.88"/>
    <n v="32347.759999999998"/>
    <x v="3"/>
    <x v="1"/>
    <x v="19"/>
    <n v="1005"/>
    <n v="10008009"/>
    <s v="SABANA"/>
    <n v="959"/>
    <s v="Combustibles"/>
    <s v="0040007354"/>
    <s v="Bogotá"/>
    <s v="72230"/>
    <s v="En línea"/>
  </r>
  <r>
    <s v="0213699"/>
    <s v="07/04/2025"/>
    <s v="09:10"/>
    <s v="OGC61E"/>
    <x v="1"/>
    <s v="BOGOTÁ, D.C."/>
    <x v="0"/>
    <x v="0"/>
    <n v="35133.449999999997"/>
    <n v="2.1890000000000001"/>
    <n v="16050"/>
    <n v="16050"/>
    <s v="1000800911051022"/>
    <n v="16175.13"/>
    <n v="35407.359570000001"/>
    <x v="15"/>
    <x v="1"/>
    <x v="20"/>
    <n v="1022"/>
    <n v="10008009"/>
    <s v="SABANA"/>
    <n v="1105"/>
    <s v="Combustibles"/>
    <s v="0040007831"/>
    <s v="Bogotá"/>
    <s v="65185"/>
    <s v="En línea"/>
  </r>
  <r>
    <s v="01953253"/>
    <s v="07/04/2025"/>
    <s v="09:10"/>
    <s v="OFO34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1649"/>
    <s v="En línea"/>
  </r>
  <r>
    <s v="50951670"/>
    <s v="07/04/2025"/>
    <s v="09:10"/>
    <s v="OKZ836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64421"/>
    <s v="En línea"/>
  </r>
  <r>
    <s v="03275321"/>
    <s v="07/04/2025"/>
    <s v="09:11"/>
    <s v="DDX83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106184"/>
    <s v="En línea"/>
  </r>
  <r>
    <s v="01609552"/>
    <s v="07/04/2025"/>
    <s v="09:12"/>
    <s v="OFT18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40680"/>
    <s v="En línea"/>
  </r>
  <r>
    <s v="01152418"/>
    <s v="07/04/2025"/>
    <s v="09:12"/>
    <s v="OLN284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120293"/>
    <s v="En línea"/>
  </r>
  <r>
    <s v="02770750"/>
    <s v="07/04/2025"/>
    <s v="09:12"/>
    <s v="OFQ78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66317"/>
    <s v="En línea"/>
  </r>
  <r>
    <s v="02820619"/>
    <s v="07/04/2025"/>
    <s v="09:13"/>
    <s v="OFX55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0094"/>
    <s v="En línea"/>
  </r>
  <r>
    <s v="50951804"/>
    <s v="07/04/2025"/>
    <s v="09:14"/>
    <s v="OJX138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23550"/>
    <s v="En línea"/>
  </r>
  <r>
    <s v="02419293"/>
    <s v="07/04/2025"/>
    <s v="09:16"/>
    <s v="DDX37E"/>
    <x v="0"/>
    <s v="BOGOTÁ, D.C."/>
    <x v="0"/>
    <x v="0"/>
    <n v="15460"/>
    <n v="1"/>
    <n v="15460"/>
    <n v="15460"/>
    <s v="1000800926001005"/>
    <n v="16173.88"/>
    <n v="16173.88"/>
    <x v="16"/>
    <x v="1"/>
    <x v="19"/>
    <n v="1005"/>
    <n v="10008009"/>
    <s v="SABANA"/>
    <n v="2600"/>
    <s v="Combustibles"/>
    <s v="0040007354"/>
    <s v="Bogotá"/>
    <s v="74174"/>
    <s v="En línea"/>
  </r>
  <r>
    <s v="03190970"/>
    <s v="07/04/2025"/>
    <s v="09:17"/>
    <s v="OLM898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12425"/>
    <s v="En línea"/>
  </r>
  <r>
    <s v="03672862"/>
    <s v="07/04/2025"/>
    <s v="09:17"/>
    <s v="OKZ550"/>
    <x v="0"/>
    <s v="BOGOTÁ, D.C."/>
    <x v="0"/>
    <x v="1"/>
    <n v="36830.58"/>
    <n v="3.5379999999999998"/>
    <n v="10410"/>
    <n v="10410"/>
    <s v="1000800919131005"/>
    <n v="10554.58"/>
    <n v="37342.104039999998"/>
    <x v="30"/>
    <x v="1"/>
    <x v="19"/>
    <n v="1005"/>
    <n v="10008009"/>
    <s v="SABANA"/>
    <n v="1913"/>
    <s v="Combustibles"/>
    <s v="0040007354"/>
    <s v="Bogotá"/>
    <s v="167813"/>
    <s v="En línea"/>
  </r>
  <r>
    <s v="03156749"/>
    <s v="07/04/2025"/>
    <s v="09:19"/>
    <s v="OFR10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9023"/>
    <s v="En línea"/>
  </r>
  <r>
    <s v="02263786"/>
    <s v="07/04/2025"/>
    <s v="09:19"/>
    <s v="LHE79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9118"/>
    <s v="En línea"/>
  </r>
  <r>
    <s v="011069489"/>
    <s v="07/04/2025"/>
    <s v="09:19"/>
    <s v="OLO739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138603"/>
    <s v="En línea"/>
  </r>
  <r>
    <s v="03672866"/>
    <s v="07/04/2025"/>
    <s v="09:21"/>
    <s v="OLN080"/>
    <x v="0"/>
    <s v="BOGOTÁ, D.C."/>
    <x v="0"/>
    <x v="1"/>
    <n v="41640"/>
    <n v="4"/>
    <n v="10410"/>
    <n v="10410"/>
    <s v="1000800919131005"/>
    <n v="10554.58"/>
    <n v="42218.32"/>
    <x v="30"/>
    <x v="1"/>
    <x v="19"/>
    <n v="1005"/>
    <n v="10008009"/>
    <s v="SABANA"/>
    <n v="1913"/>
    <s v="Combustibles"/>
    <s v="0040007354"/>
    <s v="Bogotá"/>
    <s v="204339"/>
    <s v="En línea"/>
  </r>
  <r>
    <s v="02417608"/>
    <s v="07/04/2025"/>
    <s v="09:21"/>
    <s v="JQV271"/>
    <x v="0"/>
    <s v="BOGOTÁ, D.C."/>
    <x v="0"/>
    <x v="0"/>
    <n v="46410"/>
    <n v="3"/>
    <n v="15470"/>
    <n v="15470"/>
    <s v="1000800914191005"/>
    <n v="16173.88"/>
    <n v="48521.64"/>
    <x v="38"/>
    <x v="1"/>
    <x v="19"/>
    <n v="1005"/>
    <n v="10008009"/>
    <s v="SABANA"/>
    <n v="1419"/>
    <s v="Combustibles"/>
    <s v="0040007354"/>
    <s v="Bogotá"/>
    <s v="62741"/>
    <s v="En línea"/>
  </r>
  <r>
    <s v="02820625"/>
    <s v="07/04/2025"/>
    <s v="09:22"/>
    <s v="ODT159"/>
    <x v="0"/>
    <s v="BOGOTÁ, D.C."/>
    <x v="0"/>
    <x v="0"/>
    <n v="77700"/>
    <n v="5"/>
    <n v="15540"/>
    <n v="15540"/>
    <s v="1000800910471005"/>
    <n v="16173.88"/>
    <n v="80869.399999999994"/>
    <x v="6"/>
    <x v="1"/>
    <x v="19"/>
    <n v="1005"/>
    <n v="10008009"/>
    <s v="SABANA"/>
    <n v="1047"/>
    <s v="Combustibles"/>
    <s v="0040007354"/>
    <s v="Bogotá"/>
    <s v="156537"/>
    <s v="En línea"/>
  </r>
  <r>
    <s v="50952155"/>
    <s v="07/04/2025"/>
    <s v="09:22"/>
    <s v="DDW67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79184"/>
    <s v="En línea"/>
  </r>
  <r>
    <s v="02820627"/>
    <s v="07/04/2025"/>
    <s v="09:23"/>
    <s v="DDU46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73311"/>
    <s v="En línea"/>
  </r>
  <r>
    <s v="01455902"/>
    <s v="07/04/2025"/>
    <s v="09:24"/>
    <s v="OGF64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85257"/>
    <s v="En línea"/>
  </r>
  <r>
    <s v="03150476"/>
    <s v="07/04/2025"/>
    <s v="09:25"/>
    <s v="GCW979"/>
    <x v="2"/>
    <s v="BOGOTÁ, D.C."/>
    <x v="0"/>
    <x v="1"/>
    <n v="43040"/>
    <n v="4"/>
    <n v="10760"/>
    <n v="10760"/>
    <s v="1000800923041020"/>
    <n v="10555.84"/>
    <n v="42223.360000000001"/>
    <x v="2"/>
    <x v="1"/>
    <x v="21"/>
    <n v="1020"/>
    <n v="10008009"/>
    <s v="SABANA"/>
    <n v="2304"/>
    <s v="Combustibles"/>
    <s v="0040007830"/>
    <s v="Bogotá"/>
    <s v="129140"/>
    <s v="En línea"/>
  </r>
  <r>
    <s v="02811130"/>
    <s v="07/04/2025"/>
    <s v="09:26"/>
    <s v="OFP4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45034"/>
    <s v="En línea"/>
  </r>
  <r>
    <s v="02130981"/>
    <s v="07/04/2025"/>
    <s v="09:27"/>
    <s v="OLO535"/>
    <x v="0"/>
    <s v="BOGOTÁ, D.C."/>
    <x v="0"/>
    <x v="1"/>
    <n v="86080"/>
    <n v="8"/>
    <n v="10760"/>
    <n v="10760"/>
    <s v="1000800923041005"/>
    <n v="10554.58"/>
    <n v="84436.64"/>
    <x v="2"/>
    <x v="1"/>
    <x v="19"/>
    <n v="1005"/>
    <n v="10008009"/>
    <s v="SABANA"/>
    <n v="2304"/>
    <s v="Combustibles"/>
    <s v="0040007354"/>
    <s v="Bogotá"/>
    <s v="114405"/>
    <s v="En línea"/>
  </r>
  <r>
    <s v="01313353"/>
    <s v="07/04/2025"/>
    <s v="09:27"/>
    <s v="LHA19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48798"/>
    <s v="En línea"/>
  </r>
  <r>
    <s v="01364610"/>
    <s v="07/04/2025"/>
    <s v="09:31"/>
    <s v="DDX49E"/>
    <x v="0"/>
    <s v="BOGOTÁ, D.C."/>
    <x v="0"/>
    <x v="0"/>
    <n v="15571.08"/>
    <n v="1.002"/>
    <n v="15540"/>
    <n v="15540"/>
    <s v="1000800910691005"/>
    <n v="16173.88"/>
    <n v="16206.22776"/>
    <x v="9"/>
    <x v="1"/>
    <x v="19"/>
    <n v="1005"/>
    <n v="10008009"/>
    <s v="SABANA"/>
    <n v="1069"/>
    <s v="Combustibles"/>
    <s v="0040007354"/>
    <s v="Bogotá"/>
    <s v="58738"/>
    <s v="En línea"/>
  </r>
  <r>
    <s v="0112506"/>
    <s v="07/04/2025"/>
    <s v="09:32"/>
    <s v="LHE10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13072"/>
    <s v="En línea"/>
  </r>
  <r>
    <s v="0112508"/>
    <s v="07/04/2025"/>
    <s v="09:34"/>
    <s v="DDW49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61849"/>
    <s v="En línea"/>
  </r>
  <r>
    <s v="04368548"/>
    <s v="07/04/2025"/>
    <s v="09:34"/>
    <s v="OAP54E"/>
    <x v="0"/>
    <s v="BOGOTÁ, D.C."/>
    <x v="0"/>
    <x v="0"/>
    <n v="23095.59"/>
    <n v="1.4910000000000001"/>
    <n v="15490"/>
    <n v="15490"/>
    <s v="1000800910401005"/>
    <n v="16173.88"/>
    <n v="24115.255079999999"/>
    <x v="37"/>
    <x v="1"/>
    <x v="19"/>
    <n v="1005"/>
    <n v="10008009"/>
    <s v="SABANA"/>
    <n v="1040"/>
    <s v="Combustibles"/>
    <s v="0040007354"/>
    <s v="Bogotá"/>
    <s v="71325"/>
    <s v="En línea"/>
  </r>
  <r>
    <s v="50952832"/>
    <s v="07/04/2025"/>
    <s v="09:36"/>
    <s v="OLO547"/>
    <x v="0"/>
    <s v="BOGOTÁ, D.C."/>
    <x v="0"/>
    <x v="1"/>
    <n v="42840"/>
    <n v="4"/>
    <n v="10710"/>
    <n v="10710"/>
    <s v="1000800923351005"/>
    <n v="10554.58"/>
    <n v="42218.32"/>
    <x v="21"/>
    <x v="1"/>
    <x v="19"/>
    <n v="1005"/>
    <n v="10008009"/>
    <s v="SABANA"/>
    <n v="2335"/>
    <s v="Combustibles"/>
    <s v="0040007354"/>
    <s v="Bogotá"/>
    <s v="134450"/>
    <s v="En línea"/>
  </r>
  <r>
    <s v="01748649"/>
    <s v="07/04/2025"/>
    <s v="09:36"/>
    <s v="DDY45E"/>
    <x v="0"/>
    <s v="BOGOTÁ, D.C."/>
    <x v="0"/>
    <x v="0"/>
    <n v="30415.47"/>
    <n v="1.9410000000000001"/>
    <n v="15670"/>
    <n v="15670"/>
    <s v="1000800910391005"/>
    <n v="16173.88"/>
    <n v="31393.501079999998"/>
    <x v="27"/>
    <x v="1"/>
    <x v="19"/>
    <n v="1005"/>
    <n v="10008009"/>
    <s v="SABANA"/>
    <n v="1039"/>
    <s v="Combustibles"/>
    <s v="0040007354"/>
    <s v="Bogotá"/>
    <s v="33657"/>
    <s v="En línea"/>
  </r>
  <r>
    <s v="04206912"/>
    <s v="07/04/2025"/>
    <s v="09:37"/>
    <s v="OAN83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77350"/>
    <s v="En línea"/>
  </r>
  <r>
    <s v="01953285"/>
    <s v="07/04/2025"/>
    <s v="09:38"/>
    <s v="GCX132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01090"/>
    <s v="En línea"/>
  </r>
  <r>
    <s v="02855820"/>
    <s v="07/04/2025"/>
    <s v="09:38"/>
    <s v="OFM16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34892"/>
    <s v="En línea"/>
  </r>
  <r>
    <s v="01748652"/>
    <s v="07/04/2025"/>
    <s v="09:39"/>
    <s v="OLN125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237440"/>
    <s v="En línea"/>
  </r>
  <r>
    <s v="04206914"/>
    <s v="07/04/2025"/>
    <s v="09:39"/>
    <s v="OAO26E"/>
    <x v="0"/>
    <s v="BOGOTÁ, D.C."/>
    <x v="0"/>
    <x v="0"/>
    <n v="30940"/>
    <n v="2"/>
    <n v="15470"/>
    <n v="15470"/>
    <s v="1000800915551005"/>
    <n v="16173.88"/>
    <n v="32347.759999999998"/>
    <x v="17"/>
    <x v="1"/>
    <x v="19"/>
    <n v="1005"/>
    <n v="10008009"/>
    <s v="SABANA"/>
    <n v="1555"/>
    <s v="Combustibles"/>
    <s v="0040007354"/>
    <s v="Bogotá"/>
    <s v="74569"/>
    <s v="En línea"/>
  </r>
  <r>
    <s v="03156755"/>
    <s v="07/04/2025"/>
    <s v="09:40"/>
    <s v="DDY43E"/>
    <x v="0"/>
    <s v="BOGOTÁ, D.C."/>
    <x v="0"/>
    <x v="0"/>
    <n v="31080"/>
    <n v="2"/>
    <n v="15540"/>
    <n v="15540"/>
    <s v="1000800910691005"/>
    <n v="16173.88"/>
    <n v="32347.759999999998"/>
    <x v="9"/>
    <x v="1"/>
    <x v="19"/>
    <n v="1005"/>
    <n v="10008009"/>
    <s v="SABANA"/>
    <n v="1069"/>
    <s v="Combustibles"/>
    <s v="0040007354"/>
    <s v="Bogotá"/>
    <s v="9172"/>
    <s v="En línea"/>
  </r>
  <r>
    <s v="02419307"/>
    <s v="07/04/2025"/>
    <s v="09:40"/>
    <s v="OKZ754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69743"/>
    <s v="En línea"/>
  </r>
  <r>
    <s v="0569420"/>
    <s v="07/04/2025"/>
    <s v="09:41"/>
    <s v="OLO545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21141"/>
    <s v="En línea"/>
  </r>
  <r>
    <s v="02855824"/>
    <s v="07/04/2025"/>
    <s v="09:41"/>
    <s v="OFP37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8155"/>
    <s v="En línea"/>
  </r>
  <r>
    <s v="50953053"/>
    <s v="07/04/2025"/>
    <s v="09:42"/>
    <s v="OLO319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20685"/>
    <s v="En línea"/>
  </r>
  <r>
    <s v="03285905"/>
    <s v="07/04/2025"/>
    <s v="09:42"/>
    <s v="OFP52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68312"/>
    <s v="En línea"/>
  </r>
  <r>
    <s v="1839399"/>
    <s v="07/04/2025"/>
    <s v="09:42"/>
    <s v="OAO07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93931"/>
    <s v="En línea"/>
  </r>
  <r>
    <s v="03516306"/>
    <s v="07/04/2025"/>
    <s v="09:43"/>
    <s v="OLN189"/>
    <x v="0"/>
    <s v="BOGOTÁ, D.C."/>
    <x v="0"/>
    <x v="0"/>
    <n v="61880"/>
    <n v="4"/>
    <n v="15470"/>
    <n v="15470"/>
    <s v="1000800921601005"/>
    <n v="16173.88"/>
    <n v="64695.519999999997"/>
    <x v="24"/>
    <x v="1"/>
    <x v="19"/>
    <n v="1005"/>
    <n v="10008009"/>
    <s v="SABANA"/>
    <n v="2160"/>
    <s v="Combustibles"/>
    <s v="0040007354"/>
    <s v="Bogotá"/>
    <s v="142650"/>
    <s v="En línea"/>
  </r>
  <r>
    <s v="04224159"/>
    <s v="07/04/2025"/>
    <s v="09:43"/>
    <s v="OFK44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2978"/>
    <s v="En línea"/>
  </r>
  <r>
    <s v="03156757"/>
    <s v="07/04/2025"/>
    <s v="09:45"/>
    <s v="DDX89E"/>
    <x v="0"/>
    <s v="BOGOTÁ, D.C."/>
    <x v="0"/>
    <x v="0"/>
    <n v="15540"/>
    <n v="1"/>
    <n v="15540"/>
    <n v="1554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99341"/>
    <s v="En línea"/>
  </r>
  <r>
    <s v="01953296"/>
    <s v="07/04/2025"/>
    <s v="09:45"/>
    <s v="GCX133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15118"/>
    <s v="En línea"/>
  </r>
  <r>
    <s v="04206917"/>
    <s v="07/04/2025"/>
    <s v="09:46"/>
    <s v="AWV16D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89719"/>
    <s v="En línea"/>
  </r>
  <r>
    <s v="02820669"/>
    <s v="07/04/2025"/>
    <s v="09:49"/>
    <s v="OFP33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81141"/>
    <s v="En línea"/>
  </r>
  <r>
    <s v="03156760"/>
    <s v="07/04/2025"/>
    <s v="09:50"/>
    <s v="OFV29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85379"/>
    <s v="En línea"/>
  </r>
  <r>
    <s v="03551404"/>
    <s v="07/04/2025"/>
    <s v="09:51"/>
    <s v="OFL20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6010"/>
    <s v="En línea"/>
  </r>
  <r>
    <s v="03275333"/>
    <s v="07/04/2025"/>
    <s v="09:52"/>
    <s v="JQV297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57061"/>
    <s v="En línea"/>
  </r>
  <r>
    <s v="02855838"/>
    <s v="07/04/2025"/>
    <s v="09:53"/>
    <s v="OFM04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38954"/>
    <s v="En línea"/>
  </r>
  <r>
    <s v="01364625"/>
    <s v="07/04/2025"/>
    <s v="09:55"/>
    <s v="OLN151"/>
    <x v="0"/>
    <s v="BOGOTÁ, D.C."/>
    <x v="0"/>
    <x v="0"/>
    <n v="62253.24"/>
    <n v="4.0060000000000002"/>
    <n v="15540"/>
    <n v="15540"/>
    <s v="1000800910691005"/>
    <n v="16173.88"/>
    <n v="64792.563280000002"/>
    <x v="9"/>
    <x v="1"/>
    <x v="19"/>
    <n v="1005"/>
    <n v="10008009"/>
    <s v="SABANA"/>
    <n v="1069"/>
    <s v="Combustibles"/>
    <s v="0040007354"/>
    <s v="Bogotá"/>
    <s v="120675"/>
    <s v="En línea"/>
  </r>
  <r>
    <s v="04394722"/>
    <s v="07/04/2025"/>
    <s v="09:56"/>
    <s v="OFV47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55798"/>
    <s v="En línea"/>
  </r>
  <r>
    <s v="03156763"/>
    <s v="07/04/2025"/>
    <s v="09:56"/>
    <s v="OJX143"/>
    <x v="0"/>
    <s v="BOGOTÁ, D.C."/>
    <x v="0"/>
    <x v="0"/>
    <n v="62160"/>
    <n v="4"/>
    <n v="15540"/>
    <n v="15540"/>
    <s v="1000800910691005"/>
    <n v="16173.88"/>
    <n v="64695.519999999997"/>
    <x v="9"/>
    <x v="1"/>
    <x v="19"/>
    <n v="1005"/>
    <n v="10008009"/>
    <s v="SABANA"/>
    <n v="1069"/>
    <s v="Combustibles"/>
    <s v="0040007354"/>
    <s v="Bogotá"/>
    <s v="209827"/>
    <s v="En línea"/>
  </r>
  <r>
    <s v="02603095"/>
    <s v="07/04/2025"/>
    <s v="09:59"/>
    <s v="LHB65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19069"/>
    <s v="En línea"/>
  </r>
  <r>
    <s v="2419448"/>
    <s v="07/04/2025"/>
    <s v="09:59"/>
    <s v="OKZ592"/>
    <x v="0"/>
    <s v="BOGOTÁ, D.C."/>
    <x v="0"/>
    <x v="1"/>
    <n v="73983"/>
    <n v="7"/>
    <n v="10569"/>
    <n v="10569"/>
    <s v="1000800923381005"/>
    <n v="10554.58"/>
    <n v="73882.06"/>
    <x v="20"/>
    <x v="1"/>
    <x v="19"/>
    <n v="1005"/>
    <n v="10008009"/>
    <s v="SABANA"/>
    <n v="2338"/>
    <s v="Combustibles"/>
    <s v="0040007354"/>
    <s v="Bogotá"/>
    <s v="162360"/>
    <s v="En línea"/>
  </r>
  <r>
    <s v="01748681"/>
    <s v="07/04/2025"/>
    <s v="10:01"/>
    <s v="OLM972"/>
    <x v="3"/>
    <s v="BOGOTÁ, D.C."/>
    <x v="0"/>
    <x v="1"/>
    <n v="127915.29"/>
    <n v="11.877000000000001"/>
    <n v="10770"/>
    <n v="10770"/>
    <s v="100080091039465"/>
    <n v="10758.85"/>
    <n v="127782.86145000001"/>
    <x v="27"/>
    <x v="1"/>
    <x v="28"/>
    <n v="465"/>
    <n v="10008009"/>
    <s v="SABANA"/>
    <n v="1039"/>
    <s v="Combustibles"/>
    <s v="0040006276"/>
    <s v="Bogotá"/>
    <s v="152826"/>
    <s v="En línea"/>
  </r>
  <r>
    <s v="2419451"/>
    <s v="07/04/2025"/>
    <s v="10:02"/>
    <s v="LIS750"/>
    <x v="0"/>
    <s v="BOGOTÁ, D.C."/>
    <x v="0"/>
    <x v="1"/>
    <n v="42392.258999999998"/>
    <n v="4.0110000000000001"/>
    <n v="10569"/>
    <n v="10569"/>
    <s v="1000800923381005"/>
    <n v="10554.58"/>
    <n v="42334.420380000003"/>
    <x v="20"/>
    <x v="1"/>
    <x v="19"/>
    <n v="1005"/>
    <n v="10008009"/>
    <s v="SABANA"/>
    <n v="2338"/>
    <s v="Combustibles"/>
    <s v="0040007354"/>
    <s v="Bogotá"/>
    <s v="31455"/>
    <s v="En línea"/>
  </r>
  <r>
    <s v="04206919"/>
    <s v="07/04/2025"/>
    <s v="10:03"/>
    <s v="OJY263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08016"/>
    <s v="En línea"/>
  </r>
  <r>
    <s v="0292337"/>
    <s v="07/04/2025"/>
    <s v="10:03"/>
    <s v="LBO35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2468"/>
    <s v="En línea"/>
  </r>
  <r>
    <s v="02811161"/>
    <s v="07/04/2025"/>
    <s v="10:03"/>
    <s v="OFU74E"/>
    <x v="0"/>
    <s v="BOGOTÁ, D.C."/>
    <x v="0"/>
    <x v="0"/>
    <n v="18777.419999999998"/>
    <n v="1.206"/>
    <n v="15570"/>
    <n v="15570"/>
    <s v="1000800913611005"/>
    <n v="16173.88"/>
    <n v="19505.699279999997"/>
    <x v="5"/>
    <x v="1"/>
    <x v="19"/>
    <n v="1005"/>
    <n v="10008009"/>
    <s v="SABANA"/>
    <n v="1361"/>
    <s v="Combustibles"/>
    <s v="0040007354"/>
    <s v="Bogotá"/>
    <s v="43470"/>
    <s v="En línea"/>
  </r>
  <r>
    <s v="02323534"/>
    <s v="07/04/2025"/>
    <s v="10:05"/>
    <s v="GCX127"/>
    <x v="0"/>
    <s v="BOGOTÁ, D.C."/>
    <x v="0"/>
    <x v="1"/>
    <n v="41023.800000000003"/>
    <n v="3.8519999999999999"/>
    <n v="10650"/>
    <n v="10650"/>
    <s v="1000800919301005"/>
    <n v="10554.58"/>
    <n v="40656.242160000002"/>
    <x v="23"/>
    <x v="1"/>
    <x v="19"/>
    <n v="1005"/>
    <n v="10008009"/>
    <s v="SABANA"/>
    <n v="1930"/>
    <s v="Combustibles"/>
    <s v="0040007354"/>
    <s v="Bogotá"/>
    <s v="96500"/>
    <s v="En línea"/>
  </r>
  <r>
    <s v="03551416"/>
    <s v="07/04/2025"/>
    <s v="10:06"/>
    <s v="OFJ69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2997"/>
    <s v="En línea"/>
  </r>
  <r>
    <s v="02740081"/>
    <s v="07/04/2025"/>
    <s v="10:07"/>
    <s v="OFM80E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54192"/>
    <s v="En línea"/>
  </r>
  <r>
    <s v="01494601"/>
    <s v="07/04/2025"/>
    <s v="10:07"/>
    <s v="OKZ868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30990"/>
    <s v="En línea"/>
  </r>
  <r>
    <s v="01697841"/>
    <s v="07/04/2025"/>
    <s v="10:08"/>
    <s v="LBN48F"/>
    <x v="2"/>
    <s v="BOGOTÁ, D.C."/>
    <x v="0"/>
    <x v="0"/>
    <n v="23655"/>
    <n v="1.5"/>
    <n v="15770"/>
    <n v="15770"/>
    <s v="1000800920461020"/>
    <n v="16175.13"/>
    <n v="24262.695"/>
    <x v="22"/>
    <x v="1"/>
    <x v="21"/>
    <n v="1020"/>
    <n v="10008009"/>
    <s v="SABANA"/>
    <n v="2046"/>
    <s v="Combustibles"/>
    <s v="0040007830"/>
    <s v="Bogotá"/>
    <s v="52896"/>
    <s v="En línea"/>
  </r>
  <r>
    <s v="01515082"/>
    <s v="07/04/2025"/>
    <s v="10:11"/>
    <s v="GCX088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2707"/>
    <s v="En línea"/>
  </r>
  <r>
    <s v="0292352"/>
    <s v="07/04/2025"/>
    <s v="10:12"/>
    <s v="JQV206"/>
    <x v="11"/>
    <s v="BOGOTÁ, D.C."/>
    <x v="0"/>
    <x v="0"/>
    <n v="174603.6"/>
    <n v="10.778"/>
    <n v="16200"/>
    <n v="16200"/>
    <s v="1000800913581017"/>
    <n v="16575.38"/>
    <n v="178649.44564000002"/>
    <x v="8"/>
    <x v="1"/>
    <x v="25"/>
    <n v="1017"/>
    <n v="10008009"/>
    <s v="SABANA"/>
    <n v="1358"/>
    <s v="Combustibles"/>
    <s v="0040007672"/>
    <s v="Bogotá"/>
    <s v="67585"/>
    <s v="En línea"/>
  </r>
  <r>
    <s v="50954151"/>
    <s v="07/04/2025"/>
    <s v="10:12"/>
    <s v="JQV015"/>
    <x v="0"/>
    <s v="BOGOTÁ, D.C."/>
    <x v="0"/>
    <x v="1"/>
    <n v="42800"/>
    <n v="4"/>
    <n v="10700"/>
    <n v="10700"/>
    <s v="1000800918831005"/>
    <n v="10554.58"/>
    <n v="42218.32"/>
    <x v="40"/>
    <x v="1"/>
    <x v="19"/>
    <n v="1005"/>
    <n v="10008009"/>
    <s v="SABANA"/>
    <n v="1883"/>
    <s v="Combustibles"/>
    <s v="0040007354"/>
    <s v="Bogotá"/>
    <s v="116707"/>
    <s v="En línea"/>
  </r>
  <r>
    <s v="02603105"/>
    <s v="07/04/2025"/>
    <s v="10:12"/>
    <s v="LHB66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17821"/>
    <s v="En línea"/>
  </r>
  <r>
    <s v="03275341"/>
    <s v="07/04/2025"/>
    <s v="10:13"/>
    <s v="AWV32D"/>
    <x v="0"/>
    <s v="BOGOTÁ, D.C."/>
    <x v="0"/>
    <x v="0"/>
    <n v="23684.57"/>
    <n v="1.5309999999999999"/>
    <n v="15470"/>
    <n v="15470"/>
    <s v="1000800915551005"/>
    <n v="16173.88"/>
    <n v="24762.210279999996"/>
    <x v="17"/>
    <x v="1"/>
    <x v="19"/>
    <n v="1005"/>
    <n v="10008009"/>
    <s v="SABANA"/>
    <n v="1555"/>
    <s v="Combustibles"/>
    <s v="0040007354"/>
    <s v="Bogotá"/>
    <s v="67623"/>
    <s v="En línea"/>
  </r>
  <r>
    <s v="3053719"/>
    <s v="07/04/2025"/>
    <s v="10:14"/>
    <s v="JQV094"/>
    <x v="13"/>
    <s v="BOGOTÁ, D.C."/>
    <x v="0"/>
    <x v="0"/>
    <n v="149406.81599999999"/>
    <n v="9.2089999999999996"/>
    <n v="16224"/>
    <n v="16224"/>
    <s v="1000800919841018"/>
    <n v="16275.65"/>
    <n v="149882.46085"/>
    <x v="51"/>
    <x v="1"/>
    <x v="24"/>
    <n v="1018"/>
    <n v="10008009"/>
    <s v="SABANA"/>
    <n v="1984"/>
    <s v="Combustibles"/>
    <s v="0040007759"/>
    <s v="Bogotá"/>
    <s v="69923"/>
    <s v="En línea"/>
  </r>
  <r>
    <s v="03797226"/>
    <s v="07/04/2025"/>
    <s v="10:15"/>
    <s v="OGB09E"/>
    <x v="0"/>
    <s v="BOGOTÁ, D.C."/>
    <x v="0"/>
    <x v="0"/>
    <n v="23460"/>
    <n v="1.5"/>
    <n v="15640"/>
    <n v="1564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74088"/>
    <s v="En línea"/>
  </r>
  <r>
    <s v="0213727"/>
    <s v="07/04/2025"/>
    <s v="10:15"/>
    <s v="OFL39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54452"/>
    <s v="En línea"/>
  </r>
  <r>
    <s v="01645517"/>
    <s v="07/04/2025"/>
    <s v="10:16"/>
    <s v="LBL85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25582"/>
    <s v="En línea"/>
  </r>
  <r>
    <s v="04422152"/>
    <s v="07/04/2025"/>
    <s v="10:18"/>
    <s v="DDS07E"/>
    <x v="2"/>
    <s v="BOGOTÁ, D.C."/>
    <x v="0"/>
    <x v="0"/>
    <n v="23203.5"/>
    <n v="1.5"/>
    <n v="15469"/>
    <n v="15469"/>
    <s v="1000800919131020"/>
    <n v="16175.13"/>
    <n v="24262.695"/>
    <x v="30"/>
    <x v="1"/>
    <x v="21"/>
    <n v="1020"/>
    <n v="10008009"/>
    <s v="SABANA"/>
    <n v="1913"/>
    <s v="Combustibles"/>
    <s v="0040007830"/>
    <s v="Bogotá"/>
    <s v="149065"/>
    <s v="En línea"/>
  </r>
  <r>
    <s v="02419324"/>
    <s v="07/04/2025"/>
    <s v="10:18"/>
    <s v="OFO87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72506"/>
    <s v="En línea"/>
  </r>
  <r>
    <s v="04206926"/>
    <s v="07/04/2025"/>
    <s v="10:18"/>
    <s v="LIT066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25171"/>
    <s v="En línea"/>
  </r>
  <r>
    <s v="04368583"/>
    <s v="07/04/2025"/>
    <s v="10:21"/>
    <s v="ODT167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296600"/>
    <s v="En línea"/>
  </r>
  <r>
    <s v="02263800"/>
    <s v="07/04/2025"/>
    <s v="10:21"/>
    <s v="OLN068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46407"/>
    <s v="En línea"/>
  </r>
  <r>
    <s v="03190996"/>
    <s v="07/04/2025"/>
    <s v="10:21"/>
    <s v="DDN52E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72288"/>
    <s v="En línea"/>
  </r>
  <r>
    <s v="02303158"/>
    <s v="07/04/2025"/>
    <s v="10:24"/>
    <s v="OEU920"/>
    <x v="0"/>
    <s v="BOGOTÁ, D.C."/>
    <x v="0"/>
    <x v="0"/>
    <n v="46620"/>
    <n v="3"/>
    <n v="15540"/>
    <n v="15540"/>
    <s v="1000800910691005"/>
    <n v="16173.88"/>
    <n v="48521.64"/>
    <x v="9"/>
    <x v="1"/>
    <x v="19"/>
    <n v="1005"/>
    <n v="10008009"/>
    <s v="SABANA"/>
    <n v="1069"/>
    <s v="Combustibles"/>
    <s v="0040007354"/>
    <s v="Bogotá"/>
    <s v="207948"/>
    <s v="En línea"/>
  </r>
  <r>
    <s v="02820717"/>
    <s v="07/04/2025"/>
    <s v="10:25"/>
    <s v="OFP86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5059"/>
    <s v="En línea"/>
  </r>
  <r>
    <s v="04394742"/>
    <s v="07/04/2025"/>
    <s v="10:28"/>
    <s v="OLN141"/>
    <x v="0"/>
    <s v="BOGOTÁ, D.C."/>
    <x v="0"/>
    <x v="0"/>
    <n v="61880"/>
    <n v="4"/>
    <n v="15470"/>
    <n v="15470"/>
    <s v="1000800921601005"/>
    <n v="16173.88"/>
    <n v="64695.519999999997"/>
    <x v="24"/>
    <x v="1"/>
    <x v="19"/>
    <n v="1005"/>
    <n v="10008009"/>
    <s v="SABANA"/>
    <n v="2160"/>
    <s v="Combustibles"/>
    <s v="0040007354"/>
    <s v="Bogotá"/>
    <s v="150439"/>
    <s v="En línea"/>
  </r>
  <r>
    <s v="01748704"/>
    <s v="07/04/2025"/>
    <s v="10:29"/>
    <s v="OAM51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113862"/>
    <s v="En línea"/>
  </r>
  <r>
    <s v="03191001"/>
    <s v="07/04/2025"/>
    <s v="10:29"/>
    <s v="LHA28F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41403"/>
    <s v="En línea"/>
  </r>
  <r>
    <s v="0112530"/>
    <s v="07/04/2025"/>
    <s v="10:31"/>
    <s v="OGC54E"/>
    <x v="2"/>
    <s v="BOGOTÁ, D.C."/>
    <x v="0"/>
    <x v="0"/>
    <n v="21426.75"/>
    <n v="1.335"/>
    <n v="16050"/>
    <n v="16050"/>
    <s v="1000800911051020"/>
    <n v="16175.13"/>
    <n v="21593.79855"/>
    <x v="15"/>
    <x v="1"/>
    <x v="21"/>
    <n v="1020"/>
    <n v="10008009"/>
    <s v="SABANA"/>
    <n v="1105"/>
    <s v="Combustibles"/>
    <s v="0040007830"/>
    <s v="Bogotá"/>
    <s v="22628"/>
    <s v="En línea"/>
  </r>
  <r>
    <s v="01455962"/>
    <s v="07/04/2025"/>
    <s v="10:33"/>
    <s v="OFJ21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66568"/>
    <s v="En línea"/>
  </r>
  <r>
    <s v="02820725"/>
    <s v="07/04/2025"/>
    <s v="10:34"/>
    <s v="OFS99E"/>
    <x v="0"/>
    <s v="BOGOTÁ, D.C."/>
    <x v="0"/>
    <x v="0"/>
    <n v="17358.18"/>
    <n v="1.117"/>
    <n v="15540"/>
    <n v="15540"/>
    <s v="1000800910471005"/>
    <n v="16173.88"/>
    <n v="18066.223959999999"/>
    <x v="6"/>
    <x v="1"/>
    <x v="19"/>
    <n v="1005"/>
    <n v="10008009"/>
    <s v="SABANA"/>
    <n v="1047"/>
    <s v="Combustibles"/>
    <s v="0040007354"/>
    <s v="Bogotá"/>
    <s v="46112"/>
    <s v="En línea"/>
  </r>
  <r>
    <s v="06190736"/>
    <s v="07/04/2025"/>
    <s v="10:34"/>
    <s v="OFZ08E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62730"/>
    <s v="En línea"/>
  </r>
  <r>
    <s v="01391144"/>
    <s v="07/04/2025"/>
    <s v="10:36"/>
    <s v="LHA06F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39830"/>
    <s v="En línea"/>
  </r>
  <r>
    <s v="01364648"/>
    <s v="07/04/2025"/>
    <s v="10:36"/>
    <s v="OLN070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200860"/>
    <s v="En línea"/>
  </r>
  <r>
    <s v="02417666"/>
    <s v="07/04/2025"/>
    <s v="10:39"/>
    <s v="OCK251"/>
    <x v="4"/>
    <s v="BOGOTÁ, D.C."/>
    <x v="0"/>
    <x v="0"/>
    <n v="309400"/>
    <n v="20"/>
    <n v="15470"/>
    <n v="15470"/>
    <s v="100080091419267"/>
    <n v="16370.16"/>
    <n v="327403.2"/>
    <x v="38"/>
    <x v="1"/>
    <x v="27"/>
    <n v="267"/>
    <n v="10008009"/>
    <s v="SABANA"/>
    <n v="1419"/>
    <s v="Combustibles"/>
    <s v="0040006107"/>
    <s v="Bogotá"/>
    <s v="151599"/>
    <s v="En línea"/>
  </r>
  <r>
    <s v="03551442"/>
    <s v="07/04/2025"/>
    <s v="10:40"/>
    <s v="OFJ92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6407"/>
    <s v="En línea"/>
  </r>
  <r>
    <s v="02499063"/>
    <s v="07/04/2025"/>
    <s v="10:42"/>
    <s v="OFM87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50938"/>
    <s v="En línea"/>
  </r>
  <r>
    <s v="04368597"/>
    <s v="07/04/2025"/>
    <s v="10:42"/>
    <s v="OKZ660"/>
    <x v="8"/>
    <s v="BOGOTÁ, D.C."/>
    <x v="0"/>
    <x v="0"/>
    <n v="123920"/>
    <n v="8"/>
    <n v="15490"/>
    <n v="15490"/>
    <s v="1000800910401019"/>
    <n v="16415.77"/>
    <n v="131326.16"/>
    <x v="37"/>
    <x v="1"/>
    <x v="31"/>
    <n v="1019"/>
    <n v="10008009"/>
    <s v="SABANA"/>
    <n v="1040"/>
    <s v="Combustibles"/>
    <s v="0040007789"/>
    <s v="Bogotá"/>
    <s v="142007"/>
    <s v="En línea"/>
  </r>
  <r>
    <s v="02900940"/>
    <s v="07/04/2025"/>
    <s v="10:43"/>
    <s v="GCX030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120878"/>
    <s v="En línea"/>
  </r>
  <r>
    <s v="01748721"/>
    <s v="07/04/2025"/>
    <s v="10:44"/>
    <s v="OFV32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4487"/>
    <s v="En línea"/>
  </r>
  <r>
    <s v="04224248"/>
    <s v="07/04/2025"/>
    <s v="10:44"/>
    <s v="DDS03E"/>
    <x v="2"/>
    <s v="BOGOTÁ, D.C."/>
    <x v="0"/>
    <x v="0"/>
    <n v="23160"/>
    <n v="1.5"/>
    <n v="15440"/>
    <n v="15440"/>
    <s v="1000800910551020"/>
    <n v="16175.13"/>
    <n v="24262.695"/>
    <x v="7"/>
    <x v="1"/>
    <x v="21"/>
    <n v="1020"/>
    <n v="10008009"/>
    <s v="SABANA"/>
    <n v="1055"/>
    <s v="Combustibles"/>
    <s v="0040007830"/>
    <s v="Bogotá"/>
    <s v="126642"/>
    <s v="En línea"/>
  </r>
  <r>
    <s v="02398852"/>
    <s v="07/04/2025"/>
    <s v="10:44"/>
    <s v="OFN09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6935"/>
    <s v="En línea"/>
  </r>
  <r>
    <s v="04224251"/>
    <s v="07/04/2025"/>
    <s v="10:45"/>
    <s v="OFZ05E"/>
    <x v="0"/>
    <s v="BOGOTÁ, D.C."/>
    <x v="0"/>
    <x v="0"/>
    <n v="15440"/>
    <n v="1"/>
    <n v="15440"/>
    <n v="15440"/>
    <s v="1000800910551005"/>
    <n v="16173.88"/>
    <n v="16173.88"/>
    <x v="7"/>
    <x v="1"/>
    <x v="19"/>
    <n v="1005"/>
    <n v="10008009"/>
    <s v="SABANA"/>
    <n v="1055"/>
    <s v="Combustibles"/>
    <s v="0040007354"/>
    <s v="Bogotá"/>
    <s v="65550"/>
    <s v="En línea"/>
  </r>
  <r>
    <s v="0292371"/>
    <s v="07/04/2025"/>
    <s v="10:46"/>
    <s v="DDR81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21679"/>
    <s v="En línea"/>
  </r>
  <r>
    <s v="02263809"/>
    <s v="07/04/2025"/>
    <s v="10:49"/>
    <s v="LHF22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7086"/>
    <s v="En línea"/>
  </r>
  <r>
    <s v="0292375"/>
    <s v="07/04/2025"/>
    <s v="10:49"/>
    <s v="LHF71F"/>
    <x v="1"/>
    <s v="BOGOTÁ, D.C."/>
    <x v="0"/>
    <x v="0"/>
    <n v="40500"/>
    <n v="2.5"/>
    <n v="16200"/>
    <n v="16200"/>
    <s v="1000800913581022"/>
    <n v="16175.13"/>
    <n v="40437.824999999997"/>
    <x v="8"/>
    <x v="1"/>
    <x v="20"/>
    <n v="1022"/>
    <n v="10008009"/>
    <s v="SABANA"/>
    <n v="1358"/>
    <s v="Combustibles"/>
    <s v="0040007831"/>
    <s v="Bogotá"/>
    <s v="25402"/>
    <s v="En línea"/>
  </r>
  <r>
    <s v="04224261"/>
    <s v="07/04/2025"/>
    <s v="10:49"/>
    <s v="OFO54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83289"/>
    <s v="En línea"/>
  </r>
  <r>
    <s v="01313401"/>
    <s v="07/04/2025"/>
    <s v="10:50"/>
    <s v="ODT182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98145"/>
    <s v="En línea"/>
  </r>
  <r>
    <s v="011069566"/>
    <s v="07/04/2025"/>
    <s v="10:50"/>
    <s v="OLO478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203396"/>
    <s v="En línea"/>
  </r>
  <r>
    <s v="50955518"/>
    <s v="07/04/2025"/>
    <s v="10:50"/>
    <s v="OAP99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71218"/>
    <s v="En línea"/>
  </r>
  <r>
    <s v="2419493"/>
    <s v="07/04/2025"/>
    <s v="10:51"/>
    <s v="LIS780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43095"/>
    <s v="En línea"/>
  </r>
  <r>
    <s v="02505225"/>
    <s v="07/04/2025"/>
    <s v="10:51"/>
    <s v="LIS996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21864"/>
    <s v="En línea"/>
  </r>
  <r>
    <s v="02855892"/>
    <s v="07/04/2025"/>
    <s v="10:52"/>
    <s v="DDZ58E"/>
    <x v="2"/>
    <s v="BOGOTÁ, D.C."/>
    <x v="0"/>
    <x v="0"/>
    <n v="23655"/>
    <n v="1.5"/>
    <n v="15770"/>
    <n v="15770"/>
    <s v="1000800911041020"/>
    <n v="16175.13"/>
    <n v="24262.695"/>
    <x v="4"/>
    <x v="1"/>
    <x v="21"/>
    <n v="1020"/>
    <n v="10008009"/>
    <s v="SABANA"/>
    <n v="1104"/>
    <s v="Combustibles"/>
    <s v="0040007830"/>
    <s v="Bogotá"/>
    <s v="112905"/>
    <s v="En línea"/>
  </r>
  <r>
    <s v="01645549"/>
    <s v="07/04/2025"/>
    <s v="10:53"/>
    <s v="OFU7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1323"/>
    <s v="En línea"/>
  </r>
  <r>
    <s v="02855894"/>
    <s v="07/04/2025"/>
    <s v="10:53"/>
    <s v="OGD03E"/>
    <x v="2"/>
    <s v="BOGOTÁ, D.C."/>
    <x v="0"/>
    <x v="0"/>
    <n v="23655"/>
    <n v="1.5"/>
    <n v="15770"/>
    <n v="15770"/>
    <s v="1000800911041020"/>
    <n v="16175.13"/>
    <n v="24262.695"/>
    <x v="4"/>
    <x v="1"/>
    <x v="21"/>
    <n v="1020"/>
    <n v="10008009"/>
    <s v="SABANA"/>
    <n v="1104"/>
    <s v="Combustibles"/>
    <s v="0040007830"/>
    <s v="Bogotá"/>
    <s v="109878"/>
    <s v="En línea"/>
  </r>
  <r>
    <s v="04224269"/>
    <s v="07/04/2025"/>
    <s v="10:54"/>
    <s v="OFZ18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4700"/>
    <s v="En línea"/>
  </r>
  <r>
    <s v="02303172"/>
    <s v="07/04/2025"/>
    <s v="10:54"/>
    <s v="OLN221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56940"/>
    <s v="En línea"/>
  </r>
  <r>
    <s v="03275353"/>
    <s v="07/04/2025"/>
    <s v="10:55"/>
    <s v="OAM68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98193"/>
    <s v="En línea"/>
  </r>
  <r>
    <s v="01364659"/>
    <s v="07/04/2025"/>
    <s v="10:56"/>
    <s v="OFL98E"/>
    <x v="0"/>
    <s v="BOGOTÁ, D.C."/>
    <x v="0"/>
    <x v="0"/>
    <n v="23341.08"/>
    <n v="1.502"/>
    <n v="15540"/>
    <n v="15540"/>
    <s v="1000800910691005"/>
    <n v="16173.88"/>
    <n v="24293.16776"/>
    <x v="9"/>
    <x v="1"/>
    <x v="19"/>
    <n v="1005"/>
    <n v="10008009"/>
    <s v="SABANA"/>
    <n v="1069"/>
    <s v="Combustibles"/>
    <s v="0040007354"/>
    <s v="Bogotá"/>
    <s v="66182"/>
    <s v="En línea"/>
  </r>
  <r>
    <s v="04224275"/>
    <s v="07/04/2025"/>
    <s v="10:57"/>
    <s v="OFJ14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8610"/>
    <s v="En línea"/>
  </r>
  <r>
    <s v="04206940"/>
    <s v="07/04/2025"/>
    <s v="10:58"/>
    <s v="JQV264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30549"/>
    <s v="En línea"/>
  </r>
  <r>
    <s v="01645554"/>
    <s v="07/04/2025"/>
    <s v="10:59"/>
    <s v="DDR3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4573"/>
    <s v="En línea"/>
  </r>
  <r>
    <s v="50955844"/>
    <s v="07/04/2025"/>
    <s v="10:59"/>
    <s v="OLM884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99893"/>
    <s v="En línea"/>
  </r>
  <r>
    <s v="50955939"/>
    <s v="07/04/2025"/>
    <s v="11:01"/>
    <s v="OLM875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22656"/>
    <s v="En línea"/>
  </r>
  <r>
    <s v="01609628"/>
    <s v="07/04/2025"/>
    <s v="11:01"/>
    <s v="OFQ33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75582"/>
    <s v="En línea"/>
  </r>
  <r>
    <s v="02305601"/>
    <s v="07/04/2025"/>
    <s v="11:02"/>
    <s v="OLN162"/>
    <x v="0"/>
    <s v="BOGOTÁ, D.C."/>
    <x v="0"/>
    <x v="0"/>
    <n v="89687.1"/>
    <n v="5.79"/>
    <n v="15490"/>
    <n v="15490"/>
    <s v="1000800910401005"/>
    <n v="16173.88"/>
    <n v="93646.765199999994"/>
    <x v="37"/>
    <x v="1"/>
    <x v="19"/>
    <n v="1005"/>
    <n v="10008009"/>
    <s v="SABANA"/>
    <n v="1040"/>
    <s v="Combustibles"/>
    <s v="0040007354"/>
    <s v="Bogotá"/>
    <s v="160997"/>
    <s v="En línea"/>
  </r>
  <r>
    <s v="03150516"/>
    <s v="07/04/2025"/>
    <s v="11:02"/>
    <s v="LBN45F"/>
    <x v="2"/>
    <s v="BOGOTÁ, D.C."/>
    <x v="0"/>
    <x v="0"/>
    <n v="23940"/>
    <n v="1.5"/>
    <n v="15960"/>
    <n v="15960"/>
    <s v="1000800923041020"/>
    <n v="16175.13"/>
    <n v="24262.695"/>
    <x v="2"/>
    <x v="1"/>
    <x v="21"/>
    <n v="1020"/>
    <n v="10008009"/>
    <s v="SABANA"/>
    <n v="2304"/>
    <s v="Combustibles"/>
    <s v="0040007830"/>
    <s v="Bogotá"/>
    <s v="56843"/>
    <s v="En línea"/>
  </r>
  <r>
    <s v="03253420"/>
    <s v="07/04/2025"/>
    <s v="11:02"/>
    <s v="OFT56E"/>
    <x v="0"/>
    <s v="BOGOTÁ, D.C."/>
    <x v="0"/>
    <x v="0"/>
    <n v="23820"/>
    <n v="1.5"/>
    <n v="15880"/>
    <n v="15880"/>
    <s v="1000800935811005"/>
    <n v="16173.88"/>
    <n v="24260.82"/>
    <x v="43"/>
    <x v="1"/>
    <x v="19"/>
    <n v="1005"/>
    <n v="10008009"/>
    <s v="SABANA"/>
    <n v="3581"/>
    <s v="Combustibles"/>
    <s v="0040007354"/>
    <s v="Bogotá"/>
    <s v="28667"/>
    <s v="En línea"/>
  </r>
  <r>
    <s v="50956088"/>
    <s v="07/04/2025"/>
    <s v="11:05"/>
    <s v="DDP59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48128"/>
    <s v="En línea"/>
  </r>
  <r>
    <s v="0112539"/>
    <s v="07/04/2025"/>
    <s v="11:07"/>
    <s v="OFS34E"/>
    <x v="2"/>
    <s v="BOGOTÁ, D.C."/>
    <x v="0"/>
    <x v="0"/>
    <n v="22116.9"/>
    <n v="1.3779999999999999"/>
    <n v="16050"/>
    <n v="16050"/>
    <s v="1000800911051020"/>
    <n v="16175.13"/>
    <n v="22289.329139999998"/>
    <x v="15"/>
    <x v="1"/>
    <x v="21"/>
    <n v="1020"/>
    <n v="10008009"/>
    <s v="SABANA"/>
    <n v="1105"/>
    <s v="Combustibles"/>
    <s v="0040007830"/>
    <s v="Bogotá"/>
    <s v="146402"/>
    <s v="En línea"/>
  </r>
  <r>
    <s v="02603151"/>
    <s v="07/04/2025"/>
    <s v="11:08"/>
    <s v="DDY8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0514"/>
    <s v="En línea"/>
  </r>
  <r>
    <s v="02820774"/>
    <s v="07/04/2025"/>
    <s v="11:09"/>
    <s v="DDQ71E"/>
    <x v="0"/>
    <s v="BOGOTÁ, D.C."/>
    <x v="0"/>
    <x v="0"/>
    <n v="15540"/>
    <n v="1"/>
    <n v="15540"/>
    <n v="15540"/>
    <s v="1000800910471005"/>
    <n v="16173.88"/>
    <n v="16173.88"/>
    <x v="6"/>
    <x v="1"/>
    <x v="19"/>
    <n v="1005"/>
    <n v="10008009"/>
    <s v="SABANA"/>
    <n v="1047"/>
    <s v="Combustibles"/>
    <s v="0040007354"/>
    <s v="Bogotá"/>
    <s v="25000"/>
    <s v="En línea"/>
  </r>
  <r>
    <s v="01697873"/>
    <s v="07/04/2025"/>
    <s v="11:09"/>
    <s v="GCW940"/>
    <x v="7"/>
    <s v="BOGOTÁ, D.C."/>
    <x v="0"/>
    <x v="1"/>
    <n v="515067.84"/>
    <n v="49.335999999999999"/>
    <n v="10440"/>
    <n v="10440"/>
    <s v="1000800920461011"/>
    <n v="10374.83"/>
    <n v="511852.61287999997"/>
    <x v="22"/>
    <x v="1"/>
    <x v="26"/>
    <n v="1011"/>
    <n v="10008009"/>
    <s v="SABANA"/>
    <n v="2046"/>
    <s v="Combustibles"/>
    <s v="0040006505"/>
    <s v="Bogotá"/>
    <s v="52061"/>
    <s v="En línea"/>
  </r>
  <r>
    <s v="01422962"/>
    <s v="07/04/2025"/>
    <s v="11:10"/>
    <s v="OLN213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143953"/>
    <s v="En línea"/>
  </r>
  <r>
    <s v="02820776"/>
    <s v="07/04/2025"/>
    <s v="11:11"/>
    <s v="DDV95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5929"/>
    <s v="En línea"/>
  </r>
  <r>
    <s v="01748745"/>
    <s v="07/04/2025"/>
    <s v="11:12"/>
    <s v="LIS781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40330"/>
    <s v="En línea"/>
  </r>
  <r>
    <s v="01673558"/>
    <s v="07/04/2025"/>
    <s v="11:14"/>
    <s v="OAM27E"/>
    <x v="0"/>
    <s v="BOGOTÁ, D.C."/>
    <x v="0"/>
    <x v="0"/>
    <n v="23565"/>
    <n v="1.5"/>
    <n v="15710"/>
    <n v="15710"/>
    <s v="100080099301005"/>
    <n v="16173.88"/>
    <n v="24260.82"/>
    <x v="29"/>
    <x v="1"/>
    <x v="19"/>
    <n v="1005"/>
    <n v="10008009"/>
    <s v="SABANA"/>
    <n v="930"/>
    <s v="Combustibles"/>
    <s v="0040007354"/>
    <s v="Bogotá"/>
    <s v="104081"/>
    <s v="En línea"/>
  </r>
  <r>
    <s v="02263819"/>
    <s v="07/04/2025"/>
    <s v="11:14"/>
    <s v="OFV37E"/>
    <x v="0"/>
    <s v="BOGOTÁ, D.C."/>
    <x v="0"/>
    <x v="0"/>
    <n v="20172.88"/>
    <n v="1.304"/>
    <n v="15470"/>
    <n v="15470"/>
    <s v="1000800915551005"/>
    <n v="16173.88"/>
    <n v="21090.739519999999"/>
    <x v="17"/>
    <x v="1"/>
    <x v="19"/>
    <n v="1005"/>
    <n v="10008009"/>
    <s v="SABANA"/>
    <n v="1555"/>
    <s v="Combustibles"/>
    <s v="0040007354"/>
    <s v="Bogotá"/>
    <s v="58529"/>
    <s v="En línea"/>
  </r>
  <r>
    <s v="0292386"/>
    <s v="07/04/2025"/>
    <s v="11:15"/>
    <s v="GTW12C"/>
    <x v="1"/>
    <s v="BOGOTÁ, D.C."/>
    <x v="0"/>
    <x v="0"/>
    <n v="30391.200000000001"/>
    <n v="1.8759999999999999"/>
    <n v="16200"/>
    <n v="16200"/>
    <s v="1000800913581022"/>
    <n v="16175.13"/>
    <n v="30344.543879999997"/>
    <x v="8"/>
    <x v="1"/>
    <x v="20"/>
    <n v="1022"/>
    <n v="10008009"/>
    <s v="SABANA"/>
    <n v="1358"/>
    <s v="Combustibles"/>
    <s v="0040007831"/>
    <s v="Bogotá"/>
    <s v="86291"/>
    <s v="En línea"/>
  </r>
  <r>
    <s v="03191015"/>
    <s v="07/04/2025"/>
    <s v="11:17"/>
    <s v="LIS778"/>
    <x v="0"/>
    <s v="BOGOTÁ, D.C."/>
    <x v="0"/>
    <x v="1"/>
    <n v="84560"/>
    <n v="8"/>
    <n v="10570"/>
    <n v="10570"/>
    <s v="1000800910401005"/>
    <n v="10554.58"/>
    <n v="84436.64"/>
    <x v="37"/>
    <x v="1"/>
    <x v="19"/>
    <n v="1005"/>
    <n v="10008009"/>
    <s v="SABANA"/>
    <n v="1040"/>
    <s v="Combustibles"/>
    <s v="0040007354"/>
    <s v="Bogotá"/>
    <s v="13985"/>
    <s v="En línea"/>
  </r>
  <r>
    <s v="02733668"/>
    <s v="07/04/2025"/>
    <s v="11:18"/>
    <s v="OCK783"/>
    <x v="17"/>
    <s v="BOGOTÁ, D.C."/>
    <x v="0"/>
    <x v="0"/>
    <n v="234600"/>
    <n v="15"/>
    <n v="15640"/>
    <n v="15640"/>
    <s v="100080099291014"/>
    <n v="16033.62"/>
    <n v="240504.30000000002"/>
    <x v="25"/>
    <x v="1"/>
    <x v="37"/>
    <n v="1014"/>
    <n v="10008009"/>
    <s v="SABANA"/>
    <n v="929"/>
    <s v="Combustibles"/>
    <s v="0040006648"/>
    <s v="Bogotá"/>
    <s v="105933"/>
    <s v="En línea"/>
  </r>
  <r>
    <s v="02603163"/>
    <s v="07/04/2025"/>
    <s v="11:20"/>
    <s v="LHB73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9935"/>
    <s v="En línea"/>
  </r>
  <r>
    <s v="0213747"/>
    <s v="07/04/2025"/>
    <s v="11:21"/>
    <s v="PLAELE01"/>
    <x v="12"/>
    <s v="BOGOTÁ, D.C."/>
    <x v="0"/>
    <x v="0"/>
    <n v="32100"/>
    <n v="2"/>
    <n v="16050"/>
    <n v="16050"/>
    <s v="1000800911051021"/>
    <n v="16175.13"/>
    <n v="32350.26"/>
    <x v="15"/>
    <x v="1"/>
    <x v="23"/>
    <n v="1021"/>
    <n v="10008009"/>
    <s v="SABANA"/>
    <n v="1105"/>
    <s v="Combustibles"/>
    <s v="0040007832"/>
    <s v="Bogotá"/>
    <s v="0"/>
    <s v="En línea"/>
  </r>
  <r>
    <s v="50956691"/>
    <s v="07/04/2025"/>
    <s v="11:22"/>
    <s v="DDW76E"/>
    <x v="0"/>
    <s v="BOGOTÁ, D.C."/>
    <x v="0"/>
    <x v="0"/>
    <n v="14887.96"/>
    <n v="0.93400000000000005"/>
    <n v="15940"/>
    <n v="15940"/>
    <s v="1000800923351005"/>
    <n v="16173.88"/>
    <n v="15106.403920000001"/>
    <x v="21"/>
    <x v="1"/>
    <x v="19"/>
    <n v="1005"/>
    <n v="10008009"/>
    <s v="SABANA"/>
    <n v="2335"/>
    <s v="Combustibles"/>
    <s v="0040007354"/>
    <s v="Bogotá"/>
    <s v="83222"/>
    <s v="En línea"/>
  </r>
  <r>
    <s v="03595667"/>
    <s v="07/04/2025"/>
    <s v="11:24"/>
    <s v="OCJ889"/>
    <x v="4"/>
    <s v="BOGOTÁ, D.C."/>
    <x v="0"/>
    <x v="1"/>
    <n v="290460.59999999998"/>
    <n v="28.31"/>
    <n v="10260"/>
    <n v="10260"/>
    <s v="100080091048267"/>
    <n v="10750.87"/>
    <n v="304357.12969999999"/>
    <x v="44"/>
    <x v="1"/>
    <x v="27"/>
    <n v="267"/>
    <n v="10008009"/>
    <s v="SABANA"/>
    <n v="1048"/>
    <s v="Combustibles"/>
    <s v="0040006107"/>
    <s v="Bogotá"/>
    <s v="121573"/>
    <s v="En línea"/>
  </r>
  <r>
    <s v="0112546"/>
    <s v="07/04/2025"/>
    <s v="11:25"/>
    <s v="OKZ848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126371"/>
    <s v="En línea"/>
  </r>
  <r>
    <s v="0569471"/>
    <s v="07/04/2025"/>
    <s v="11:27"/>
    <s v="OFO62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58281"/>
    <s v="En línea"/>
  </r>
  <r>
    <s v="02305610"/>
    <s v="07/04/2025"/>
    <s v="11:28"/>
    <s v="LIS823"/>
    <x v="0"/>
    <s v="BOGOTÁ, D.C."/>
    <x v="0"/>
    <x v="0"/>
    <n v="61960"/>
    <n v="4"/>
    <n v="15490"/>
    <n v="15490"/>
    <s v="1000800910401005"/>
    <n v="16173.88"/>
    <n v="64695.519999999997"/>
    <x v="37"/>
    <x v="1"/>
    <x v="19"/>
    <n v="1005"/>
    <n v="10008009"/>
    <s v="SABANA"/>
    <n v="1040"/>
    <s v="Combustibles"/>
    <s v="0040007354"/>
    <s v="Bogotá"/>
    <s v="34650"/>
    <s v="En línea"/>
  </r>
  <r>
    <s v="0569473"/>
    <s v="07/04/2025"/>
    <s v="11:29"/>
    <s v="OLO590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31985"/>
    <s v="En línea"/>
  </r>
  <r>
    <s v="02303188"/>
    <s v="07/04/2025"/>
    <s v="11:29"/>
    <s v="OJP10D"/>
    <x v="1"/>
    <s v="BOGOTÁ, D.C."/>
    <x v="0"/>
    <x v="0"/>
    <n v="18601.38"/>
    <n v="1.1970000000000001"/>
    <n v="15540"/>
    <n v="15540"/>
    <s v="1000800910691022"/>
    <n v="16175.13"/>
    <n v="19361.63061"/>
    <x v="9"/>
    <x v="1"/>
    <x v="20"/>
    <n v="1022"/>
    <n v="10008009"/>
    <s v="SABANA"/>
    <n v="1069"/>
    <s v="Combustibles"/>
    <s v="0040007831"/>
    <s v="Bogotá"/>
    <s v="79420"/>
    <s v="En línea"/>
  </r>
  <r>
    <s v="02892316"/>
    <s v="07/04/2025"/>
    <s v="11:30"/>
    <s v="LBO36F"/>
    <x v="2"/>
    <s v="BOGOTÁ, D.C."/>
    <x v="0"/>
    <x v="0"/>
    <n v="22932.04"/>
    <n v="1.492"/>
    <n v="15370"/>
    <n v="15370"/>
    <s v="1000800910821020"/>
    <n v="16175.13"/>
    <n v="24133.293959999999"/>
    <x v="41"/>
    <x v="1"/>
    <x v="21"/>
    <n v="1020"/>
    <n v="10008009"/>
    <s v="SABANA"/>
    <n v="1082"/>
    <s v="Combustibles"/>
    <s v="0040007830"/>
    <s v="Bogotá"/>
    <s v="33749"/>
    <s v="En línea"/>
  </r>
  <r>
    <s v="01824519"/>
    <s v="07/04/2025"/>
    <s v="11:30"/>
    <s v="DDQ10E"/>
    <x v="0"/>
    <s v="BOGOTÁ, D.C."/>
    <x v="0"/>
    <x v="0"/>
    <n v="21875.85"/>
    <n v="1.405"/>
    <n v="15570"/>
    <n v="15570"/>
    <s v="1000800913611005"/>
    <n v="16173.88"/>
    <n v="22724.3014"/>
    <x v="5"/>
    <x v="1"/>
    <x v="19"/>
    <n v="1005"/>
    <n v="10008009"/>
    <s v="SABANA"/>
    <n v="1361"/>
    <s v="Combustibles"/>
    <s v="0040007354"/>
    <s v="Bogotá"/>
    <s v="66838"/>
    <s v="En línea"/>
  </r>
  <r>
    <s v="03275365"/>
    <s v="07/04/2025"/>
    <s v="11:31"/>
    <s v="LIS784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48599"/>
    <s v="En línea"/>
  </r>
  <r>
    <s v="0140742"/>
    <s v="07/04/2025"/>
    <s v="11:32"/>
    <s v="LHA60F"/>
    <x v="0"/>
    <s v="BOGOTÁ, D.C."/>
    <x v="0"/>
    <x v="0"/>
    <n v="23895"/>
    <n v="1.5"/>
    <n v="15930"/>
    <n v="15930"/>
    <s v="1000800916871005"/>
    <n v="16173.88"/>
    <n v="24260.82"/>
    <x v="1"/>
    <x v="1"/>
    <x v="19"/>
    <n v="1005"/>
    <n v="10008009"/>
    <s v="SABANA"/>
    <n v="1687"/>
    <s v="Combustibles"/>
    <s v="0040007354"/>
    <s v="Bogotá"/>
    <s v="34417"/>
    <s v="En línea"/>
  </r>
  <r>
    <s v="02238035"/>
    <s v="07/04/2025"/>
    <s v="11:32"/>
    <s v="OLO607"/>
    <x v="0"/>
    <s v="BOGOTÁ, D.C."/>
    <x v="0"/>
    <x v="1"/>
    <n v="41880"/>
    <n v="4"/>
    <n v="10470"/>
    <n v="10470"/>
    <s v="1000800937031005"/>
    <n v="10554.58"/>
    <n v="42218.32"/>
    <x v="39"/>
    <x v="1"/>
    <x v="19"/>
    <n v="1005"/>
    <n v="10008009"/>
    <s v="SABANA"/>
    <n v="3703"/>
    <s v="Combustibles"/>
    <s v="0040007354"/>
    <s v="Bogotá"/>
    <s v="153114"/>
    <s v="En línea"/>
  </r>
  <r>
    <s v="01467523"/>
    <s v="07/04/2025"/>
    <s v="11:32"/>
    <s v="OLO313"/>
    <x v="0"/>
    <s v="BOGOTÁ, D.C."/>
    <x v="0"/>
    <x v="0"/>
    <n v="62040"/>
    <n v="4"/>
    <n v="15510"/>
    <n v="15510"/>
    <s v="1000800910681005"/>
    <n v="16173.88"/>
    <n v="64695.519999999997"/>
    <x v="19"/>
    <x v="1"/>
    <x v="19"/>
    <n v="1005"/>
    <n v="10008009"/>
    <s v="SABANA"/>
    <n v="1068"/>
    <s v="Combustibles"/>
    <s v="0040007354"/>
    <s v="Bogotá"/>
    <s v="91056"/>
    <s v="En línea"/>
  </r>
  <r>
    <s v="01748763"/>
    <s v="07/04/2025"/>
    <s v="11:32"/>
    <s v="OFY42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7770"/>
    <s v="En línea"/>
  </r>
  <r>
    <s v="01716024"/>
    <s v="07/04/2025"/>
    <s v="11:33"/>
    <s v="OLO305"/>
    <x v="0"/>
    <s v="BOGOTÁ, D.C."/>
    <x v="0"/>
    <x v="0"/>
    <n v="61480"/>
    <n v="4"/>
    <n v="15370"/>
    <n v="15370"/>
    <s v="1000800910821005"/>
    <n v="16173.88"/>
    <n v="64695.519999999997"/>
    <x v="41"/>
    <x v="1"/>
    <x v="19"/>
    <n v="1005"/>
    <n v="10008009"/>
    <s v="SABANA"/>
    <n v="1082"/>
    <s v="Combustibles"/>
    <s v="0040007354"/>
    <s v="Bogotá"/>
    <s v="84980"/>
    <s v="En línea"/>
  </r>
  <r>
    <s v="02417698"/>
    <s v="07/04/2025"/>
    <s v="11:34"/>
    <s v="OAN23E"/>
    <x v="0"/>
    <s v="BOGOTÁ, D.C."/>
    <x v="0"/>
    <x v="0"/>
    <n v="23205"/>
    <n v="1.5"/>
    <n v="15470"/>
    <n v="15470"/>
    <s v="1000800914191005"/>
    <n v="16173.88"/>
    <n v="24260.82"/>
    <x v="38"/>
    <x v="1"/>
    <x v="19"/>
    <n v="1005"/>
    <n v="10008009"/>
    <s v="SABANA"/>
    <n v="1419"/>
    <s v="Combustibles"/>
    <s v="0040007354"/>
    <s v="Bogotá"/>
    <s v="76694"/>
    <s v="En línea"/>
  </r>
  <r>
    <s v="0213755"/>
    <s v="07/04/2025"/>
    <s v="11:34"/>
    <s v="OLN199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97282"/>
    <s v="En línea"/>
  </r>
  <r>
    <s v="3053775"/>
    <s v="07/04/2025"/>
    <s v="11:36"/>
    <s v="LHA14F"/>
    <x v="0"/>
    <s v="BOGOTÁ, D.C."/>
    <x v="0"/>
    <x v="0"/>
    <n v="24336"/>
    <n v="1.5"/>
    <n v="16224"/>
    <n v="16224"/>
    <s v="1000800919841005"/>
    <n v="16173.88"/>
    <n v="24260.82"/>
    <x v="51"/>
    <x v="1"/>
    <x v="19"/>
    <n v="1005"/>
    <n v="10008009"/>
    <s v="SABANA"/>
    <n v="1984"/>
    <s v="Combustibles"/>
    <s v="0040007354"/>
    <s v="Bogotá"/>
    <s v="53202"/>
    <s v="En línea"/>
  </r>
  <r>
    <s v="03361726"/>
    <s v="07/04/2025"/>
    <s v="11:37"/>
    <s v="OFL71E"/>
    <x v="0"/>
    <s v="BOGOTÁ, D.C."/>
    <x v="0"/>
    <x v="0"/>
    <n v="23985"/>
    <n v="1.5"/>
    <n v="15990"/>
    <n v="15990"/>
    <s v="1000800916881005"/>
    <n v="16173.88"/>
    <n v="24260.82"/>
    <x v="46"/>
    <x v="1"/>
    <x v="19"/>
    <n v="1005"/>
    <n v="10008009"/>
    <s v="SABANA"/>
    <n v="1688"/>
    <s v="Combustibles"/>
    <s v="0040007354"/>
    <s v="Bogotá"/>
    <s v="28577"/>
    <s v="En línea"/>
  </r>
  <r>
    <s v="0569481"/>
    <s v="07/04/2025"/>
    <s v="11:40"/>
    <s v="DDT78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80496"/>
    <s v="En línea"/>
  </r>
  <r>
    <s v="03551486"/>
    <s v="07/04/2025"/>
    <s v="11:41"/>
    <s v="OEU953"/>
    <x v="0"/>
    <s v="BOGOTÁ, D.C."/>
    <x v="0"/>
    <x v="0"/>
    <n v="77850"/>
    <n v="5"/>
    <n v="15570"/>
    <n v="15570"/>
    <s v="1000800910561005"/>
    <n v="16173.88"/>
    <n v="80869.399999999994"/>
    <x v="13"/>
    <x v="1"/>
    <x v="19"/>
    <n v="1005"/>
    <n v="10008009"/>
    <s v="SABANA"/>
    <n v="1056"/>
    <s v="Combustibles"/>
    <s v="0040007354"/>
    <s v="Bogotá"/>
    <s v="173135"/>
    <s v="En línea"/>
  </r>
  <r>
    <s v="50957361"/>
    <s v="07/04/2025"/>
    <s v="11:43"/>
    <s v="OGC79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82700"/>
    <s v="En línea"/>
  </r>
  <r>
    <s v="50957353"/>
    <s v="07/04/2025"/>
    <s v="11:43"/>
    <s v="OLM893"/>
    <x v="0"/>
    <s v="BOGOTÁ, D.C."/>
    <x v="0"/>
    <x v="1"/>
    <n v="42840"/>
    <n v="4"/>
    <n v="10710"/>
    <n v="10710"/>
    <s v="1000800923351005"/>
    <n v="10554.58"/>
    <n v="42218.32"/>
    <x v="21"/>
    <x v="1"/>
    <x v="19"/>
    <n v="1005"/>
    <n v="10008009"/>
    <s v="SABANA"/>
    <n v="2335"/>
    <s v="Combustibles"/>
    <s v="0040007354"/>
    <s v="Bogotá"/>
    <s v="146449"/>
    <s v="En línea"/>
  </r>
  <r>
    <s v="0213758"/>
    <s v="07/04/2025"/>
    <s v="11:43"/>
    <s v="LHE83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12618"/>
    <s v="En línea"/>
  </r>
  <r>
    <s v="03551491"/>
    <s v="07/04/2025"/>
    <s v="11:46"/>
    <s v="DDW7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76226"/>
    <s v="En línea"/>
  </r>
  <r>
    <s v="50957483"/>
    <s v="07/04/2025"/>
    <s v="11:47"/>
    <s v="OLO737"/>
    <x v="0"/>
    <s v="BOGOTÁ, D.C."/>
    <x v="0"/>
    <x v="1"/>
    <n v="42920"/>
    <n v="4"/>
    <n v="10730"/>
    <n v="10730"/>
    <s v="1000800919751005"/>
    <n v="10554.58"/>
    <n v="42218.32"/>
    <x v="18"/>
    <x v="1"/>
    <x v="19"/>
    <n v="1005"/>
    <n v="10008009"/>
    <s v="SABANA"/>
    <n v="1975"/>
    <s v="Combustibles"/>
    <s v="0040007354"/>
    <s v="Bogotá"/>
    <s v="136485"/>
    <s v="En línea"/>
  </r>
  <r>
    <s v="02417707"/>
    <s v="07/04/2025"/>
    <s v="11:49"/>
    <s v="OFO26E"/>
    <x v="0"/>
    <s v="BOGOTÁ, D.C."/>
    <x v="0"/>
    <x v="0"/>
    <n v="23205"/>
    <n v="1.5"/>
    <n v="15470"/>
    <n v="15470"/>
    <s v="1000800914191005"/>
    <n v="16173.88"/>
    <n v="24260.82"/>
    <x v="38"/>
    <x v="1"/>
    <x v="19"/>
    <n v="1005"/>
    <n v="10008009"/>
    <s v="SABANA"/>
    <n v="1419"/>
    <s v="Combustibles"/>
    <s v="0040007354"/>
    <s v="Bogotá"/>
    <s v="18835"/>
    <s v="En línea"/>
  </r>
  <r>
    <s v="01515130"/>
    <s v="07/04/2025"/>
    <s v="11:49"/>
    <s v="OFY70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1976"/>
    <s v="En línea"/>
  </r>
  <r>
    <s v="04368645"/>
    <s v="07/04/2025"/>
    <s v="11:50"/>
    <s v="JQV244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24709"/>
    <s v="En línea"/>
  </r>
  <r>
    <s v="03275374"/>
    <s v="07/04/2025"/>
    <s v="11:54"/>
    <s v="OAO39E"/>
    <x v="0"/>
    <s v="BOGOTÁ, D.C."/>
    <x v="0"/>
    <x v="0"/>
    <n v="30940"/>
    <n v="2"/>
    <n v="15470"/>
    <n v="15470"/>
    <s v="1000800915551005"/>
    <n v="16173.88"/>
    <n v="32347.759999999998"/>
    <x v="17"/>
    <x v="1"/>
    <x v="19"/>
    <n v="1005"/>
    <n v="10008009"/>
    <s v="SABANA"/>
    <n v="1555"/>
    <s v="Combustibles"/>
    <s v="0040007354"/>
    <s v="Bogotá"/>
    <s v="71265"/>
    <s v="En línea"/>
  </r>
  <r>
    <s v="021075087"/>
    <s v="07/04/2025"/>
    <s v="11:55"/>
    <s v="OFR22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46903"/>
    <s v="En línea"/>
  </r>
  <r>
    <s v="04368652"/>
    <s v="07/04/2025"/>
    <s v="12:00"/>
    <s v="OFY58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67288"/>
    <s v="En línea"/>
  </r>
  <r>
    <s v="04203608"/>
    <s v="07/04/2025"/>
    <s v="12:00"/>
    <s v="LHF17F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24037"/>
    <s v="En línea"/>
  </r>
  <r>
    <s v="50957886"/>
    <s v="07/04/2025"/>
    <s v="12:00"/>
    <s v="GCW984"/>
    <x v="2"/>
    <s v="BOGOTÁ, D.C."/>
    <x v="0"/>
    <x v="1"/>
    <n v="42840"/>
    <n v="4"/>
    <n v="10710"/>
    <n v="10710"/>
    <s v="1000800923351020"/>
    <n v="10555.84"/>
    <n v="42223.360000000001"/>
    <x v="21"/>
    <x v="1"/>
    <x v="21"/>
    <n v="1020"/>
    <n v="10008009"/>
    <s v="SABANA"/>
    <n v="2335"/>
    <s v="Combustibles"/>
    <s v="0040007830"/>
    <s v="Bogotá"/>
    <s v="47363"/>
    <s v="En línea"/>
  </r>
  <r>
    <s v="02550988"/>
    <s v="07/04/2025"/>
    <s v="12:00"/>
    <s v="OFZ66E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41335"/>
    <s v="En línea"/>
  </r>
  <r>
    <s v="0292406"/>
    <s v="07/04/2025"/>
    <s v="12:01"/>
    <s v="LBM99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7388"/>
    <s v="En línea"/>
  </r>
  <r>
    <s v="03191034"/>
    <s v="07/04/2025"/>
    <s v="12:01"/>
    <s v="JQV242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25029"/>
    <s v="En línea"/>
  </r>
  <r>
    <s v="01364693"/>
    <s v="07/04/2025"/>
    <s v="12:02"/>
    <s v="DDU14E"/>
    <x v="0"/>
    <s v="BOGOTÁ, D.C."/>
    <x v="0"/>
    <x v="0"/>
    <n v="21212.1"/>
    <n v="1.365"/>
    <n v="15540"/>
    <n v="15540"/>
    <s v="1000800910691005"/>
    <n v="16173.88"/>
    <n v="22077.3462"/>
    <x v="9"/>
    <x v="1"/>
    <x v="19"/>
    <n v="1005"/>
    <n v="10008009"/>
    <s v="SABANA"/>
    <n v="1069"/>
    <s v="Combustibles"/>
    <s v="0040007354"/>
    <s v="Bogotá"/>
    <s v="91263"/>
    <s v="En línea"/>
  </r>
  <r>
    <s v="03191037"/>
    <s v="07/04/2025"/>
    <s v="12:03"/>
    <s v="OLM890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58270"/>
    <s v="En línea"/>
  </r>
  <r>
    <s v="02603200"/>
    <s v="07/04/2025"/>
    <s v="12:03"/>
    <s v="LHF56F"/>
    <x v="1"/>
    <s v="BOGOTÁ, D.C."/>
    <x v="0"/>
    <x v="0"/>
    <n v="38925"/>
    <n v="2.5"/>
    <n v="15570"/>
    <n v="15570"/>
    <s v="1000800910561022"/>
    <n v="16175.13"/>
    <n v="40437.824999999997"/>
    <x v="13"/>
    <x v="1"/>
    <x v="20"/>
    <n v="1022"/>
    <n v="10008009"/>
    <s v="SABANA"/>
    <n v="1056"/>
    <s v="Combustibles"/>
    <s v="0040007831"/>
    <s v="Bogotá"/>
    <s v="32013"/>
    <s v="En línea"/>
  </r>
  <r>
    <s v="01422998"/>
    <s v="07/04/2025"/>
    <s v="12:03"/>
    <s v="LIT014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41262"/>
    <s v="En línea"/>
  </r>
  <r>
    <s v="02811261"/>
    <s v="07/04/2025"/>
    <s v="12:04"/>
    <s v="AWS86D"/>
    <x v="2"/>
    <s v="BOGOTÁ, D.C."/>
    <x v="0"/>
    <x v="0"/>
    <n v="31140"/>
    <n v="2"/>
    <n v="15570"/>
    <n v="15570"/>
    <s v="1000800913611020"/>
    <n v="16175.13"/>
    <n v="32350.26"/>
    <x v="5"/>
    <x v="1"/>
    <x v="21"/>
    <n v="1020"/>
    <n v="10008009"/>
    <s v="SABANA"/>
    <n v="1361"/>
    <s v="Combustibles"/>
    <s v="0040007830"/>
    <s v="Bogotá"/>
    <s v="146650"/>
    <s v="En línea"/>
  </r>
  <r>
    <s v="02417721"/>
    <s v="07/04/2025"/>
    <s v="12:05"/>
    <s v="OGB31E"/>
    <x v="0"/>
    <s v="BOGOTÁ, D.C."/>
    <x v="0"/>
    <x v="0"/>
    <n v="23205"/>
    <n v="1.5"/>
    <n v="15470"/>
    <n v="15470"/>
    <s v="1000800914191005"/>
    <n v="16173.88"/>
    <n v="24260.82"/>
    <x v="38"/>
    <x v="1"/>
    <x v="19"/>
    <n v="1005"/>
    <n v="10008009"/>
    <s v="SABANA"/>
    <n v="1419"/>
    <s v="Combustibles"/>
    <s v="0040007354"/>
    <s v="Bogotá"/>
    <s v="48970"/>
    <s v="En línea"/>
  </r>
  <r>
    <s v="0213765"/>
    <s v="07/04/2025"/>
    <s v="12:05"/>
    <s v="LHE47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20825"/>
    <s v="En línea"/>
  </r>
  <r>
    <s v="04206967"/>
    <s v="07/04/2025"/>
    <s v="12:06"/>
    <s v="OAM29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102220"/>
    <s v="En línea"/>
  </r>
  <r>
    <s v="02505297"/>
    <s v="07/04/2025"/>
    <s v="12:06"/>
    <s v="DDX64E"/>
    <x v="0"/>
    <s v="BOGOTÁ, D.C."/>
    <x v="0"/>
    <x v="0"/>
    <n v="15670"/>
    <n v="1"/>
    <n v="15670"/>
    <n v="15670"/>
    <s v="1000800910391005"/>
    <n v="16173.88"/>
    <n v="16173.88"/>
    <x v="27"/>
    <x v="1"/>
    <x v="19"/>
    <n v="1005"/>
    <n v="10008009"/>
    <s v="SABANA"/>
    <n v="1039"/>
    <s v="Combustibles"/>
    <s v="0040007354"/>
    <s v="Bogotá"/>
    <s v="89521"/>
    <s v="En línea"/>
  </r>
  <r>
    <s v="03434399"/>
    <s v="07/04/2025"/>
    <s v="12:08"/>
    <s v="LBM24F"/>
    <x v="0"/>
    <s v="BOGOTÁ, D.C."/>
    <x v="0"/>
    <x v="0"/>
    <n v="23685"/>
    <n v="1.5"/>
    <n v="15790"/>
    <n v="15790"/>
    <s v="100080099591005"/>
    <n v="16173.88"/>
    <n v="24260.82"/>
    <x v="3"/>
    <x v="1"/>
    <x v="19"/>
    <n v="1005"/>
    <n v="10008009"/>
    <s v="SABANA"/>
    <n v="959"/>
    <s v="Combustibles"/>
    <s v="0040007354"/>
    <s v="Bogotá"/>
    <s v="44574"/>
    <s v="En línea"/>
  </r>
  <r>
    <s v="02855973"/>
    <s v="07/04/2025"/>
    <s v="12:08"/>
    <s v="GCX135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11802"/>
    <s v="En línea"/>
  </r>
  <r>
    <s v="02811266"/>
    <s v="07/04/2025"/>
    <s v="12:09"/>
    <s v="OFO99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1772"/>
    <s v="En línea"/>
  </r>
  <r>
    <s v="50958325"/>
    <s v="07/04/2025"/>
    <s v="12:14"/>
    <s v="LHE42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9953"/>
    <s v="En línea"/>
  </r>
  <r>
    <s v="01697912"/>
    <s v="07/04/2025"/>
    <s v="12:14"/>
    <s v="LHC99F"/>
    <x v="1"/>
    <s v="BOGOTÁ, D.C."/>
    <x v="0"/>
    <x v="0"/>
    <n v="33605.870000000003"/>
    <n v="2.1309999999999998"/>
    <n v="15770"/>
    <n v="15770"/>
    <s v="1000800920461022"/>
    <n v="16175.13"/>
    <n v="34469.202029999993"/>
    <x v="22"/>
    <x v="1"/>
    <x v="20"/>
    <n v="1022"/>
    <n v="10008009"/>
    <s v="SABANA"/>
    <n v="2046"/>
    <s v="Combustibles"/>
    <s v="0040007831"/>
    <s v="Bogotá"/>
    <s v="8601"/>
    <s v="En línea"/>
  </r>
  <r>
    <s v="0292416"/>
    <s v="07/04/2025"/>
    <s v="12:14"/>
    <s v="LBO08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29336"/>
    <s v="En línea"/>
  </r>
  <r>
    <s v="04368706"/>
    <s v="07/04/2025"/>
    <s v="12:15"/>
    <s v="OFM43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54797"/>
    <s v="En línea"/>
  </r>
  <r>
    <s v="0192245"/>
    <s v="07/04/2025"/>
    <s v="12:15"/>
    <s v="LBO33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9678"/>
    <s v="En línea"/>
  </r>
  <r>
    <s v="0112564"/>
    <s v="07/04/2025"/>
    <s v="12:16"/>
    <s v="OLO320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129677"/>
    <s v="En línea"/>
  </r>
  <r>
    <s v="04308196"/>
    <s v="07/04/2025"/>
    <s v="12:17"/>
    <s v="LIS738"/>
    <x v="0"/>
    <s v="BOGOTÁ, D.C."/>
    <x v="0"/>
    <x v="0"/>
    <n v="46380"/>
    <n v="3"/>
    <n v="15460"/>
    <n v="15460"/>
    <s v="100080099841005"/>
    <n v="16173.88"/>
    <n v="48521.64"/>
    <x v="36"/>
    <x v="1"/>
    <x v="19"/>
    <n v="1005"/>
    <n v="10008009"/>
    <s v="SABANA"/>
    <n v="984"/>
    <s v="Combustibles"/>
    <s v="0040007354"/>
    <s v="Bogotá"/>
    <s v="45861"/>
    <s v="En línea"/>
  </r>
  <r>
    <s v="50958453"/>
    <s v="07/04/2025"/>
    <s v="12:19"/>
    <s v="OFW62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59138"/>
    <s v="En línea"/>
  </r>
  <r>
    <s v="0213773"/>
    <s v="07/04/2025"/>
    <s v="12:21"/>
    <s v="LBO59F"/>
    <x v="2"/>
    <s v="BOGOTÁ, D.C."/>
    <x v="0"/>
    <x v="0"/>
    <n v="20078.55"/>
    <n v="1.2509999999999999"/>
    <n v="16050"/>
    <n v="16050"/>
    <s v="1000800911051020"/>
    <n v="16175.13"/>
    <n v="20235.087629999998"/>
    <x v="15"/>
    <x v="1"/>
    <x v="21"/>
    <n v="1020"/>
    <n v="10008009"/>
    <s v="SABANA"/>
    <n v="1105"/>
    <s v="Combustibles"/>
    <s v="0040007830"/>
    <s v="Bogotá"/>
    <s v="43183"/>
    <s v="En línea"/>
  </r>
  <r>
    <s v="04224389"/>
    <s v="07/04/2025"/>
    <s v="12:21"/>
    <s v="LHF35F"/>
    <x v="1"/>
    <s v="BOGOTÁ, D.C."/>
    <x v="0"/>
    <x v="0"/>
    <n v="35604.639999999999"/>
    <n v="2.306"/>
    <n v="15440"/>
    <n v="15440"/>
    <s v="1000800910551022"/>
    <n v="16175.13"/>
    <n v="37299.849779999997"/>
    <x v="7"/>
    <x v="1"/>
    <x v="20"/>
    <n v="1022"/>
    <n v="10008009"/>
    <s v="SABANA"/>
    <n v="1055"/>
    <s v="Combustibles"/>
    <s v="0040007831"/>
    <s v="Bogotá"/>
    <s v="29068"/>
    <s v="En línea"/>
  </r>
  <r>
    <s v="02263837"/>
    <s v="07/04/2025"/>
    <s v="12:21"/>
    <s v="OAN28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48782"/>
    <s v="En línea"/>
  </r>
  <r>
    <s v="03412992"/>
    <s v="07/04/2025"/>
    <s v="12:23"/>
    <s v="OFJ24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81429"/>
    <s v="En línea"/>
  </r>
  <r>
    <s v="02740215"/>
    <s v="07/04/2025"/>
    <s v="12:24"/>
    <s v="ODT011"/>
    <x v="15"/>
    <s v="BOGOTÁ, D.C."/>
    <x v="0"/>
    <x v="0"/>
    <n v="168630"/>
    <n v="11"/>
    <n v="15330"/>
    <n v="15330"/>
    <s v="1000800910611016"/>
    <n v="16033.62"/>
    <n v="176369.82"/>
    <x v="11"/>
    <x v="1"/>
    <x v="29"/>
    <n v="1016"/>
    <n v="10008009"/>
    <s v="SABANA"/>
    <n v="1061"/>
    <s v="Combustibles"/>
    <s v="0040007554"/>
    <s v="Bogotá"/>
    <s v="172077"/>
    <s v="En línea"/>
  </r>
  <r>
    <s v="02305632"/>
    <s v="07/04/2025"/>
    <s v="12:24"/>
    <s v="OAN75E"/>
    <x v="0"/>
    <s v="BOGOTÁ, D.C."/>
    <x v="0"/>
    <x v="0"/>
    <n v="27169.46"/>
    <n v="1.754"/>
    <n v="15490"/>
    <n v="15490"/>
    <s v="1000800910401005"/>
    <n v="16173.88"/>
    <n v="28368.985519999998"/>
    <x v="37"/>
    <x v="1"/>
    <x v="19"/>
    <n v="1005"/>
    <n v="10008009"/>
    <s v="SABANA"/>
    <n v="1040"/>
    <s v="Combustibles"/>
    <s v="0040007354"/>
    <s v="Bogotá"/>
    <s v="79915"/>
    <s v="En línea"/>
  </r>
  <r>
    <s v="04368674"/>
    <s v="07/04/2025"/>
    <s v="12:24"/>
    <s v="ODT166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35223"/>
    <s v="En línea"/>
  </r>
  <r>
    <s v="02263839"/>
    <s v="07/04/2025"/>
    <s v="12:24"/>
    <s v="DDU71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95978"/>
    <s v="En línea"/>
  </r>
  <r>
    <s v="04206975"/>
    <s v="07/04/2025"/>
    <s v="12:24"/>
    <s v="DDY18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64137"/>
    <s v="En línea"/>
  </r>
  <r>
    <s v="0213776"/>
    <s v="07/04/2025"/>
    <s v="12:25"/>
    <s v="LBO34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54079"/>
    <s v="En línea"/>
  </r>
  <r>
    <s v="03275384"/>
    <s v="07/04/2025"/>
    <s v="12:25"/>
    <s v="UKP05D"/>
    <x v="0"/>
    <s v="BOGOTÁ, D.C."/>
    <x v="0"/>
    <x v="0"/>
    <n v="25664.73"/>
    <n v="1.659"/>
    <n v="15470"/>
    <n v="15470"/>
    <s v="1000800915551005"/>
    <n v="16173.88"/>
    <n v="26832.466919999999"/>
    <x v="17"/>
    <x v="1"/>
    <x v="19"/>
    <n v="1005"/>
    <n v="10008009"/>
    <s v="SABANA"/>
    <n v="1555"/>
    <s v="Combustibles"/>
    <s v="0040007354"/>
    <s v="Bogotá"/>
    <s v="35712"/>
    <s v="En línea"/>
  </r>
  <r>
    <s v="0213778"/>
    <s v="07/04/2025"/>
    <s v="12:27"/>
    <s v="UKP02D"/>
    <x v="0"/>
    <s v="BOGOTÁ, D.C."/>
    <x v="0"/>
    <x v="0"/>
    <n v="32100"/>
    <n v="2"/>
    <n v="16050"/>
    <n v="16050"/>
    <s v="1000800911051005"/>
    <n v="16173.88"/>
    <n v="32347.759999999998"/>
    <x v="15"/>
    <x v="1"/>
    <x v="19"/>
    <n v="1005"/>
    <n v="10008009"/>
    <s v="SABANA"/>
    <n v="1105"/>
    <s v="Combustibles"/>
    <s v="0040007354"/>
    <s v="Bogotá"/>
    <s v="62857"/>
    <s v="En línea"/>
  </r>
  <r>
    <s v="0112572"/>
    <s v="07/04/2025"/>
    <s v="12:28"/>
    <s v="ODT186"/>
    <x v="0"/>
    <s v="BOGOTÁ, D.C."/>
    <x v="0"/>
    <x v="0"/>
    <n v="80250"/>
    <n v="5"/>
    <n v="16050"/>
    <n v="16050"/>
    <s v="1000800911051005"/>
    <n v="16173.88"/>
    <n v="80869.399999999994"/>
    <x v="15"/>
    <x v="1"/>
    <x v="19"/>
    <n v="1005"/>
    <n v="10008009"/>
    <s v="SABANA"/>
    <n v="1105"/>
    <s v="Combustibles"/>
    <s v="0040007354"/>
    <s v="Bogotá"/>
    <s v="180020"/>
    <s v="En línea"/>
  </r>
  <r>
    <s v="04257720"/>
    <s v="07/04/2025"/>
    <s v="12:28"/>
    <s v="DDW06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100133"/>
    <s v="En línea"/>
  </r>
  <r>
    <s v="01423012"/>
    <s v="07/04/2025"/>
    <s v="12:29"/>
    <s v="LHF23F"/>
    <x v="0"/>
    <s v="BOGOTÁ, D.C."/>
    <x v="0"/>
    <x v="0"/>
    <n v="23205"/>
    <n v="1.5"/>
    <n v="15470"/>
    <n v="15470"/>
    <s v="1000800914191005"/>
    <n v="16173.88"/>
    <n v="24260.82"/>
    <x v="38"/>
    <x v="1"/>
    <x v="19"/>
    <n v="1005"/>
    <n v="10008009"/>
    <s v="SABANA"/>
    <n v="1419"/>
    <s v="Combustibles"/>
    <s v="0040007354"/>
    <s v="Bogotá"/>
    <s v="18562"/>
    <s v="En línea"/>
  </r>
  <r>
    <s v="50958819"/>
    <s v="07/04/2025"/>
    <s v="12:30"/>
    <s v="OAN45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75776"/>
    <s v="En línea"/>
  </r>
  <r>
    <s v="02499118"/>
    <s v="07/04/2025"/>
    <s v="12:31"/>
    <s v="OFM81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39261"/>
    <s v="En línea"/>
  </r>
  <r>
    <s v="0213781"/>
    <s v="07/04/2025"/>
    <s v="12:31"/>
    <s v="OFR98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56519"/>
    <s v="En línea"/>
  </r>
  <r>
    <s v="01882674"/>
    <s v="07/04/2025"/>
    <s v="12:33"/>
    <s v="OFM92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46947"/>
    <s v="En línea"/>
  </r>
  <r>
    <s v="02892390"/>
    <s v="07/04/2025"/>
    <s v="12:33"/>
    <s v="OBG308"/>
    <x v="13"/>
    <s v="BOGOTÁ, D.C."/>
    <x v="0"/>
    <x v="0"/>
    <n v="158018.97"/>
    <n v="10.281000000000001"/>
    <n v="15370"/>
    <n v="15370"/>
    <s v="1000800910821018"/>
    <n v="16275.65"/>
    <n v="167329.95765"/>
    <x v="41"/>
    <x v="1"/>
    <x v="24"/>
    <n v="1018"/>
    <n v="10008009"/>
    <s v="SABANA"/>
    <n v="1082"/>
    <s v="Combustibles"/>
    <s v="0040007759"/>
    <s v="Bogotá"/>
    <s v="309605"/>
    <s v="En línea"/>
  </r>
  <r>
    <s v="02770893"/>
    <s v="07/04/2025"/>
    <s v="12:34"/>
    <s v="DDS65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69435"/>
    <s v="En línea"/>
  </r>
  <r>
    <s v="2419575"/>
    <s v="07/04/2025"/>
    <s v="12:35"/>
    <s v="GCX121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93659"/>
    <s v="En línea"/>
  </r>
  <r>
    <s v="02901026"/>
    <s v="07/04/2025"/>
    <s v="12:36"/>
    <s v="LHE80F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27646"/>
    <s v="En línea"/>
  </r>
  <r>
    <s v="0292429"/>
    <s v="07/04/2025"/>
    <s v="12:36"/>
    <s v="GCW931"/>
    <x v="9"/>
    <s v="BOGOTÁ, D.C."/>
    <x v="0"/>
    <x v="0"/>
    <n v="133309.79999999999"/>
    <n v="8.2289999999999992"/>
    <n v="16200"/>
    <n v="16200"/>
    <s v="1000800913581013"/>
    <n v="15868.76"/>
    <n v="130584.02603999998"/>
    <x v="8"/>
    <x v="1"/>
    <x v="30"/>
    <n v="1013"/>
    <n v="10008009"/>
    <s v="SABANA"/>
    <n v="1358"/>
    <s v="Combustibles"/>
    <s v="0040006584"/>
    <s v="Bogotá"/>
    <s v="57640"/>
    <s v="En línea"/>
  </r>
  <r>
    <s v="02603225"/>
    <s v="07/04/2025"/>
    <s v="12:36"/>
    <s v="LBL80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1190"/>
    <s v="En línea"/>
  </r>
  <r>
    <s v="0112576"/>
    <s v="07/04/2025"/>
    <s v="12:37"/>
    <s v="DDR79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34054"/>
    <s v="En línea"/>
  </r>
  <r>
    <s v="04179222"/>
    <s v="07/04/2025"/>
    <s v="12:37"/>
    <s v="LHB21F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19580"/>
    <s v="En línea"/>
  </r>
  <r>
    <s v="02460959"/>
    <s v="07/04/2025"/>
    <s v="12:38"/>
    <s v="OFK41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81678"/>
    <s v="En línea"/>
  </r>
  <r>
    <s v="50959065"/>
    <s v="07/04/2025"/>
    <s v="12:39"/>
    <s v="OFP56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71655"/>
    <s v="En línea"/>
  </r>
  <r>
    <s v="02856000"/>
    <s v="07/04/2025"/>
    <s v="12:39"/>
    <s v="OFM21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7201"/>
    <s v="En línea"/>
  </r>
  <r>
    <s v="02856003"/>
    <s v="07/04/2025"/>
    <s v="12:40"/>
    <s v="JQV327"/>
    <x v="0"/>
    <s v="BOGOTÁ, D.C."/>
    <x v="0"/>
    <x v="1"/>
    <n v="83520"/>
    <n v="8"/>
    <n v="10440"/>
    <n v="10440"/>
    <s v="1000800911041005"/>
    <n v="10554.58"/>
    <n v="84436.64"/>
    <x v="4"/>
    <x v="1"/>
    <x v="19"/>
    <n v="1005"/>
    <n v="10008009"/>
    <s v="SABANA"/>
    <n v="1104"/>
    <s v="Combustibles"/>
    <s v="0040007354"/>
    <s v="Bogotá"/>
    <s v="30065"/>
    <s v="En línea"/>
  </r>
  <r>
    <s v="01748818"/>
    <s v="07/04/2025"/>
    <s v="12:40"/>
    <s v="LHB31F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23252"/>
    <s v="En línea"/>
  </r>
  <r>
    <s v="50959106"/>
    <s v="07/04/2025"/>
    <s v="12:40"/>
    <s v="OLN193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43890"/>
    <s v="En línea"/>
  </r>
  <r>
    <s v="02820876"/>
    <s v="07/04/2025"/>
    <s v="12:41"/>
    <s v="LBN11F"/>
    <x v="2"/>
    <s v="BOGOTÁ, D.C."/>
    <x v="0"/>
    <x v="0"/>
    <n v="23310"/>
    <n v="1.5"/>
    <n v="15540"/>
    <n v="15540"/>
    <s v="1000800910471020"/>
    <n v="16175.13"/>
    <n v="24262.695"/>
    <x v="6"/>
    <x v="1"/>
    <x v="21"/>
    <n v="1020"/>
    <n v="10008009"/>
    <s v="SABANA"/>
    <n v="1047"/>
    <s v="Combustibles"/>
    <s v="0040007830"/>
    <s v="Bogotá"/>
    <s v="60080"/>
    <s v="En línea"/>
  </r>
  <r>
    <s v="01697931"/>
    <s v="07/04/2025"/>
    <s v="12:42"/>
    <s v="DDR39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2807"/>
    <s v="En línea"/>
  </r>
  <r>
    <s v="03275395"/>
    <s v="07/04/2025"/>
    <s v="12:45"/>
    <s v="LHF94F"/>
    <x v="1"/>
    <s v="BOGOTÁ, D.C."/>
    <x v="0"/>
    <x v="0"/>
    <n v="38473.89"/>
    <n v="2.4870000000000001"/>
    <n v="15470"/>
    <n v="15470"/>
    <s v="1000800915551022"/>
    <n v="16175.13"/>
    <n v="40227.548309999998"/>
    <x v="17"/>
    <x v="1"/>
    <x v="20"/>
    <n v="1022"/>
    <n v="10008009"/>
    <s v="SABANA"/>
    <n v="1555"/>
    <s v="Combustibles"/>
    <s v="0040007831"/>
    <s v="Bogotá"/>
    <s v="35596"/>
    <s v="En línea"/>
  </r>
  <r>
    <s v="02263847"/>
    <s v="07/04/2025"/>
    <s v="12:46"/>
    <s v="OFK40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67409"/>
    <s v="En línea"/>
  </r>
  <r>
    <s v="01687680"/>
    <s v="07/04/2025"/>
    <s v="12:46"/>
    <s v="OFO18E"/>
    <x v="0"/>
    <s v="BOGOTÁ, D.C."/>
    <x v="0"/>
    <x v="0"/>
    <n v="23310"/>
    <n v="1.5"/>
    <n v="15540"/>
    <n v="15540"/>
    <s v="1000800911031005"/>
    <n v="16173.88"/>
    <n v="24260.82"/>
    <x v="34"/>
    <x v="1"/>
    <x v="19"/>
    <n v="1005"/>
    <n v="10008009"/>
    <s v="SABANA"/>
    <n v="1103"/>
    <s v="Combustibles"/>
    <s v="0040007354"/>
    <s v="Bogotá"/>
    <s v="75362"/>
    <s v="En línea"/>
  </r>
  <r>
    <s v="04257731"/>
    <s v="07/04/2025"/>
    <s v="12:48"/>
    <s v="DDQ16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68774"/>
    <s v="En línea"/>
  </r>
  <r>
    <s v="0192261"/>
    <s v="07/04/2025"/>
    <s v="12:49"/>
    <s v="LBN58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63850"/>
    <s v="En línea"/>
  </r>
  <r>
    <s v="01645642"/>
    <s v="07/04/2025"/>
    <s v="12:51"/>
    <s v="OFN73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2016"/>
    <s v="En línea"/>
  </r>
  <r>
    <s v="01423030"/>
    <s v="07/04/2025"/>
    <s v="12:51"/>
    <s v="LBM93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37368"/>
    <s v="En línea"/>
  </r>
  <r>
    <s v="02305647"/>
    <s v="07/04/2025"/>
    <s v="12:52"/>
    <s v="OLN016"/>
    <x v="0"/>
    <s v="BOGOTÁ, D.C."/>
    <x v="0"/>
    <x v="0"/>
    <n v="61960"/>
    <n v="4"/>
    <n v="15490"/>
    <n v="15490"/>
    <s v="1000800910401005"/>
    <n v="16173.88"/>
    <n v="64695.519999999997"/>
    <x v="37"/>
    <x v="1"/>
    <x v="19"/>
    <n v="1005"/>
    <n v="10008009"/>
    <s v="SABANA"/>
    <n v="1040"/>
    <s v="Combustibles"/>
    <s v="0040007354"/>
    <s v="Bogotá"/>
    <s v="106947"/>
    <s v="En línea"/>
  </r>
  <r>
    <s v="03291636"/>
    <s v="07/04/2025"/>
    <s v="12:52"/>
    <s v="OLN084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247722"/>
    <s v="En línea"/>
  </r>
  <r>
    <s v="03285984"/>
    <s v="07/04/2025"/>
    <s v="12:53"/>
    <s v="DDR22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75991"/>
    <s v="En línea"/>
  </r>
  <r>
    <s v="01824592"/>
    <s v="07/04/2025"/>
    <s v="12:54"/>
    <s v="OLN090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218510"/>
    <s v="En línea"/>
  </r>
  <r>
    <s v="0112581"/>
    <s v="07/04/2025"/>
    <s v="12:55"/>
    <s v="LBN31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42939"/>
    <s v="En línea"/>
  </r>
  <r>
    <s v="01552081"/>
    <s v="07/04/2025"/>
    <s v="12:58"/>
    <s v="OAN86E"/>
    <x v="0"/>
    <s v="BOGOTÁ, D.C."/>
    <x v="0"/>
    <x v="0"/>
    <n v="15770"/>
    <n v="1"/>
    <n v="15770"/>
    <n v="15770"/>
    <s v="1000800911041005"/>
    <n v="16173.88"/>
    <n v="16173.88"/>
    <x v="4"/>
    <x v="1"/>
    <x v="19"/>
    <n v="1005"/>
    <n v="10008009"/>
    <s v="SABANA"/>
    <n v="1104"/>
    <s v="Combustibles"/>
    <s v="0040007354"/>
    <s v="Bogotá"/>
    <s v="79350"/>
    <s v="En línea"/>
  </r>
  <r>
    <s v="02505338"/>
    <s v="07/04/2025"/>
    <s v="12:59"/>
    <s v="OBI772"/>
    <x v="3"/>
    <s v="BOGOTÁ, D.C."/>
    <x v="0"/>
    <x v="1"/>
    <n v="68874.149999999994"/>
    <n v="6.3949999999999996"/>
    <n v="10770"/>
    <n v="10770"/>
    <s v="100080091039465"/>
    <n v="10758.85"/>
    <n v="68802.845749999993"/>
    <x v="27"/>
    <x v="1"/>
    <x v="28"/>
    <n v="465"/>
    <n v="10008009"/>
    <s v="SABANA"/>
    <n v="1039"/>
    <s v="Combustibles"/>
    <s v="0040006276"/>
    <s v="Bogotá"/>
    <s v="274282"/>
    <s v="En línea"/>
  </r>
  <r>
    <s v="03673015"/>
    <s v="07/04/2025"/>
    <s v="13:00"/>
    <s v="OGE12E"/>
    <x v="0"/>
    <s v="BOGOTÁ, D.C."/>
    <x v="0"/>
    <x v="0"/>
    <n v="30938"/>
    <n v="2"/>
    <n v="15469"/>
    <n v="15469"/>
    <s v="1000800919131005"/>
    <n v="16173.88"/>
    <n v="32347.759999999998"/>
    <x v="30"/>
    <x v="1"/>
    <x v="19"/>
    <n v="1005"/>
    <n v="10008009"/>
    <s v="SABANA"/>
    <n v="1913"/>
    <s v="Combustibles"/>
    <s v="0040007354"/>
    <s v="Bogotá"/>
    <s v="66929"/>
    <s v="En línea"/>
  </r>
  <r>
    <s v="03275399"/>
    <s v="07/04/2025"/>
    <s v="13:00"/>
    <s v="OAM80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91962"/>
    <s v="En línea"/>
  </r>
  <r>
    <s v="01687695"/>
    <s v="07/04/2025"/>
    <s v="13:01"/>
    <s v="GTW09C"/>
    <x v="1"/>
    <s v="BOGOTÁ, D.C."/>
    <x v="0"/>
    <x v="0"/>
    <n v="46682.16"/>
    <n v="3.004"/>
    <n v="15540"/>
    <n v="15540"/>
    <s v="1000800911031022"/>
    <n v="16175.13"/>
    <n v="48590.090519999998"/>
    <x v="34"/>
    <x v="1"/>
    <x v="20"/>
    <n v="1022"/>
    <n v="10008009"/>
    <s v="SABANA"/>
    <n v="1103"/>
    <s v="Combustibles"/>
    <s v="0040007831"/>
    <s v="Bogotá"/>
    <s v="202420"/>
    <s v="En línea"/>
  </r>
  <r>
    <s v="01391281"/>
    <s v="07/04/2025"/>
    <s v="13:04"/>
    <s v="OAP51E"/>
    <x v="0"/>
    <s v="BOGOTÁ, D.C."/>
    <x v="0"/>
    <x v="0"/>
    <n v="30940"/>
    <n v="2"/>
    <n v="15470"/>
    <n v="15470"/>
    <s v="1000800921601005"/>
    <n v="16173.88"/>
    <n v="32347.759999999998"/>
    <x v="24"/>
    <x v="1"/>
    <x v="19"/>
    <n v="1005"/>
    <n v="10008009"/>
    <s v="SABANA"/>
    <n v="2160"/>
    <s v="Combustibles"/>
    <s v="0040007354"/>
    <s v="Bogotá"/>
    <s v="45000"/>
    <s v="En línea"/>
  </r>
  <r>
    <s v="01748839"/>
    <s v="07/04/2025"/>
    <s v="13:05"/>
    <s v="OFK62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2531"/>
    <s v="En línea"/>
  </r>
  <r>
    <s v="04347480"/>
    <s v="07/04/2025"/>
    <s v="13:05"/>
    <s v="OJX100"/>
    <x v="0"/>
    <s v="BOGOTÁ, D.C."/>
    <x v="0"/>
    <x v="0"/>
    <n v="61880"/>
    <n v="4"/>
    <n v="15470"/>
    <n v="15470"/>
    <s v="100080099581005"/>
    <n v="16173.88"/>
    <n v="64695.519999999997"/>
    <x v="31"/>
    <x v="1"/>
    <x v="19"/>
    <n v="1005"/>
    <n v="10008009"/>
    <s v="SABANA"/>
    <n v="958"/>
    <s v="Combustibles"/>
    <s v="0040007354"/>
    <s v="Bogotá"/>
    <s v="217628"/>
    <s v="En línea"/>
  </r>
  <r>
    <s v="01735495"/>
    <s v="07/04/2025"/>
    <s v="13:07"/>
    <s v="LBN92F"/>
    <x v="2"/>
    <s v="BOGOTÁ, D.C."/>
    <x v="0"/>
    <x v="0"/>
    <n v="22995"/>
    <n v="1.5"/>
    <n v="15330"/>
    <n v="15330"/>
    <s v="1000800910611020"/>
    <n v="16175.13"/>
    <n v="24262.695"/>
    <x v="11"/>
    <x v="1"/>
    <x v="21"/>
    <n v="1020"/>
    <n v="10008009"/>
    <s v="SABANA"/>
    <n v="1061"/>
    <s v="Combustibles"/>
    <s v="0040007830"/>
    <s v="Bogotá"/>
    <s v="34351"/>
    <s v="En línea"/>
  </r>
  <r>
    <s v="011069683"/>
    <s v="07/04/2025"/>
    <s v="13:09"/>
    <s v="OFR67E"/>
    <x v="0"/>
    <s v="BOGOTÁ, D.C."/>
    <x v="0"/>
    <x v="0"/>
    <n v="22393.14"/>
    <n v="1.4410000000000001"/>
    <n v="15540"/>
    <n v="15540"/>
    <s v="100080099281005"/>
    <n v="16173.88"/>
    <n v="23306.561079999999"/>
    <x v="35"/>
    <x v="1"/>
    <x v="19"/>
    <n v="1005"/>
    <n v="10008009"/>
    <s v="SABANA"/>
    <n v="928"/>
    <s v="Combustibles"/>
    <s v="0040007354"/>
    <s v="Bogotá"/>
    <s v="46335"/>
    <s v="En línea"/>
  </r>
  <r>
    <s v="2419609"/>
    <s v="07/04/2025"/>
    <s v="13:10"/>
    <s v="OAM57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94722"/>
    <s v="En línea"/>
  </r>
  <r>
    <s v="02733772"/>
    <s v="07/04/2025"/>
    <s v="13:11"/>
    <s v="OLN011"/>
    <x v="17"/>
    <s v="BOGOTÁ, D.C."/>
    <x v="0"/>
    <x v="1"/>
    <n v="141647.06"/>
    <n v="13.439"/>
    <n v="10540"/>
    <n v="10540"/>
    <s v="100080099291014"/>
    <n v="10616.62"/>
    <n v="142676.75618000003"/>
    <x v="25"/>
    <x v="1"/>
    <x v="37"/>
    <n v="1014"/>
    <n v="10008009"/>
    <s v="SABANA"/>
    <n v="929"/>
    <s v="Combustibles"/>
    <s v="0040006648"/>
    <s v="Bogotá"/>
    <s v="63565"/>
    <s v="En línea"/>
  </r>
  <r>
    <s v="2419611"/>
    <s v="07/04/2025"/>
    <s v="13:12"/>
    <s v="OLN088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240252"/>
    <s v="En línea"/>
  </r>
  <r>
    <s v="04224467"/>
    <s v="07/04/2025"/>
    <s v="13:14"/>
    <s v="OFZ76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2824"/>
    <s v="En línea"/>
  </r>
  <r>
    <s v="01687707"/>
    <s v="07/04/2025"/>
    <s v="13:15"/>
    <s v="DDS16E"/>
    <x v="2"/>
    <s v="BOGOTÁ, D.C."/>
    <x v="0"/>
    <x v="0"/>
    <n v="23310"/>
    <n v="1.5"/>
    <n v="15540"/>
    <n v="15540"/>
    <s v="1000800911031020"/>
    <n v="16175.13"/>
    <n v="24262.695"/>
    <x v="34"/>
    <x v="1"/>
    <x v="21"/>
    <n v="1020"/>
    <n v="10008009"/>
    <s v="SABANA"/>
    <n v="1103"/>
    <s v="Combustibles"/>
    <s v="0040007830"/>
    <s v="Bogotá"/>
    <s v="144670"/>
    <s v="En línea"/>
  </r>
  <r>
    <s v="0213800"/>
    <s v="07/04/2025"/>
    <s v="13:16"/>
    <s v="LHF18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15780"/>
    <s v="En línea"/>
  </r>
  <r>
    <s v="04206988"/>
    <s v="07/04/2025"/>
    <s v="13:17"/>
    <s v="OAO11E"/>
    <x v="0"/>
    <s v="BOGOTÁ, D.C."/>
    <x v="0"/>
    <x v="0"/>
    <n v="30940"/>
    <n v="2"/>
    <n v="15470"/>
    <n v="15470"/>
    <s v="1000800915551005"/>
    <n v="16173.88"/>
    <n v="32347.759999999998"/>
    <x v="17"/>
    <x v="1"/>
    <x v="19"/>
    <n v="1005"/>
    <n v="10008009"/>
    <s v="SABANA"/>
    <n v="1555"/>
    <s v="Combustibles"/>
    <s v="0040007354"/>
    <s v="Bogotá"/>
    <s v="87926"/>
    <s v="En línea"/>
  </r>
  <r>
    <s v="021075166"/>
    <s v="07/04/2025"/>
    <s v="13:20"/>
    <s v="LHG49F"/>
    <x v="1"/>
    <s v="BOGOTÁ, D.C."/>
    <x v="0"/>
    <x v="0"/>
    <n v="29111.18"/>
    <n v="1.883"/>
    <n v="15460"/>
    <n v="15460"/>
    <s v="1000800915661022"/>
    <n v="16175.13"/>
    <n v="30457.769789999998"/>
    <x v="32"/>
    <x v="1"/>
    <x v="20"/>
    <n v="1022"/>
    <n v="10008009"/>
    <s v="SABANA"/>
    <n v="1566"/>
    <s v="Combustibles"/>
    <s v="0040007831"/>
    <s v="Bogotá"/>
    <s v="34621"/>
    <s v="En línea"/>
  </r>
  <r>
    <s v="04224474"/>
    <s v="07/04/2025"/>
    <s v="13:21"/>
    <s v="DDW70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94816"/>
    <s v="En línea"/>
  </r>
  <r>
    <s v="03198375"/>
    <s v="07/04/2025"/>
    <s v="13:21"/>
    <s v="DDP50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6255"/>
    <s v="En línea"/>
  </r>
  <r>
    <s v="01339375"/>
    <s v="07/04/2025"/>
    <s v="13:22"/>
    <s v="DDN75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71871"/>
    <s v="En línea"/>
  </r>
  <r>
    <s v="01697957"/>
    <s v="07/04/2025"/>
    <s v="13:23"/>
    <s v="OLM836"/>
    <x v="7"/>
    <s v="BOGOTÁ, D.C."/>
    <x v="0"/>
    <x v="1"/>
    <n v="86693.759999999995"/>
    <n v="8.3040000000000003"/>
    <n v="10440"/>
    <n v="10440"/>
    <s v="1000800920461011"/>
    <n v="10374.83"/>
    <n v="86152.588319999995"/>
    <x v="22"/>
    <x v="1"/>
    <x v="26"/>
    <n v="1011"/>
    <n v="10008009"/>
    <s v="SABANA"/>
    <n v="2046"/>
    <s v="Combustibles"/>
    <s v="0040006505"/>
    <s v="Bogotá"/>
    <s v="206332"/>
    <s v="En línea"/>
  </r>
  <r>
    <s v="04368752"/>
    <s v="07/04/2025"/>
    <s v="13:24"/>
    <s v="OJX101"/>
    <x v="0"/>
    <s v="BOGOTÁ, D.C."/>
    <x v="0"/>
    <x v="0"/>
    <n v="61960"/>
    <n v="4"/>
    <n v="15490"/>
    <n v="15490"/>
    <s v="1000800910401005"/>
    <n v="16173.88"/>
    <n v="64695.519999999997"/>
    <x v="37"/>
    <x v="1"/>
    <x v="19"/>
    <n v="1005"/>
    <n v="10008009"/>
    <s v="SABANA"/>
    <n v="1040"/>
    <s v="Combustibles"/>
    <s v="0040007354"/>
    <s v="Bogotá"/>
    <s v="231722"/>
    <s v="En línea"/>
  </r>
  <r>
    <s v="04224479"/>
    <s v="07/04/2025"/>
    <s v="13:25"/>
    <s v="DDQ76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7745"/>
    <s v="En línea"/>
  </r>
  <r>
    <s v="01145954"/>
    <s v="07/04/2025"/>
    <s v="13:26"/>
    <s v="LHG25F"/>
    <x v="1"/>
    <s v="BOGOTÁ, D.C."/>
    <x v="0"/>
    <x v="0"/>
    <n v="40650"/>
    <n v="2.5"/>
    <n v="16260"/>
    <n v="16260"/>
    <s v="1000800919041022"/>
    <n v="16175.13"/>
    <n v="40437.824999999997"/>
    <x v="42"/>
    <x v="1"/>
    <x v="20"/>
    <n v="1022"/>
    <n v="10008009"/>
    <s v="SABANA"/>
    <n v="1904"/>
    <s v="Combustibles"/>
    <s v="0040007831"/>
    <s v="Bogotá"/>
    <s v="28332"/>
    <s v="En línea"/>
  </r>
  <r>
    <s v="01423057"/>
    <s v="07/04/2025"/>
    <s v="13:26"/>
    <s v="OLN064"/>
    <x v="0"/>
    <s v="BOGOTÁ, D.C."/>
    <x v="0"/>
    <x v="0"/>
    <n v="61880"/>
    <n v="4"/>
    <n v="15470"/>
    <n v="15470"/>
    <s v="1000800914191005"/>
    <n v="16173.88"/>
    <n v="64695.519999999997"/>
    <x v="38"/>
    <x v="1"/>
    <x v="19"/>
    <n v="1005"/>
    <n v="10008009"/>
    <s v="SABANA"/>
    <n v="1419"/>
    <s v="Combustibles"/>
    <s v="0040007354"/>
    <s v="Bogotá"/>
    <s v="142204"/>
    <s v="En línea"/>
  </r>
  <r>
    <s v="02263860"/>
    <s v="07/04/2025"/>
    <s v="13:27"/>
    <s v="LBN39F"/>
    <x v="2"/>
    <s v="BOGOTÁ, D.C."/>
    <x v="0"/>
    <x v="0"/>
    <n v="23205"/>
    <n v="1.5"/>
    <n v="15470"/>
    <n v="15470"/>
    <s v="1000800915551020"/>
    <n v="16175.13"/>
    <n v="24262.695"/>
    <x v="17"/>
    <x v="1"/>
    <x v="21"/>
    <n v="1020"/>
    <n v="10008009"/>
    <s v="SABANA"/>
    <n v="1555"/>
    <s v="Combustibles"/>
    <s v="0040007830"/>
    <s v="Bogotá"/>
    <s v="47000"/>
    <s v="En línea"/>
  </r>
  <r>
    <s v="50960484"/>
    <s v="07/04/2025"/>
    <s v="13:27"/>
    <s v="LHE33F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32085"/>
    <s v="En línea"/>
  </r>
  <r>
    <s v="50960500"/>
    <s v="07/04/2025"/>
    <s v="13:28"/>
    <s v="OJX056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72192"/>
    <s v="En línea"/>
  </r>
  <r>
    <s v="0112585"/>
    <s v="07/04/2025"/>
    <s v="13:29"/>
    <s v="OFU82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37426"/>
    <s v="En línea"/>
  </r>
  <r>
    <s v="0213805"/>
    <s v="07/04/2025"/>
    <s v="13:30"/>
    <s v="OFK43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64446"/>
    <s v="En línea"/>
  </r>
  <r>
    <s v="03156794"/>
    <s v="07/04/2025"/>
    <s v="13:30"/>
    <s v="OFW57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1565"/>
    <s v="En línea"/>
  </r>
  <r>
    <s v="0112589"/>
    <s v="07/04/2025"/>
    <s v="13:33"/>
    <s v="OFX63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37742"/>
    <s v="En línea"/>
  </r>
  <r>
    <s v="04206992"/>
    <s v="07/04/2025"/>
    <s v="13:35"/>
    <s v="LHF19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4173"/>
    <s v="En línea"/>
  </r>
  <r>
    <s v="03423237"/>
    <s v="07/04/2025"/>
    <s v="13:35"/>
    <s v="LHA86F"/>
    <x v="1"/>
    <s v="BOGOTÁ, D.C."/>
    <x v="0"/>
    <x v="0"/>
    <n v="38379.53"/>
    <n v="2.4430000000000001"/>
    <n v="15710"/>
    <n v="15710"/>
    <s v="1000800914641022"/>
    <n v="16175.13"/>
    <n v="39515.84259"/>
    <x v="28"/>
    <x v="1"/>
    <x v="20"/>
    <n v="1022"/>
    <n v="10008009"/>
    <s v="SABANA"/>
    <n v="1464"/>
    <s v="Combustibles"/>
    <s v="0040007831"/>
    <s v="Bogotá"/>
    <s v="25951"/>
    <s v="En línea"/>
  </r>
  <r>
    <s v="02603277"/>
    <s v="07/04/2025"/>
    <s v="13:36"/>
    <s v="GCX049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04748"/>
    <s v="En línea"/>
  </r>
  <r>
    <s v="04368761"/>
    <s v="07/04/2025"/>
    <s v="13:36"/>
    <s v="OLM886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07471"/>
    <s v="En línea"/>
  </r>
  <r>
    <s v="04206994"/>
    <s v="07/04/2025"/>
    <s v="13:37"/>
    <s v="OAM83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84990"/>
    <s v="En línea"/>
  </r>
  <r>
    <s v="0292460"/>
    <s v="07/04/2025"/>
    <s v="13:37"/>
    <s v="OGD30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6295"/>
    <s v="En línea"/>
  </r>
  <r>
    <s v="02856045"/>
    <s v="07/04/2025"/>
    <s v="13:37"/>
    <s v="DDZ51E"/>
    <x v="2"/>
    <s v="BOGOTÁ, D.C."/>
    <x v="0"/>
    <x v="0"/>
    <n v="23655"/>
    <n v="1.5"/>
    <n v="15770"/>
    <n v="15770"/>
    <s v="1000800911041020"/>
    <n v="16175.13"/>
    <n v="24262.695"/>
    <x v="4"/>
    <x v="1"/>
    <x v="21"/>
    <n v="1020"/>
    <n v="10008009"/>
    <s v="SABANA"/>
    <n v="1104"/>
    <s v="Combustibles"/>
    <s v="0040007830"/>
    <s v="Bogotá"/>
    <s v="106422"/>
    <s v="En línea"/>
  </r>
  <r>
    <s v="02316403"/>
    <s v="07/04/2025"/>
    <s v="13:38"/>
    <s v="LHF90F"/>
    <x v="1"/>
    <s v="BOGOTÁ, D.C."/>
    <x v="0"/>
    <x v="0"/>
    <n v="40650"/>
    <n v="2.5"/>
    <n v="16260"/>
    <n v="16260"/>
    <s v="1000800919041022"/>
    <n v="16175.13"/>
    <n v="40437.824999999997"/>
    <x v="42"/>
    <x v="1"/>
    <x v="20"/>
    <n v="1022"/>
    <n v="10008009"/>
    <s v="SABANA"/>
    <n v="1904"/>
    <s v="Combustibles"/>
    <s v="0040007831"/>
    <s v="Bogotá"/>
    <s v="26113"/>
    <s v="En línea"/>
  </r>
  <r>
    <s v="01515190"/>
    <s v="07/04/2025"/>
    <s v="13:39"/>
    <s v="DDZ24E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103337"/>
    <s v="En línea"/>
  </r>
  <r>
    <s v="0112592"/>
    <s v="07/04/2025"/>
    <s v="13:39"/>
    <s v="LHB26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13130"/>
    <s v="En línea"/>
  </r>
  <r>
    <s v="01515192"/>
    <s v="07/04/2025"/>
    <s v="13:40"/>
    <s v="OFY86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73114"/>
    <s v="En línea"/>
  </r>
  <r>
    <s v="01748868"/>
    <s v="07/04/2025"/>
    <s v="13:42"/>
    <s v="OJX799"/>
    <x v="0"/>
    <s v="BOGOTÁ, D.C."/>
    <x v="0"/>
    <x v="0"/>
    <n v="62680"/>
    <n v="4"/>
    <n v="15670"/>
    <n v="15670"/>
    <s v="1000800910391005"/>
    <n v="16173.88"/>
    <n v="64695.519999999997"/>
    <x v="27"/>
    <x v="1"/>
    <x v="19"/>
    <n v="1005"/>
    <n v="10008009"/>
    <s v="SABANA"/>
    <n v="1039"/>
    <s v="Combustibles"/>
    <s v="0040007354"/>
    <s v="Bogotá"/>
    <s v="126002"/>
    <s v="En línea"/>
  </r>
  <r>
    <s v="03361770"/>
    <s v="07/04/2025"/>
    <s v="13:43"/>
    <s v="LBN17F"/>
    <x v="2"/>
    <s v="BOGOTÁ, D.C."/>
    <x v="0"/>
    <x v="0"/>
    <n v="23985"/>
    <n v="1.5"/>
    <n v="15990"/>
    <n v="15990"/>
    <s v="1000800916881020"/>
    <n v="16175.13"/>
    <n v="24262.695"/>
    <x v="46"/>
    <x v="1"/>
    <x v="21"/>
    <n v="1020"/>
    <n v="10008009"/>
    <s v="SABANA"/>
    <n v="1688"/>
    <s v="Combustibles"/>
    <s v="0040007830"/>
    <s v="Bogotá"/>
    <s v="47004"/>
    <s v="En línea"/>
  </r>
  <r>
    <s v="04203621"/>
    <s v="07/04/2025"/>
    <s v="13:43"/>
    <s v="DDR55E"/>
    <x v="2"/>
    <s v="BOGOTÁ, D.C."/>
    <x v="0"/>
    <x v="0"/>
    <n v="23310"/>
    <n v="1.5"/>
    <n v="15540"/>
    <n v="15540"/>
    <s v="1000800910691020"/>
    <n v="16175.13"/>
    <n v="24262.695"/>
    <x v="9"/>
    <x v="1"/>
    <x v="21"/>
    <n v="1020"/>
    <n v="10008009"/>
    <s v="SABANA"/>
    <n v="1069"/>
    <s v="Combustibles"/>
    <s v="0040007830"/>
    <s v="Bogotá"/>
    <s v="137455"/>
    <s v="En línea"/>
  </r>
  <r>
    <s v="01748870"/>
    <s v="07/04/2025"/>
    <s v="13:45"/>
    <s v="OAM67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116112"/>
    <s v="En línea"/>
  </r>
  <r>
    <s v="0112596"/>
    <s v="07/04/2025"/>
    <s v="13:45"/>
    <s v="LHD19F"/>
    <x v="1"/>
    <s v="BOGOTÁ, D.C."/>
    <x v="0"/>
    <x v="0"/>
    <n v="27862.799999999999"/>
    <n v="1.736"/>
    <n v="16050"/>
    <n v="16050"/>
    <s v="1000800911051022"/>
    <n v="16175.13"/>
    <n v="28080.025679999999"/>
    <x v="15"/>
    <x v="1"/>
    <x v="20"/>
    <n v="1022"/>
    <n v="10008009"/>
    <s v="SABANA"/>
    <n v="1105"/>
    <s v="Combustibles"/>
    <s v="0040007831"/>
    <s v="Bogotá"/>
    <s v="6673"/>
    <s v="En línea"/>
  </r>
  <r>
    <s v="50961084"/>
    <s v="07/04/2025"/>
    <s v="13:46"/>
    <s v="LHF78F"/>
    <x v="1"/>
    <s v="BOGOTÁ, D.C."/>
    <x v="0"/>
    <x v="0"/>
    <n v="40250"/>
    <n v="2.5"/>
    <n v="16100"/>
    <n v="16100"/>
    <s v="1000800919151022"/>
    <n v="16175.13"/>
    <n v="40437.824999999997"/>
    <x v="50"/>
    <x v="1"/>
    <x v="20"/>
    <n v="1022"/>
    <n v="10008009"/>
    <s v="SABANA"/>
    <n v="1915"/>
    <s v="Combustibles"/>
    <s v="0040007831"/>
    <s v="Bogotá"/>
    <s v="29387"/>
    <s v="En línea"/>
  </r>
  <r>
    <s v="0213811"/>
    <s v="07/04/2025"/>
    <s v="13:47"/>
    <s v="LHF36F"/>
    <x v="1"/>
    <s v="BOGOTÁ, D.C."/>
    <x v="0"/>
    <x v="0"/>
    <n v="40125"/>
    <n v="2.5"/>
    <n v="16050"/>
    <n v="16050"/>
    <s v="1000800911051022"/>
    <n v="16175.13"/>
    <n v="40437.824999999997"/>
    <x v="15"/>
    <x v="1"/>
    <x v="20"/>
    <n v="1022"/>
    <n v="10008009"/>
    <s v="SABANA"/>
    <n v="1105"/>
    <s v="Combustibles"/>
    <s v="0040007831"/>
    <s v="Bogotá"/>
    <s v="28478"/>
    <s v="En línea"/>
  </r>
  <r>
    <s v="04368771"/>
    <s v="07/04/2025"/>
    <s v="13:47"/>
    <s v="OKZ625"/>
    <x v="0"/>
    <s v="BOGOTÁ, D.C."/>
    <x v="0"/>
    <x v="0"/>
    <n v="154900"/>
    <n v="10"/>
    <n v="15490"/>
    <n v="15490"/>
    <s v="1000800910401005"/>
    <n v="16173.88"/>
    <n v="161738.79999999999"/>
    <x v="37"/>
    <x v="1"/>
    <x v="19"/>
    <n v="1005"/>
    <n v="10008009"/>
    <s v="SABANA"/>
    <n v="1040"/>
    <s v="Combustibles"/>
    <s v="0040007354"/>
    <s v="Bogotá"/>
    <s v="116692"/>
    <s v="En línea"/>
  </r>
  <r>
    <s v="03516430"/>
    <s v="07/04/2025"/>
    <s v="13:50"/>
    <s v="LHD68F"/>
    <x v="1"/>
    <s v="BOGOTÁ, D.C."/>
    <x v="0"/>
    <x v="0"/>
    <n v="27613.95"/>
    <n v="1.7849999999999999"/>
    <n v="15470"/>
    <n v="15470"/>
    <s v="1000800921601022"/>
    <n v="16175.13"/>
    <n v="28872.607049999999"/>
    <x v="24"/>
    <x v="1"/>
    <x v="20"/>
    <n v="1022"/>
    <n v="10008009"/>
    <s v="SABANA"/>
    <n v="2160"/>
    <s v="Combustibles"/>
    <s v="0040007831"/>
    <s v="Bogotá"/>
    <s v="5957"/>
    <s v="En línea"/>
  </r>
  <r>
    <s v="0112598"/>
    <s v="07/04/2025"/>
    <s v="13:51"/>
    <s v="DDS06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15459"/>
    <s v="En línea"/>
  </r>
  <r>
    <s v="01697974"/>
    <s v="07/04/2025"/>
    <s v="13:52"/>
    <s v="OFM64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6542"/>
    <s v="En línea"/>
  </r>
  <r>
    <s v="50961258"/>
    <s v="07/04/2025"/>
    <s v="13:52"/>
    <s v="DDU47E"/>
    <x v="0"/>
    <s v="BOGOTÁ, D.C."/>
    <x v="0"/>
    <x v="0"/>
    <n v="22957.7"/>
    <n v="1.405"/>
    <n v="16340"/>
    <n v="16340"/>
    <s v="1000800935401005"/>
    <n v="16173.88"/>
    <n v="22724.3014"/>
    <x v="14"/>
    <x v="1"/>
    <x v="19"/>
    <n v="1005"/>
    <n v="10008009"/>
    <s v="SABANA"/>
    <n v="3540"/>
    <s v="Combustibles"/>
    <s v="0040007354"/>
    <s v="Bogotá"/>
    <s v="68619"/>
    <s v="En línea"/>
  </r>
  <r>
    <s v="50961349"/>
    <s v="07/04/2025"/>
    <s v="13:55"/>
    <s v="DDU78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62580"/>
    <s v="En línea"/>
  </r>
  <r>
    <s v="01735530"/>
    <s v="07/04/2025"/>
    <s v="13:55"/>
    <s v="OBI927"/>
    <x v="0"/>
    <s v="BOGOTÁ, D.C."/>
    <x v="0"/>
    <x v="1"/>
    <n v="41240"/>
    <n v="4"/>
    <n v="10310"/>
    <n v="10310"/>
    <s v="1000800910611005"/>
    <n v="10554.58"/>
    <n v="42218.32"/>
    <x v="11"/>
    <x v="1"/>
    <x v="19"/>
    <n v="1005"/>
    <n v="10008009"/>
    <s v="SABANA"/>
    <n v="1061"/>
    <s v="Combustibles"/>
    <s v="0040007354"/>
    <s v="Bogotá"/>
    <s v="408806"/>
    <s v="En línea"/>
  </r>
  <r>
    <s v="01673657"/>
    <s v="07/04/2025"/>
    <s v="13:56"/>
    <s v="OLN241"/>
    <x v="0"/>
    <s v="BOGOTÁ, D.C."/>
    <x v="0"/>
    <x v="1"/>
    <n v="41880"/>
    <n v="4"/>
    <n v="10470"/>
    <n v="10470"/>
    <s v="100080099301005"/>
    <n v="10554.58"/>
    <n v="42218.32"/>
    <x v="29"/>
    <x v="1"/>
    <x v="19"/>
    <n v="1005"/>
    <n v="10008009"/>
    <s v="SABANA"/>
    <n v="930"/>
    <s v="Combustibles"/>
    <s v="0040007354"/>
    <s v="Bogotá"/>
    <s v="170685"/>
    <s v="En línea"/>
  </r>
  <r>
    <s v="50961552"/>
    <s v="07/04/2025"/>
    <s v="14:02"/>
    <s v="OAM50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115090"/>
    <s v="En línea"/>
  </r>
  <r>
    <s v="0497756"/>
    <s v="07/04/2025"/>
    <s v="14:03"/>
    <s v="OFO32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32191"/>
    <s v="En línea"/>
  </r>
  <r>
    <s v="0112606"/>
    <s v="07/04/2025"/>
    <s v="14:05"/>
    <s v="LHF06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14956"/>
    <s v="En línea"/>
  </r>
  <r>
    <s v="0112608"/>
    <s v="07/04/2025"/>
    <s v="14:06"/>
    <s v="AWS87D"/>
    <x v="2"/>
    <s v="BOGOTÁ, D.C."/>
    <x v="0"/>
    <x v="0"/>
    <n v="32100"/>
    <n v="2"/>
    <n v="16050"/>
    <n v="16050"/>
    <s v="1000800911051020"/>
    <n v="16175.13"/>
    <n v="32350.26"/>
    <x v="15"/>
    <x v="1"/>
    <x v="21"/>
    <n v="1020"/>
    <n v="10008009"/>
    <s v="SABANA"/>
    <n v="1105"/>
    <s v="Combustibles"/>
    <s v="0040007830"/>
    <s v="Bogotá"/>
    <s v="148700"/>
    <s v="En línea"/>
  </r>
  <r>
    <s v="02455366"/>
    <s v="07/04/2025"/>
    <s v="14:08"/>
    <s v="DDP97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86185"/>
    <s v="En línea"/>
  </r>
  <r>
    <s v="01697983"/>
    <s v="07/04/2025"/>
    <s v="14:09"/>
    <s v="DDZ76E"/>
    <x v="0"/>
    <s v="BOGOTÁ, D.C."/>
    <x v="0"/>
    <x v="0"/>
    <n v="22661.49"/>
    <n v="1.4370000000000001"/>
    <n v="15770"/>
    <n v="15770"/>
    <s v="1000800920461005"/>
    <n v="16173.88"/>
    <n v="23241.865559999998"/>
    <x v="22"/>
    <x v="1"/>
    <x v="19"/>
    <n v="1005"/>
    <n v="10008009"/>
    <s v="SABANA"/>
    <n v="2046"/>
    <s v="Combustibles"/>
    <s v="0040007354"/>
    <s v="Bogotá"/>
    <s v="64336"/>
    <s v="En línea"/>
  </r>
  <r>
    <s v="01364735"/>
    <s v="07/04/2025"/>
    <s v="14:09"/>
    <s v="OLO312"/>
    <x v="0"/>
    <s v="BOGOTÁ, D.C."/>
    <x v="0"/>
    <x v="0"/>
    <n v="62253.24"/>
    <n v="4.0060000000000002"/>
    <n v="15540"/>
    <n v="15540"/>
    <s v="1000800910691005"/>
    <n v="16173.88"/>
    <n v="64792.563280000002"/>
    <x v="9"/>
    <x v="1"/>
    <x v="19"/>
    <n v="1005"/>
    <n v="10008009"/>
    <s v="SABANA"/>
    <n v="1069"/>
    <s v="Combustibles"/>
    <s v="0040007354"/>
    <s v="Bogotá"/>
    <s v="140355"/>
    <s v="En línea"/>
  </r>
  <r>
    <s v="02398958"/>
    <s v="07/04/2025"/>
    <s v="14:11"/>
    <s v="OJX000"/>
    <x v="0"/>
    <s v="BOGOTÁ, D.C."/>
    <x v="0"/>
    <x v="0"/>
    <n v="80045"/>
    <n v="5"/>
    <n v="16009"/>
    <n v="16009"/>
    <s v="1000800925901005"/>
    <n v="16173.88"/>
    <n v="80869.399999999994"/>
    <x v="0"/>
    <x v="1"/>
    <x v="19"/>
    <n v="1005"/>
    <n v="10008009"/>
    <s v="SABANA"/>
    <n v="2590"/>
    <s v="Combustibles"/>
    <s v="0040007354"/>
    <s v="Bogotá"/>
    <s v="148726"/>
    <s v="En línea"/>
  </r>
  <r>
    <s v="01748896"/>
    <s v="07/04/2025"/>
    <s v="14:12"/>
    <s v="GCW991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25859"/>
    <s v="En línea"/>
  </r>
  <r>
    <s v="01152461"/>
    <s v="07/04/2025"/>
    <s v="14:12"/>
    <s v="OLN233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54991"/>
    <s v="En línea"/>
  </r>
  <r>
    <s v="02469694"/>
    <s v="07/04/2025"/>
    <s v="14:13"/>
    <s v="LHF38F"/>
    <x v="1"/>
    <s v="BOGOTÁ, D.C."/>
    <x v="0"/>
    <x v="0"/>
    <n v="38675"/>
    <n v="2.5"/>
    <n v="15470"/>
    <n v="15470"/>
    <s v="1000800921601022"/>
    <n v="16175.13"/>
    <n v="40437.824999999997"/>
    <x v="24"/>
    <x v="1"/>
    <x v="20"/>
    <n v="1022"/>
    <n v="10008009"/>
    <s v="SABANA"/>
    <n v="2160"/>
    <s v="Combustibles"/>
    <s v="0040007831"/>
    <s v="Bogotá"/>
    <s v="25544"/>
    <s v="En línea"/>
  </r>
  <r>
    <s v="03797336"/>
    <s v="07/04/2025"/>
    <s v="14:15"/>
    <s v="LHG94F"/>
    <x v="0"/>
    <s v="BOGOTÁ, D.C."/>
    <x v="0"/>
    <x v="0"/>
    <n v="23460"/>
    <n v="1.5"/>
    <n v="15640"/>
    <n v="1564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53418"/>
    <s v="En línea"/>
  </r>
  <r>
    <s v="50962140"/>
    <s v="07/04/2025"/>
    <s v="14:18"/>
    <s v="GCW986"/>
    <x v="2"/>
    <s v="BOGOTÁ, D.C."/>
    <x v="0"/>
    <x v="1"/>
    <n v="42840"/>
    <n v="4"/>
    <n v="10710"/>
    <n v="10710"/>
    <s v="1000800923351020"/>
    <n v="10555.84"/>
    <n v="42223.360000000001"/>
    <x v="21"/>
    <x v="1"/>
    <x v="21"/>
    <n v="1020"/>
    <n v="10008009"/>
    <s v="SABANA"/>
    <n v="2335"/>
    <s v="Combustibles"/>
    <s v="0040007830"/>
    <s v="Bogotá"/>
    <s v="41446"/>
    <s v="En línea"/>
  </r>
  <r>
    <s v="03291669"/>
    <s v="07/04/2025"/>
    <s v="14:19"/>
    <s v="LBM42F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62280"/>
    <s v="En línea"/>
  </r>
  <r>
    <s v="0213820"/>
    <s v="07/04/2025"/>
    <s v="14:19"/>
    <s v="JQV053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31521"/>
    <s v="En línea"/>
  </r>
  <r>
    <s v="02505403"/>
    <s v="07/04/2025"/>
    <s v="14:21"/>
    <s v="LNP337"/>
    <x v="19"/>
    <s v="BOGOTÁ, D.C."/>
    <x v="0"/>
    <x v="1"/>
    <n v="235884.54"/>
    <n v="21.902000000000001"/>
    <n v="10770"/>
    <n v="10770"/>
    <s v="1000800910391009"/>
    <n v="10616.62"/>
    <n v="232525.21124000003"/>
    <x v="27"/>
    <x v="1"/>
    <x v="32"/>
    <n v="1009"/>
    <n v="10008009"/>
    <s v="SABANA"/>
    <n v="1039"/>
    <s v="Combustibles"/>
    <s v="0040006456"/>
    <s v="Bogotá"/>
    <s v="11420"/>
    <s v="En línea"/>
  </r>
  <r>
    <s v="0213822"/>
    <s v="07/04/2025"/>
    <s v="14:22"/>
    <s v="DDR46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47308"/>
    <s v="En línea"/>
  </r>
  <r>
    <s v="01609786"/>
    <s v="07/04/2025"/>
    <s v="14:22"/>
    <s v="LBN61F"/>
    <x v="2"/>
    <s v="BOGOTÁ, D.C."/>
    <x v="0"/>
    <x v="0"/>
    <n v="23715"/>
    <n v="1.5"/>
    <n v="15810"/>
    <n v="15810"/>
    <s v="1000800910671020"/>
    <n v="16175.13"/>
    <n v="24262.695"/>
    <x v="10"/>
    <x v="1"/>
    <x v="21"/>
    <n v="1020"/>
    <n v="10008009"/>
    <s v="SABANA"/>
    <n v="1067"/>
    <s v="Combustibles"/>
    <s v="0040007830"/>
    <s v="Bogotá"/>
    <s v="56651"/>
    <s v="En línea"/>
  </r>
  <r>
    <s v="02740339"/>
    <s v="07/04/2025"/>
    <s v="14:22"/>
    <s v="OAN39E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61438"/>
    <s v="En línea"/>
  </r>
  <r>
    <s v="02603321"/>
    <s v="07/04/2025"/>
    <s v="14:24"/>
    <s v="DDW79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81400"/>
    <s v="En línea"/>
  </r>
  <r>
    <s v="03191070"/>
    <s v="07/04/2025"/>
    <s v="14:26"/>
    <s v="DDW10E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71549"/>
    <s v="En línea"/>
  </r>
  <r>
    <s v="1839668"/>
    <s v="07/04/2025"/>
    <s v="14:27"/>
    <s v="OAO31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64162"/>
    <s v="En línea"/>
  </r>
  <r>
    <s v="02656523"/>
    <s v="07/04/2025"/>
    <s v="14:27"/>
    <s v="DDR94E"/>
    <x v="2"/>
    <s v="BOGOTÁ, D.C."/>
    <x v="0"/>
    <x v="0"/>
    <n v="23085"/>
    <n v="1.5"/>
    <n v="15390"/>
    <n v="15390"/>
    <s v="1000800910551020"/>
    <n v="16175.13"/>
    <n v="24262.695"/>
    <x v="7"/>
    <x v="1"/>
    <x v="21"/>
    <n v="1020"/>
    <n v="10008009"/>
    <s v="SABANA"/>
    <n v="1055"/>
    <s v="Combustibles"/>
    <s v="0040007830"/>
    <s v="Bogotá"/>
    <s v="125535"/>
    <s v="En línea"/>
  </r>
  <r>
    <s v="02820989"/>
    <s v="07/04/2025"/>
    <s v="14:28"/>
    <s v="LBN98F"/>
    <x v="2"/>
    <s v="BOGOTÁ, D.C."/>
    <x v="0"/>
    <x v="0"/>
    <n v="23310"/>
    <n v="1.5"/>
    <n v="15540"/>
    <n v="15540"/>
    <s v="1000800910471020"/>
    <n v="16175.13"/>
    <n v="24262.695"/>
    <x v="6"/>
    <x v="1"/>
    <x v="21"/>
    <n v="1020"/>
    <n v="10008009"/>
    <s v="SABANA"/>
    <n v="1047"/>
    <s v="Combustibles"/>
    <s v="0040007830"/>
    <s v="Bogotá"/>
    <s v="64132"/>
    <s v="En línea"/>
  </r>
  <r>
    <s v="02263873"/>
    <s v="07/04/2025"/>
    <s v="14:29"/>
    <s v="OLM892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17610"/>
    <s v="En línea"/>
  </r>
  <r>
    <s v="03551621"/>
    <s v="07/04/2025"/>
    <s v="14:29"/>
    <s v="OFJ65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73729"/>
    <s v="En línea"/>
  </r>
  <r>
    <s v="01609795"/>
    <s v="07/04/2025"/>
    <s v="14:30"/>
    <s v="OFJ25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21294"/>
    <s v="En línea"/>
  </r>
  <r>
    <s v="50962669"/>
    <s v="07/04/2025"/>
    <s v="14:33"/>
    <s v="OAN46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80859"/>
    <s v="En línea"/>
  </r>
  <r>
    <s v="50962719"/>
    <s v="07/04/2025"/>
    <s v="14:34"/>
    <s v="OLN240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77416"/>
    <s v="En línea"/>
  </r>
  <r>
    <s v="50962768"/>
    <s v="07/04/2025"/>
    <s v="14:35"/>
    <s v="OFS24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88129"/>
    <s v="En línea"/>
  </r>
  <r>
    <s v="01417358"/>
    <s v="07/04/2025"/>
    <s v="14:35"/>
    <s v="OGF34E"/>
    <x v="0"/>
    <s v="BOGOTÁ, D.C."/>
    <x v="0"/>
    <x v="0"/>
    <n v="23460"/>
    <n v="1.5"/>
    <n v="15640"/>
    <n v="1564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49239"/>
    <s v="En línea"/>
  </r>
  <r>
    <s v="02505413"/>
    <s v="07/04/2025"/>
    <s v="14:36"/>
    <s v="OKZ814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221660"/>
    <s v="En línea"/>
  </r>
  <r>
    <s v="01748920"/>
    <s v="07/04/2025"/>
    <s v="14:36"/>
    <s v="OFN36E"/>
    <x v="0"/>
    <s v="BOGOTÁ, D.C."/>
    <x v="0"/>
    <x v="0"/>
    <n v="15670"/>
    <n v="1"/>
    <n v="15670"/>
    <n v="15670"/>
    <s v="1000800910391005"/>
    <n v="16173.88"/>
    <n v="16173.88"/>
    <x v="27"/>
    <x v="1"/>
    <x v="19"/>
    <n v="1005"/>
    <n v="10008009"/>
    <s v="SABANA"/>
    <n v="1039"/>
    <s v="Combustibles"/>
    <s v="0040007354"/>
    <s v="Bogotá"/>
    <s v="26222"/>
    <s v="En línea"/>
  </r>
  <r>
    <s v="01748923"/>
    <s v="07/04/2025"/>
    <s v="14:37"/>
    <s v="OFU97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1428"/>
    <s v="En línea"/>
  </r>
  <r>
    <s v="04207016"/>
    <s v="07/04/2025"/>
    <s v="14:37"/>
    <s v="DDY37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77876"/>
    <s v="En línea"/>
  </r>
  <r>
    <s v="011069769"/>
    <s v="07/04/2025"/>
    <s v="14:38"/>
    <s v="OFJ40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65900"/>
    <s v="En línea"/>
  </r>
  <r>
    <s v="0154231"/>
    <s v="07/04/2025"/>
    <s v="14:38"/>
    <s v="OGE09E"/>
    <x v="0"/>
    <s v="BOGOTÁ, D.C."/>
    <x v="0"/>
    <x v="0"/>
    <n v="28432.799999999999"/>
    <n v="1.7949999999999999"/>
    <n v="15840"/>
    <n v="15840"/>
    <s v="1000800926091005"/>
    <n v="16173.88"/>
    <n v="29032.114599999997"/>
    <x v="48"/>
    <x v="1"/>
    <x v="19"/>
    <n v="1005"/>
    <n v="10008009"/>
    <s v="SABANA"/>
    <n v="2609"/>
    <s v="Combustibles"/>
    <s v="0040007354"/>
    <s v="Bogotá"/>
    <s v="99550"/>
    <s v="En línea"/>
  </r>
  <r>
    <s v="2419687"/>
    <s v="07/04/2025"/>
    <s v="14:38"/>
    <s v="ODT178"/>
    <x v="0"/>
    <s v="BOGOTÁ, D.C."/>
    <x v="0"/>
    <x v="0"/>
    <n v="79490"/>
    <n v="5"/>
    <n v="15898"/>
    <n v="15898"/>
    <s v="1000800923381005"/>
    <n v="16173.88"/>
    <n v="80869.399999999994"/>
    <x v="20"/>
    <x v="1"/>
    <x v="19"/>
    <n v="1005"/>
    <n v="10008009"/>
    <s v="SABANA"/>
    <n v="2338"/>
    <s v="Combustibles"/>
    <s v="0040007354"/>
    <s v="Bogotá"/>
    <s v="177403"/>
    <s v="En línea"/>
  </r>
  <r>
    <s v="03456695"/>
    <s v="07/04/2025"/>
    <s v="14:39"/>
    <s v="OFR33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54984"/>
    <s v="En línea"/>
  </r>
  <r>
    <s v="01515220"/>
    <s v="07/04/2025"/>
    <s v="14:39"/>
    <s v="OEU995"/>
    <x v="0"/>
    <s v="BOGOTÁ, D.C."/>
    <x v="0"/>
    <x v="0"/>
    <n v="80045"/>
    <n v="5"/>
    <n v="16009"/>
    <n v="16009"/>
    <s v="1000800925901005"/>
    <n v="16173.88"/>
    <n v="80869.399999999994"/>
    <x v="0"/>
    <x v="1"/>
    <x v="19"/>
    <n v="1005"/>
    <n v="10008009"/>
    <s v="SABANA"/>
    <n v="2590"/>
    <s v="Combustibles"/>
    <s v="0040007354"/>
    <s v="Bogotá"/>
    <s v="179766"/>
    <s v="En línea"/>
  </r>
  <r>
    <s v="04394874"/>
    <s v="07/04/2025"/>
    <s v="14:42"/>
    <s v="GCX043"/>
    <x v="0"/>
    <s v="BOGOTÁ, D.C."/>
    <x v="0"/>
    <x v="0"/>
    <n v="61880"/>
    <n v="4"/>
    <n v="15470"/>
    <n v="15470"/>
    <s v="1000800921601005"/>
    <n v="16173.88"/>
    <n v="64695.519999999997"/>
    <x v="24"/>
    <x v="1"/>
    <x v="19"/>
    <n v="1005"/>
    <n v="10008009"/>
    <s v="SABANA"/>
    <n v="2160"/>
    <s v="Combustibles"/>
    <s v="0040007354"/>
    <s v="Bogotá"/>
    <s v="99569"/>
    <s v="En línea"/>
  </r>
  <r>
    <s v="03124965"/>
    <s v="07/04/2025"/>
    <s v="14:43"/>
    <s v="LBN52F"/>
    <x v="2"/>
    <s v="BOGOTÁ, D.C."/>
    <x v="0"/>
    <x v="0"/>
    <n v="23190"/>
    <n v="1.5"/>
    <n v="15460"/>
    <n v="15460"/>
    <s v="1000800937031020"/>
    <n v="16175.13"/>
    <n v="24262.695"/>
    <x v="39"/>
    <x v="1"/>
    <x v="21"/>
    <n v="1020"/>
    <n v="10008009"/>
    <s v="SABANA"/>
    <n v="3703"/>
    <s v="Combustibles"/>
    <s v="0040007830"/>
    <s v="Bogotá"/>
    <s v="73859"/>
    <s v="En línea"/>
  </r>
  <r>
    <s v="04203636"/>
    <s v="07/04/2025"/>
    <s v="14:43"/>
    <s v="OFU88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29995"/>
    <s v="En línea"/>
  </r>
  <r>
    <s v="01494716"/>
    <s v="07/04/2025"/>
    <s v="14:44"/>
    <s v="LHE21F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14653"/>
    <s v="En línea"/>
  </r>
  <r>
    <s v="50963159"/>
    <s v="07/04/2025"/>
    <s v="14:45"/>
    <s v="LIS991"/>
    <x v="0"/>
    <s v="BOGOTÁ, D.C."/>
    <x v="0"/>
    <x v="1"/>
    <n v="23572.71"/>
    <n v="2.2010000000000001"/>
    <n v="10710"/>
    <n v="10710"/>
    <s v="1000800935401005"/>
    <n v="10554.58"/>
    <n v="23230.630580000001"/>
    <x v="14"/>
    <x v="1"/>
    <x v="19"/>
    <n v="1005"/>
    <n v="10008009"/>
    <s v="SABANA"/>
    <n v="3540"/>
    <s v="Combustibles"/>
    <s v="0040007354"/>
    <s v="Bogotá"/>
    <s v="29636"/>
    <s v="En línea"/>
  </r>
  <r>
    <s v="0112625"/>
    <s v="07/04/2025"/>
    <s v="14:45"/>
    <s v="LBO80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75362"/>
    <s v="En línea"/>
  </r>
  <r>
    <s v="01882783"/>
    <s v="07/04/2025"/>
    <s v="14:46"/>
    <s v="OFK38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61193"/>
    <s v="En línea"/>
  </r>
  <r>
    <s v="2419694"/>
    <s v="07/04/2025"/>
    <s v="14:47"/>
    <s v="OFU99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84488"/>
    <s v="En línea"/>
  </r>
  <r>
    <s v="03275434"/>
    <s v="07/04/2025"/>
    <s v="14:47"/>
    <s v="OJX054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195905"/>
    <s v="En línea"/>
  </r>
  <r>
    <s v="02398978"/>
    <s v="07/04/2025"/>
    <s v="14:48"/>
    <s v="OJO01D"/>
    <x v="0"/>
    <s v="BOGOTÁ, D.C."/>
    <x v="0"/>
    <x v="0"/>
    <n v="13831.776"/>
    <n v="0.86399999999999999"/>
    <n v="16009"/>
    <n v="16009"/>
    <s v="1000800925901005"/>
    <n v="16173.88"/>
    <n v="13974.232319999999"/>
    <x v="0"/>
    <x v="1"/>
    <x v="19"/>
    <n v="1005"/>
    <n v="10008009"/>
    <s v="SABANA"/>
    <n v="2590"/>
    <s v="Combustibles"/>
    <s v="0040007354"/>
    <s v="Bogotá"/>
    <s v="86623"/>
    <s v="En línea"/>
  </r>
  <r>
    <s v="02856106"/>
    <s v="07/04/2025"/>
    <s v="14:48"/>
    <s v="OLN152"/>
    <x v="0"/>
    <s v="BOGOTÁ, D.C."/>
    <x v="0"/>
    <x v="0"/>
    <n v="63080"/>
    <n v="4"/>
    <n v="15770"/>
    <n v="15770"/>
    <s v="1000800911041005"/>
    <n v="16173.88"/>
    <n v="64695.519999999997"/>
    <x v="4"/>
    <x v="1"/>
    <x v="19"/>
    <n v="1005"/>
    <n v="10008009"/>
    <s v="SABANA"/>
    <n v="1104"/>
    <s v="Combustibles"/>
    <s v="0040007354"/>
    <s v="Bogotá"/>
    <s v="144415"/>
    <s v="En línea"/>
  </r>
  <r>
    <s v="0213834"/>
    <s v="07/04/2025"/>
    <s v="14:49"/>
    <s v="JQV292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36564"/>
    <s v="En línea"/>
  </r>
  <r>
    <s v="02892517"/>
    <s v="07/04/2025"/>
    <s v="14:49"/>
    <s v="OCJ998"/>
    <x v="4"/>
    <s v="BOGOTÁ, D.C."/>
    <x v="0"/>
    <x v="1"/>
    <n v="160392.79"/>
    <n v="15.467000000000001"/>
    <n v="10370"/>
    <n v="10370"/>
    <s v="100080091082267"/>
    <n v="10750.87"/>
    <n v="166283.70629000003"/>
    <x v="41"/>
    <x v="1"/>
    <x v="27"/>
    <n v="267"/>
    <n v="10008009"/>
    <s v="SABANA"/>
    <n v="1082"/>
    <s v="Combustibles"/>
    <s v="0040006107"/>
    <s v="Bogotá"/>
    <s v="126156"/>
    <s v="En línea"/>
  </r>
  <r>
    <s v="01824690"/>
    <s v="07/04/2025"/>
    <s v="14:50"/>
    <s v="LBO95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40667"/>
    <s v="En línea"/>
  </r>
  <r>
    <s v="02811404"/>
    <s v="07/04/2025"/>
    <s v="14:51"/>
    <s v="OFW09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81003"/>
    <s v="En línea"/>
  </r>
  <r>
    <s v="02821009"/>
    <s v="07/04/2025"/>
    <s v="14:51"/>
    <s v="OFL70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1680"/>
    <s v="En línea"/>
  </r>
  <r>
    <s v="02856110"/>
    <s v="07/04/2025"/>
    <s v="14:52"/>
    <s v="OFX96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68259"/>
    <s v="En línea"/>
  </r>
  <r>
    <s v="03456705"/>
    <s v="07/04/2025"/>
    <s v="14:53"/>
    <s v="LHA68F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35668"/>
    <s v="En línea"/>
  </r>
  <r>
    <s v="04224568"/>
    <s v="07/04/2025"/>
    <s v="14:53"/>
    <s v="OFJ22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91975"/>
    <s v="En línea"/>
  </r>
  <r>
    <s v="02305696"/>
    <s v="07/04/2025"/>
    <s v="14:54"/>
    <s v="OAO10E"/>
    <x v="0"/>
    <s v="BOGOTÁ, D.C."/>
    <x v="0"/>
    <x v="0"/>
    <n v="30980"/>
    <n v="2"/>
    <n v="15490"/>
    <n v="15490"/>
    <s v="1000800910401005"/>
    <n v="16173.88"/>
    <n v="32347.759999999998"/>
    <x v="37"/>
    <x v="1"/>
    <x v="19"/>
    <n v="1005"/>
    <n v="10008009"/>
    <s v="SABANA"/>
    <n v="1040"/>
    <s v="Combustibles"/>
    <s v="0040007354"/>
    <s v="Bogotá"/>
    <s v="15765"/>
    <s v="En línea"/>
  </r>
  <r>
    <s v="01364756"/>
    <s v="07/04/2025"/>
    <s v="14:54"/>
    <s v="OJO85D"/>
    <x v="1"/>
    <s v="BOGOTÁ, D.C."/>
    <x v="0"/>
    <x v="0"/>
    <n v="30800.28"/>
    <n v="1.982"/>
    <n v="15540"/>
    <n v="15540"/>
    <s v="1000800910691022"/>
    <n v="16175.13"/>
    <n v="32059.107659999998"/>
    <x v="9"/>
    <x v="1"/>
    <x v="20"/>
    <n v="1022"/>
    <n v="10008009"/>
    <s v="SABANA"/>
    <n v="1069"/>
    <s v="Combustibles"/>
    <s v="0040007831"/>
    <s v="Bogotá"/>
    <s v="88179"/>
    <s v="En línea"/>
  </r>
  <r>
    <s v="01748944"/>
    <s v="07/04/2025"/>
    <s v="14:55"/>
    <s v="DDP54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8725"/>
    <s v="En línea"/>
  </r>
  <r>
    <s v="02505434"/>
    <s v="07/04/2025"/>
    <s v="14:55"/>
    <s v="ODT066"/>
    <x v="2"/>
    <s v="BOGOTÁ, D.C."/>
    <x v="0"/>
    <x v="1"/>
    <n v="43080"/>
    <n v="4"/>
    <n v="10770"/>
    <n v="10770"/>
    <s v="1000800910391020"/>
    <n v="10555.84"/>
    <n v="42223.360000000001"/>
    <x v="27"/>
    <x v="1"/>
    <x v="21"/>
    <n v="1020"/>
    <n v="10008009"/>
    <s v="SABANA"/>
    <n v="1039"/>
    <s v="Combustibles"/>
    <s v="0040007830"/>
    <s v="Bogotá"/>
    <s v="156091"/>
    <s v="En línea"/>
  </r>
  <r>
    <s v="02305699"/>
    <s v="07/04/2025"/>
    <s v="14:56"/>
    <s v="OFL94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52810"/>
    <s v="En línea"/>
  </r>
  <r>
    <s v="02770994"/>
    <s v="07/04/2025"/>
    <s v="14:58"/>
    <s v="OFM66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7123"/>
    <s v="En línea"/>
  </r>
  <r>
    <s v="01515229"/>
    <s v="07/04/2025"/>
    <s v="14:58"/>
    <s v="OFQ43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8196"/>
    <s v="En línea"/>
  </r>
  <r>
    <s v="50963610"/>
    <s v="07/04/2025"/>
    <s v="14:58"/>
    <s v="LHB28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1112"/>
    <s v="En línea"/>
  </r>
  <r>
    <s v="02892524"/>
    <s v="07/04/2025"/>
    <s v="14:59"/>
    <s v="DDV42E"/>
    <x v="0"/>
    <s v="BOGOTÁ, D.C."/>
    <x v="0"/>
    <x v="0"/>
    <n v="23055"/>
    <n v="1.5"/>
    <n v="15370"/>
    <n v="15370"/>
    <s v="1000800910821005"/>
    <n v="16173.88"/>
    <n v="24260.82"/>
    <x v="41"/>
    <x v="1"/>
    <x v="19"/>
    <n v="1005"/>
    <n v="10008009"/>
    <s v="SABANA"/>
    <n v="1082"/>
    <s v="Combustibles"/>
    <s v="0040007354"/>
    <s v="Bogotá"/>
    <s v="60524"/>
    <s v="En línea"/>
  </r>
  <r>
    <s v="01466066"/>
    <s v="07/04/2025"/>
    <s v="15:00"/>
    <s v="OJY218"/>
    <x v="8"/>
    <s v="BOGOTÁ, D.C."/>
    <x v="0"/>
    <x v="1"/>
    <n v="106400"/>
    <n v="10"/>
    <n v="10640"/>
    <n v="10640"/>
    <s v="1000800919251019"/>
    <n v="10796.47"/>
    <n v="107964.7"/>
    <x v="26"/>
    <x v="1"/>
    <x v="31"/>
    <n v="1019"/>
    <n v="10008009"/>
    <s v="SABANA"/>
    <n v="1925"/>
    <s v="Combustibles"/>
    <s v="0040007789"/>
    <s v="Bogotá"/>
    <s v="78817"/>
    <s v="En línea"/>
  </r>
  <r>
    <s v="01882795"/>
    <s v="07/04/2025"/>
    <s v="15:01"/>
    <s v="OFM86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40164"/>
    <s v="En línea"/>
  </r>
  <r>
    <s v="01515231"/>
    <s v="07/04/2025"/>
    <s v="15:01"/>
    <s v="OJX127"/>
    <x v="0"/>
    <s v="BOGOTÁ, D.C."/>
    <x v="0"/>
    <x v="0"/>
    <n v="64036"/>
    <n v="4"/>
    <n v="16009"/>
    <n v="16009"/>
    <s v="1000800925901005"/>
    <n v="16173.88"/>
    <n v="64695.519999999997"/>
    <x v="0"/>
    <x v="1"/>
    <x v="19"/>
    <n v="1005"/>
    <n v="10008009"/>
    <s v="SABANA"/>
    <n v="2590"/>
    <s v="Combustibles"/>
    <s v="0040007354"/>
    <s v="Bogotá"/>
    <s v="204651"/>
    <s v="En línea"/>
  </r>
  <r>
    <s v="01748956"/>
    <s v="07/04/2025"/>
    <s v="15:02"/>
    <s v="OGB9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5145"/>
    <s v="En línea"/>
  </r>
  <r>
    <s v="03124973"/>
    <s v="07/04/2025"/>
    <s v="15:02"/>
    <s v="LBO03F"/>
    <x v="2"/>
    <s v="BOGOTÁ, D.C."/>
    <x v="0"/>
    <x v="0"/>
    <n v="23190"/>
    <n v="1.5"/>
    <n v="15460"/>
    <n v="15460"/>
    <s v="1000800937031020"/>
    <n v="16175.13"/>
    <n v="24262.695"/>
    <x v="39"/>
    <x v="1"/>
    <x v="21"/>
    <n v="1020"/>
    <n v="10008009"/>
    <s v="SABANA"/>
    <n v="3703"/>
    <s v="Combustibles"/>
    <s v="0040007830"/>
    <s v="Bogotá"/>
    <s v="29332"/>
    <s v="En línea"/>
  </r>
  <r>
    <s v="50963792"/>
    <s v="07/04/2025"/>
    <s v="15:03"/>
    <s v="OFV55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63503"/>
    <s v="En línea"/>
  </r>
  <r>
    <s v="0292514"/>
    <s v="07/04/2025"/>
    <s v="15:04"/>
    <s v="OGC45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25264"/>
    <s v="En línea"/>
  </r>
  <r>
    <s v="01698016"/>
    <s v="07/04/2025"/>
    <s v="15:05"/>
    <s v="OFM69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5037"/>
    <s v="En línea"/>
  </r>
  <r>
    <s v="01735572"/>
    <s v="07/04/2025"/>
    <s v="15:06"/>
    <s v="OBI813"/>
    <x v="0"/>
    <s v="BOGOTÁ, D.C."/>
    <x v="0"/>
    <x v="0"/>
    <n v="28207.200000000001"/>
    <n v="1.84"/>
    <n v="15330"/>
    <n v="15330"/>
    <s v="1000800910611005"/>
    <n v="16173.88"/>
    <n v="29759.939200000001"/>
    <x v="11"/>
    <x v="1"/>
    <x v="19"/>
    <n v="1005"/>
    <n v="10008009"/>
    <s v="SABANA"/>
    <n v="1061"/>
    <s v="Combustibles"/>
    <s v="0040007354"/>
    <s v="Bogotá"/>
    <s v="176373"/>
    <s v="En línea"/>
  </r>
  <r>
    <s v="01456089"/>
    <s v="07/04/2025"/>
    <s v="15:09"/>
    <s v="OLO552"/>
    <x v="0"/>
    <s v="BOGOTÁ, D.C."/>
    <x v="0"/>
    <x v="1"/>
    <n v="41280"/>
    <n v="4"/>
    <n v="10320"/>
    <n v="10320"/>
    <s v="1000800914421005"/>
    <n v="10554.58"/>
    <n v="42218.32"/>
    <x v="12"/>
    <x v="1"/>
    <x v="19"/>
    <n v="1005"/>
    <n v="10008009"/>
    <s v="SABANA"/>
    <n v="1442"/>
    <s v="Combustibles"/>
    <s v="0040007354"/>
    <s v="Bogotá"/>
    <s v="132172"/>
    <s v="En línea"/>
  </r>
  <r>
    <s v="01364766"/>
    <s v="07/04/2025"/>
    <s v="15:09"/>
    <s v="OFV91E"/>
    <x v="0"/>
    <s v="BOGOTÁ, D.C."/>
    <x v="0"/>
    <x v="0"/>
    <n v="23341.08"/>
    <n v="1.502"/>
    <n v="15540"/>
    <n v="15540"/>
    <s v="1000800910691005"/>
    <n v="16173.88"/>
    <n v="24293.16776"/>
    <x v="9"/>
    <x v="1"/>
    <x v="19"/>
    <n v="1005"/>
    <n v="10008009"/>
    <s v="SABANA"/>
    <n v="1069"/>
    <s v="Combustibles"/>
    <s v="0040007354"/>
    <s v="Bogotá"/>
    <s v="63009"/>
    <s v="En línea"/>
  </r>
  <r>
    <s v="03202405"/>
    <s v="07/04/2025"/>
    <s v="15:09"/>
    <s v="OFP92E"/>
    <x v="0"/>
    <s v="BOGOTÁ, D.C."/>
    <x v="0"/>
    <x v="0"/>
    <n v="23895"/>
    <n v="1.5"/>
    <n v="15930"/>
    <n v="15930"/>
    <s v="1000800916871005"/>
    <n v="16173.88"/>
    <n v="24260.82"/>
    <x v="1"/>
    <x v="1"/>
    <x v="19"/>
    <n v="1005"/>
    <n v="10008009"/>
    <s v="SABANA"/>
    <n v="1687"/>
    <s v="Combustibles"/>
    <s v="0040007354"/>
    <s v="Bogotá"/>
    <s v="58012"/>
    <s v="En línea"/>
  </r>
  <r>
    <s v="50964068"/>
    <s v="07/04/2025"/>
    <s v="15:10"/>
    <s v="LIS782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37885"/>
    <s v="En línea"/>
  </r>
  <r>
    <s v="01364768"/>
    <s v="07/04/2025"/>
    <s v="15:10"/>
    <s v="DDW14E"/>
    <x v="0"/>
    <s v="BOGOTÁ, D.C."/>
    <x v="0"/>
    <x v="0"/>
    <n v="23341.08"/>
    <n v="1.502"/>
    <n v="15540"/>
    <n v="15540"/>
    <s v="1000800910691005"/>
    <n v="16173.88"/>
    <n v="24293.16776"/>
    <x v="9"/>
    <x v="1"/>
    <x v="19"/>
    <n v="1005"/>
    <n v="10008009"/>
    <s v="SABANA"/>
    <n v="1069"/>
    <s v="Combustibles"/>
    <s v="0040007354"/>
    <s v="Bogotá"/>
    <s v="58463"/>
    <s v="En línea"/>
  </r>
  <r>
    <s v="02901130"/>
    <s v="07/04/2025"/>
    <s v="15:10"/>
    <s v="LHA15F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26400"/>
    <s v="En línea"/>
  </r>
  <r>
    <s v="04224599"/>
    <s v="07/04/2025"/>
    <s v="15:11"/>
    <s v="LHH14F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9022"/>
    <s v="En línea"/>
  </r>
  <r>
    <s v="02901132"/>
    <s v="07/04/2025"/>
    <s v="15:11"/>
    <s v="OFL64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45470"/>
    <s v="En línea"/>
  </r>
  <r>
    <s v="02901134"/>
    <s v="07/04/2025"/>
    <s v="15:13"/>
    <s v="OFM52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49369"/>
    <s v="En línea"/>
  </r>
  <r>
    <s v="03578885"/>
    <s v="07/04/2025"/>
    <s v="15:14"/>
    <s v="OFJ19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39760"/>
    <s v="En línea"/>
  </r>
  <r>
    <s v="02499196"/>
    <s v="07/04/2025"/>
    <s v="15:19"/>
    <s v="DDO58E"/>
    <x v="0"/>
    <s v="BOGOTÁ, D.C."/>
    <x v="0"/>
    <x v="0"/>
    <n v="20885.009999999998"/>
    <n v="1.321"/>
    <n v="15810"/>
    <n v="15810"/>
    <s v="1000800910671005"/>
    <n v="16173.88"/>
    <n v="21365.695479999998"/>
    <x v="10"/>
    <x v="1"/>
    <x v="19"/>
    <n v="1005"/>
    <n v="10008009"/>
    <s v="SABANA"/>
    <n v="1067"/>
    <s v="Combustibles"/>
    <s v="0040007354"/>
    <s v="Bogotá"/>
    <s v="91699"/>
    <s v="En línea"/>
  </r>
  <r>
    <s v="01364777"/>
    <s v="07/04/2025"/>
    <s v="15:19"/>
    <s v="AWU04D"/>
    <x v="0"/>
    <s v="BOGOTÁ, D.C."/>
    <x v="0"/>
    <x v="0"/>
    <n v="30536.1"/>
    <n v="1.9650000000000001"/>
    <n v="15540"/>
    <n v="15540"/>
    <s v="1000800910691005"/>
    <n v="16173.88"/>
    <n v="31781.674200000001"/>
    <x v="9"/>
    <x v="1"/>
    <x v="19"/>
    <n v="1005"/>
    <n v="10008009"/>
    <s v="SABANA"/>
    <n v="1069"/>
    <s v="Combustibles"/>
    <s v="0040007354"/>
    <s v="Bogotá"/>
    <s v="34014"/>
    <s v="En línea"/>
  </r>
  <r>
    <s v="01748973"/>
    <s v="07/04/2025"/>
    <s v="15:20"/>
    <s v="OLO586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41075"/>
    <s v="En línea"/>
  </r>
  <r>
    <s v="02771007"/>
    <s v="07/04/2025"/>
    <s v="15:20"/>
    <s v="OFQ88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7732"/>
    <s v="En línea"/>
  </r>
  <r>
    <s v="1839718"/>
    <s v="07/04/2025"/>
    <s v="15:21"/>
    <s v="AWV30D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41356"/>
    <s v="En línea"/>
  </r>
  <r>
    <s v="04347525"/>
    <s v="07/04/2025"/>
    <s v="15:22"/>
    <s v="OLN069"/>
    <x v="0"/>
    <s v="BOGOTÁ, D.C."/>
    <x v="0"/>
    <x v="1"/>
    <n v="42280"/>
    <n v="4"/>
    <n v="10570"/>
    <n v="10570"/>
    <s v="100080099581005"/>
    <n v="10554.58"/>
    <n v="42218.32"/>
    <x v="31"/>
    <x v="1"/>
    <x v="19"/>
    <n v="1005"/>
    <n v="10008009"/>
    <s v="SABANA"/>
    <n v="958"/>
    <s v="Combustibles"/>
    <s v="0040007354"/>
    <s v="Bogotá"/>
    <s v="86618"/>
    <s v="En línea"/>
  </r>
  <r>
    <s v="01824718"/>
    <s v="07/04/2025"/>
    <s v="15:23"/>
    <s v="DDY80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350"/>
    <s v="En línea"/>
  </r>
  <r>
    <s v="02398999"/>
    <s v="07/04/2025"/>
    <s v="15:24"/>
    <s v="LHA21F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36885"/>
    <s v="En línea"/>
  </r>
  <r>
    <s v="2419742"/>
    <s v="07/04/2025"/>
    <s v="15:26"/>
    <s v="LIS759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27469"/>
    <s v="En línea"/>
  </r>
  <r>
    <s v="01953684"/>
    <s v="07/04/2025"/>
    <s v="15:27"/>
    <s v="OFP74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0896"/>
    <s v="En línea"/>
  </r>
  <r>
    <s v="0292525"/>
    <s v="07/04/2025"/>
    <s v="15:27"/>
    <s v="LBO17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5900"/>
    <s v="En línea"/>
  </r>
  <r>
    <s v="01609839"/>
    <s v="07/04/2025"/>
    <s v="15:28"/>
    <s v="OGF26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75550"/>
    <s v="En línea"/>
  </r>
  <r>
    <s v="02499200"/>
    <s v="07/04/2025"/>
    <s v="15:28"/>
    <s v="OFV57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62436"/>
    <s v="En línea"/>
  </r>
  <r>
    <s v="02771014"/>
    <s v="07/04/2025"/>
    <s v="15:30"/>
    <s v="OFQ84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64693"/>
    <s v="En línea"/>
  </r>
  <r>
    <s v="01609841"/>
    <s v="07/04/2025"/>
    <s v="15:30"/>
    <s v="DDW93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70692"/>
    <s v="En línea"/>
  </r>
  <r>
    <s v="02131158"/>
    <s v="07/04/2025"/>
    <s v="15:31"/>
    <s v="OFY14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60630"/>
    <s v="En línea"/>
  </r>
  <r>
    <s v="01953695"/>
    <s v="07/04/2025"/>
    <s v="15:31"/>
    <s v="OJX129"/>
    <x v="0"/>
    <s v="BOGOTÁ, D.C."/>
    <x v="0"/>
    <x v="0"/>
    <n v="62160"/>
    <n v="4"/>
    <n v="15540"/>
    <n v="15540"/>
    <s v="1000800910471005"/>
    <n v="16173.88"/>
    <n v="64695.519999999997"/>
    <x v="6"/>
    <x v="1"/>
    <x v="19"/>
    <n v="1005"/>
    <n v="10008009"/>
    <s v="SABANA"/>
    <n v="1047"/>
    <s v="Combustibles"/>
    <s v="0040007354"/>
    <s v="Bogotá"/>
    <s v="187348"/>
    <s v="En línea"/>
  </r>
  <r>
    <s v="02821046"/>
    <s v="07/04/2025"/>
    <s v="15:32"/>
    <s v="OFP69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1217"/>
    <s v="En línea"/>
  </r>
  <r>
    <s v="03551663"/>
    <s v="07/04/2025"/>
    <s v="15:32"/>
    <s v="OFT83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2123"/>
    <s v="En línea"/>
  </r>
  <r>
    <s v="01466078"/>
    <s v="07/04/2025"/>
    <s v="15:33"/>
    <s v="OFU86E"/>
    <x v="8"/>
    <s v="BOGOTÁ, D.C."/>
    <x v="0"/>
    <x v="0"/>
    <n v="18445.98"/>
    <n v="1.1870000000000001"/>
    <n v="15540"/>
    <n v="15540"/>
    <s v="1000800919251019"/>
    <n v="16415.77"/>
    <n v="19485.51899"/>
    <x v="26"/>
    <x v="1"/>
    <x v="31"/>
    <n v="1019"/>
    <n v="10008009"/>
    <s v="SABANA"/>
    <n v="1925"/>
    <s v="Combustibles"/>
    <s v="0040007789"/>
    <s v="Bogotá"/>
    <s v="10881"/>
    <s v="En línea"/>
  </r>
  <r>
    <s v="02771017"/>
    <s v="07/04/2025"/>
    <s v="15:33"/>
    <s v="LBM75F"/>
    <x v="2"/>
    <s v="BOGOTÁ, D.C."/>
    <x v="0"/>
    <x v="0"/>
    <n v="23655"/>
    <n v="1.5"/>
    <n v="15770"/>
    <n v="15770"/>
    <s v="1000800920461020"/>
    <n v="16175.13"/>
    <n v="24262.695"/>
    <x v="22"/>
    <x v="1"/>
    <x v="21"/>
    <n v="1020"/>
    <n v="10008009"/>
    <s v="SABANA"/>
    <n v="2046"/>
    <s v="Combustibles"/>
    <s v="0040007830"/>
    <s v="Bogotá"/>
    <s v="62195"/>
    <s v="En línea"/>
  </r>
  <r>
    <s v="02316457"/>
    <s v="07/04/2025"/>
    <s v="15:34"/>
    <s v="LHA98F"/>
    <x v="1"/>
    <s v="BOGOTÁ, D.C."/>
    <x v="0"/>
    <x v="0"/>
    <n v="40650"/>
    <n v="2.5"/>
    <n v="16260"/>
    <n v="16260"/>
    <s v="1000800919041022"/>
    <n v="16175.13"/>
    <n v="40437.824999999997"/>
    <x v="42"/>
    <x v="1"/>
    <x v="20"/>
    <n v="1022"/>
    <n v="10008009"/>
    <s v="SABANA"/>
    <n v="1904"/>
    <s v="Combustibles"/>
    <s v="0040007831"/>
    <s v="Bogotá"/>
    <s v="23820"/>
    <s v="En línea"/>
  </r>
  <r>
    <s v="2419747"/>
    <s v="07/04/2025"/>
    <s v="15:34"/>
    <s v="DDS28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35107"/>
    <s v="En línea"/>
  </r>
  <r>
    <s v="01423144"/>
    <s v="07/04/2025"/>
    <s v="15:34"/>
    <s v="OFW75E"/>
    <x v="0"/>
    <s v="BOGOTÁ, D.C."/>
    <x v="0"/>
    <x v="0"/>
    <n v="23205"/>
    <n v="1.5"/>
    <n v="15470"/>
    <n v="15470"/>
    <s v="1000800914191005"/>
    <n v="16173.88"/>
    <n v="24260.82"/>
    <x v="38"/>
    <x v="1"/>
    <x v="19"/>
    <n v="1005"/>
    <n v="10008009"/>
    <s v="SABANA"/>
    <n v="1419"/>
    <s v="Combustibles"/>
    <s v="0040007354"/>
    <s v="Bogotá"/>
    <s v="72489"/>
    <s v="En línea"/>
  </r>
  <r>
    <s v="02303273"/>
    <s v="07/04/2025"/>
    <s v="15:34"/>
    <s v="OLN073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212548"/>
    <s v="En línea"/>
  </r>
  <r>
    <s v="01698039"/>
    <s v="07/04/2025"/>
    <s v="15:35"/>
    <s v="OJX282"/>
    <x v="7"/>
    <s v="BOGOTÁ, D.C."/>
    <x v="0"/>
    <x v="1"/>
    <n v="578438.64"/>
    <n v="55.405999999999999"/>
    <n v="10440"/>
    <n v="10440"/>
    <s v="1000800920461011"/>
    <n v="10374.83"/>
    <n v="574827.83097999997"/>
    <x v="22"/>
    <x v="1"/>
    <x v="26"/>
    <n v="1011"/>
    <n v="10008009"/>
    <s v="SABANA"/>
    <n v="2046"/>
    <s v="Combustibles"/>
    <s v="0040006505"/>
    <s v="Bogotá"/>
    <s v="61605"/>
    <s v="En línea"/>
  </r>
  <r>
    <s v="03156820"/>
    <s v="07/04/2025"/>
    <s v="15:35"/>
    <s v="DDX45E"/>
    <x v="0"/>
    <s v="BOGOTÁ, D.C."/>
    <x v="0"/>
    <x v="0"/>
    <n v="15540"/>
    <n v="1"/>
    <n v="15540"/>
    <n v="1554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139355"/>
    <s v="En línea"/>
  </r>
  <r>
    <s v="02469752"/>
    <s v="07/04/2025"/>
    <s v="15:37"/>
    <s v="GCX120"/>
    <x v="0"/>
    <s v="BOGOTÁ, D.C."/>
    <x v="0"/>
    <x v="1"/>
    <n v="41480"/>
    <n v="4"/>
    <n v="10370"/>
    <n v="10370"/>
    <s v="1000800921601005"/>
    <n v="10554.58"/>
    <n v="42218.32"/>
    <x v="24"/>
    <x v="1"/>
    <x v="19"/>
    <n v="1005"/>
    <n v="10008009"/>
    <s v="SABANA"/>
    <n v="2160"/>
    <s v="Combustibles"/>
    <s v="0040007354"/>
    <s v="Bogotá"/>
    <s v="87119"/>
    <s v="En línea"/>
  </r>
  <r>
    <s v="02656579"/>
    <s v="07/04/2025"/>
    <s v="15:37"/>
    <s v="OLM950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21354"/>
    <s v="En línea"/>
  </r>
  <r>
    <s v="01364041"/>
    <s v="07/04/2025"/>
    <s v="15:38"/>
    <s v="GCX009"/>
    <x v="2"/>
    <s v="BOGOTÁ, D.C."/>
    <x v="0"/>
    <x v="1"/>
    <n v="102704.679"/>
    <n v="9.8010000000000002"/>
    <n v="10479"/>
    <n v="10479"/>
    <s v="100080099841020"/>
    <n v="10555.84"/>
    <n v="103457.78784"/>
    <x v="36"/>
    <x v="1"/>
    <x v="21"/>
    <n v="1020"/>
    <n v="10008009"/>
    <s v="SABANA"/>
    <n v="984"/>
    <s v="Combustibles"/>
    <s v="0040007830"/>
    <s v="Bogotá"/>
    <s v="154418"/>
    <s v="En línea"/>
  </r>
  <r>
    <s v="01824730"/>
    <s v="07/04/2025"/>
    <s v="15:38"/>
    <s v="OFQ04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9711"/>
    <s v="En línea"/>
  </r>
  <r>
    <s v="011069822"/>
    <s v="07/04/2025"/>
    <s v="15:38"/>
    <s v="JQV300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34892"/>
    <s v="En línea"/>
  </r>
  <r>
    <s v="50965041"/>
    <s v="07/04/2025"/>
    <s v="15:39"/>
    <s v="JQV289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53171"/>
    <s v="En línea"/>
  </r>
  <r>
    <s v="02505472"/>
    <s v="07/04/2025"/>
    <s v="15:40"/>
    <s v="DDS31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70623"/>
    <s v="En línea"/>
  </r>
  <r>
    <s v="04207034"/>
    <s v="07/04/2025"/>
    <s v="15:41"/>
    <s v="OLN203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09906"/>
    <s v="En línea"/>
  </r>
  <r>
    <s v="02131167"/>
    <s v="07/04/2025"/>
    <s v="15:42"/>
    <s v="OGD22E"/>
    <x v="2"/>
    <s v="BOGOTÁ, D.C."/>
    <x v="0"/>
    <x v="0"/>
    <n v="23940"/>
    <n v="1.5"/>
    <n v="15960"/>
    <n v="15960"/>
    <s v="1000800923041020"/>
    <n v="16175.13"/>
    <n v="24262.695"/>
    <x v="2"/>
    <x v="1"/>
    <x v="21"/>
    <n v="1020"/>
    <n v="10008009"/>
    <s v="SABANA"/>
    <n v="2304"/>
    <s v="Combustibles"/>
    <s v="0040007830"/>
    <s v="Bogotá"/>
    <s v="93740"/>
    <s v="En línea"/>
  </r>
  <r>
    <s v="02821062"/>
    <s v="07/04/2025"/>
    <s v="15:42"/>
    <s v="OFO72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6590"/>
    <s v="En línea"/>
  </r>
  <r>
    <s v="01698044"/>
    <s v="07/04/2025"/>
    <s v="15:43"/>
    <s v="B95B"/>
    <x v="7"/>
    <s v="BOGOTÁ, D.C."/>
    <x v="0"/>
    <x v="1"/>
    <n v="235850.04"/>
    <n v="22.591000000000001"/>
    <n v="10440"/>
    <n v="10440"/>
    <s v="1000800920461011"/>
    <n v="10374.83"/>
    <n v="234377.78453"/>
    <x v="22"/>
    <x v="1"/>
    <x v="26"/>
    <n v="1011"/>
    <n v="10008009"/>
    <s v="SABANA"/>
    <n v="2046"/>
    <s v="Combustibles"/>
    <s v="0040006505"/>
    <s v="Bogotá"/>
    <s v="10216"/>
    <s v="En línea"/>
  </r>
  <r>
    <s v="02505476"/>
    <s v="07/04/2025"/>
    <s v="15:44"/>
    <s v="OFL44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34850"/>
    <s v="En línea"/>
  </r>
  <r>
    <s v="03551674"/>
    <s v="07/04/2025"/>
    <s v="15:44"/>
    <s v="OFU7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5177"/>
    <s v="En línea"/>
  </r>
  <r>
    <s v="0112633"/>
    <s v="07/04/2025"/>
    <s v="15:45"/>
    <s v="OFL26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42582"/>
    <s v="En línea"/>
  </r>
  <r>
    <s v="02771026"/>
    <s v="07/04/2025"/>
    <s v="15:46"/>
    <s v="OAN19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80187"/>
    <s v="En línea"/>
  </r>
  <r>
    <s v="01339412"/>
    <s v="07/04/2025"/>
    <s v="15:46"/>
    <s v="DDP41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58826"/>
    <s v="En línea"/>
  </r>
  <r>
    <s v="50965350"/>
    <s v="07/04/2025"/>
    <s v="15:47"/>
    <s v="OFJ90E"/>
    <x v="0"/>
    <s v="BOGOTÁ, D.C."/>
    <x v="0"/>
    <x v="0"/>
    <n v="23910"/>
    <n v="1.5"/>
    <n v="15940"/>
    <n v="15940"/>
    <s v="1000800923351005"/>
    <n v="16173.88"/>
    <n v="24260.82"/>
    <x v="21"/>
    <x v="1"/>
    <x v="19"/>
    <n v="1005"/>
    <n v="10008009"/>
    <s v="SABANA"/>
    <n v="2335"/>
    <s v="Combustibles"/>
    <s v="0040007354"/>
    <s v="Bogotá"/>
    <s v="55940"/>
    <s v="En línea"/>
  </r>
  <r>
    <s v="03551681"/>
    <s v="07/04/2025"/>
    <s v="15:50"/>
    <s v="OFU2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7978"/>
    <s v="En línea"/>
  </r>
  <r>
    <s v="0292537"/>
    <s v="07/04/2025"/>
    <s v="15:51"/>
    <s v="LBO42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33988"/>
    <s v="En línea"/>
  </r>
  <r>
    <s v="04224656"/>
    <s v="07/04/2025"/>
    <s v="15:52"/>
    <s v="OFR58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7290"/>
    <s v="En línea"/>
  </r>
  <r>
    <s v="0112639"/>
    <s v="07/04/2025"/>
    <s v="15:53"/>
    <s v="LHA20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37888"/>
    <s v="En línea"/>
  </r>
  <r>
    <s v="04224660"/>
    <s v="07/04/2025"/>
    <s v="15:53"/>
    <s v="LBM38F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0490"/>
    <s v="En línea"/>
  </r>
  <r>
    <s v="03286064"/>
    <s v="07/04/2025"/>
    <s v="15:54"/>
    <s v="OFQ08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63815"/>
    <s v="En línea"/>
  </r>
  <r>
    <s v="50965659"/>
    <s v="07/04/2025"/>
    <s v="15:56"/>
    <s v="OFT89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51053"/>
    <s v="En línea"/>
  </r>
  <r>
    <s v="50965663"/>
    <s v="07/04/2025"/>
    <s v="15:56"/>
    <s v="LHE11F"/>
    <x v="0"/>
    <s v="BOGOTÁ, D.C."/>
    <x v="0"/>
    <x v="0"/>
    <n v="23910"/>
    <n v="1.5"/>
    <n v="15940"/>
    <n v="15940"/>
    <s v="1000800923351005"/>
    <n v="16173.88"/>
    <n v="24260.82"/>
    <x v="21"/>
    <x v="1"/>
    <x v="19"/>
    <n v="1005"/>
    <n v="10008009"/>
    <s v="SABANA"/>
    <n v="2335"/>
    <s v="Combustibles"/>
    <s v="0040007354"/>
    <s v="Bogotá"/>
    <s v="28500"/>
    <s v="En línea"/>
  </r>
  <r>
    <s v="03150636"/>
    <s v="07/04/2025"/>
    <s v="15:56"/>
    <s v="OFJ39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68741"/>
    <s v="En línea"/>
  </r>
  <r>
    <s v="02399021"/>
    <s v="07/04/2025"/>
    <s v="15:56"/>
    <s v="OFL76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4846"/>
    <s v="En línea"/>
  </r>
  <r>
    <s v="0112641"/>
    <s v="07/04/2025"/>
    <s v="15:56"/>
    <s v="DDX04E"/>
    <x v="0"/>
    <s v="BOGOTÁ, D.C."/>
    <x v="0"/>
    <x v="0"/>
    <n v="16050"/>
    <n v="1"/>
    <n v="16050"/>
    <n v="16050"/>
    <s v="1000800911051005"/>
    <n v="16173.88"/>
    <n v="16173.88"/>
    <x v="15"/>
    <x v="1"/>
    <x v="19"/>
    <n v="1005"/>
    <n v="10008009"/>
    <s v="SABANA"/>
    <n v="1105"/>
    <s v="Combustibles"/>
    <s v="0040007354"/>
    <s v="Bogotá"/>
    <s v="29083"/>
    <s v="En línea"/>
  </r>
  <r>
    <s v="03150638"/>
    <s v="07/04/2025"/>
    <s v="15:57"/>
    <s v="LBO37F"/>
    <x v="2"/>
    <s v="BOGOTÁ, D.C."/>
    <x v="0"/>
    <x v="0"/>
    <n v="23940"/>
    <n v="1.5"/>
    <n v="15960"/>
    <n v="15960"/>
    <s v="1000800923041020"/>
    <n v="16175.13"/>
    <n v="24262.695"/>
    <x v="2"/>
    <x v="1"/>
    <x v="21"/>
    <n v="1020"/>
    <n v="10008009"/>
    <s v="SABANA"/>
    <n v="2304"/>
    <s v="Combustibles"/>
    <s v="0040007830"/>
    <s v="Bogotá"/>
    <s v="67891"/>
    <s v="En línea"/>
  </r>
  <r>
    <s v="04207040"/>
    <s v="07/04/2025"/>
    <s v="15:59"/>
    <s v="OAM82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91774"/>
    <s v="En línea"/>
  </r>
  <r>
    <s v="02603398"/>
    <s v="07/04/2025"/>
    <s v="16:00"/>
    <s v="OFJ45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2920"/>
    <s v="En línea"/>
  </r>
  <r>
    <s v="04368848"/>
    <s v="07/04/2025"/>
    <s v="16:00"/>
    <s v="ODT179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59390"/>
    <s v="En línea"/>
  </r>
  <r>
    <s v="02323702"/>
    <s v="07/04/2025"/>
    <s v="16:00"/>
    <s v="OFX84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55526"/>
    <s v="En línea"/>
  </r>
  <r>
    <s v="02323704"/>
    <s v="07/04/2025"/>
    <s v="16:02"/>
    <s v="OFU09E"/>
    <x v="0"/>
    <s v="BOGOTÁ, D.C."/>
    <x v="0"/>
    <x v="0"/>
    <n v="22754.400000000001"/>
    <n v="1.425"/>
    <n v="15968"/>
    <n v="15968"/>
    <s v="1000800919301005"/>
    <n v="16173.88"/>
    <n v="23047.778999999999"/>
    <x v="23"/>
    <x v="1"/>
    <x v="19"/>
    <n v="1005"/>
    <n v="10008009"/>
    <s v="SABANA"/>
    <n v="1930"/>
    <s v="Combustibles"/>
    <s v="0040007354"/>
    <s v="Bogotá"/>
    <s v="38639"/>
    <s v="En línea"/>
  </r>
  <r>
    <s v="01824744"/>
    <s v="07/04/2025"/>
    <s v="16:02"/>
    <s v="OFL38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39920"/>
    <s v="En línea"/>
  </r>
  <r>
    <s v="0292548"/>
    <s v="07/04/2025"/>
    <s v="16:03"/>
    <s v="DDR43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05233"/>
    <s v="En línea"/>
  </r>
  <r>
    <s v="01749014"/>
    <s v="07/04/2025"/>
    <s v="16:03"/>
    <s v="OFV27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0318"/>
    <s v="En línea"/>
  </r>
  <r>
    <s v="04368852"/>
    <s v="07/04/2025"/>
    <s v="16:04"/>
    <s v="AWV26D"/>
    <x v="0"/>
    <s v="BOGOTÁ, D.C."/>
    <x v="0"/>
    <x v="0"/>
    <n v="30112.560000000001"/>
    <n v="1.944"/>
    <n v="15490"/>
    <n v="15490"/>
    <s v="1000800910401005"/>
    <n v="16173.88"/>
    <n v="31442.022719999997"/>
    <x v="37"/>
    <x v="1"/>
    <x v="19"/>
    <n v="1005"/>
    <n v="10008009"/>
    <s v="SABANA"/>
    <n v="1040"/>
    <s v="Combustibles"/>
    <s v="0040007354"/>
    <s v="Bogotá"/>
    <s v="9309"/>
    <s v="En línea"/>
  </r>
  <r>
    <s v="01552174"/>
    <s v="07/04/2025"/>
    <s v="16:06"/>
    <s v="OKZ593"/>
    <x v="0"/>
    <s v="BOGOTÁ, D.C."/>
    <x v="0"/>
    <x v="1"/>
    <n v="83520"/>
    <n v="8"/>
    <n v="10440"/>
    <n v="10440"/>
    <s v="1000800911041005"/>
    <n v="10554.58"/>
    <n v="84436.64"/>
    <x v="4"/>
    <x v="1"/>
    <x v="19"/>
    <n v="1005"/>
    <n v="10008009"/>
    <s v="SABANA"/>
    <n v="1104"/>
    <s v="Combustibles"/>
    <s v="0040007354"/>
    <s v="Bogotá"/>
    <s v="91920"/>
    <s v="En línea"/>
  </r>
  <r>
    <s v="02263899"/>
    <s v="07/04/2025"/>
    <s v="16:06"/>
    <s v="OLM902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75598"/>
    <s v="En línea"/>
  </r>
  <r>
    <s v="02211976"/>
    <s v="07/04/2025"/>
    <s v="16:08"/>
    <s v="OFW10E"/>
    <x v="0"/>
    <s v="BOGOTÁ, D.C."/>
    <x v="0"/>
    <x v="0"/>
    <n v="23895"/>
    <n v="1.5"/>
    <n v="15930"/>
    <n v="15930"/>
    <s v="1000800916871005"/>
    <n v="16173.88"/>
    <n v="24260.82"/>
    <x v="1"/>
    <x v="1"/>
    <x v="19"/>
    <n v="1005"/>
    <n v="10008009"/>
    <s v="SABANA"/>
    <n v="1687"/>
    <s v="Combustibles"/>
    <s v="0040007354"/>
    <s v="Bogotá"/>
    <s v="110077"/>
    <s v="En línea"/>
  </r>
  <r>
    <s v="02417894"/>
    <s v="07/04/2025"/>
    <s v="16:09"/>
    <s v="OBH407"/>
    <x v="9"/>
    <s v="BOGOTÁ, D.C."/>
    <x v="0"/>
    <x v="0"/>
    <n v="141395.79999999999"/>
    <n v="9.14"/>
    <n v="15470"/>
    <n v="15470"/>
    <s v="1000800914191013"/>
    <n v="15868.76"/>
    <n v="145040.4664"/>
    <x v="38"/>
    <x v="1"/>
    <x v="30"/>
    <n v="1013"/>
    <n v="10008009"/>
    <s v="SABANA"/>
    <n v="1419"/>
    <s v="Combustibles"/>
    <s v="0040006584"/>
    <s v="Bogotá"/>
    <s v="265390"/>
    <s v="En línea"/>
  </r>
  <r>
    <s v="01706676"/>
    <s v="07/04/2025"/>
    <s v="16:09"/>
    <s v="OLO615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78428"/>
    <s v="En línea"/>
  </r>
  <r>
    <s v="03156824"/>
    <s v="07/04/2025"/>
    <s v="16:10"/>
    <s v="DDV09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94313"/>
    <s v="En línea"/>
  </r>
  <r>
    <s v="03456753"/>
    <s v="07/04/2025"/>
    <s v="16:10"/>
    <s v="GCX023"/>
    <x v="0"/>
    <s v="BOGOTÁ, D.C."/>
    <x v="0"/>
    <x v="1"/>
    <n v="41280"/>
    <n v="4"/>
    <n v="10320"/>
    <n v="10320"/>
    <s v="1000800914421005"/>
    <n v="10554.58"/>
    <n v="42218.32"/>
    <x v="12"/>
    <x v="1"/>
    <x v="19"/>
    <n v="1005"/>
    <n v="10008009"/>
    <s v="SABANA"/>
    <n v="1442"/>
    <s v="Combustibles"/>
    <s v="0040007354"/>
    <s v="Bogotá"/>
    <s v="136960"/>
    <s v="En línea"/>
  </r>
  <r>
    <s v="02131187"/>
    <s v="07/04/2025"/>
    <s v="16:10"/>
    <s v="OLO612"/>
    <x v="0"/>
    <s v="BOGOTÁ, D.C."/>
    <x v="0"/>
    <x v="1"/>
    <n v="43040"/>
    <n v="4"/>
    <n v="10760"/>
    <n v="10760"/>
    <s v="1000800923041005"/>
    <n v="10554.58"/>
    <n v="42218.32"/>
    <x v="2"/>
    <x v="1"/>
    <x v="19"/>
    <n v="1005"/>
    <n v="10008009"/>
    <s v="SABANA"/>
    <n v="2304"/>
    <s v="Combustibles"/>
    <s v="0040007354"/>
    <s v="Bogotá"/>
    <s v="125050"/>
    <s v="En línea"/>
  </r>
  <r>
    <s v="0292555"/>
    <s v="07/04/2025"/>
    <s v="16:11"/>
    <s v="OFR96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84821"/>
    <s v="En línea"/>
  </r>
  <r>
    <s v="01824753"/>
    <s v="07/04/2025"/>
    <s v="16:12"/>
    <s v="LHD82F"/>
    <x v="1"/>
    <s v="BOGOTÁ, D.C."/>
    <x v="0"/>
    <x v="0"/>
    <n v="35515.17"/>
    <n v="2.2810000000000001"/>
    <n v="15570"/>
    <n v="15570"/>
    <s v="1000800913611022"/>
    <n v="16175.13"/>
    <n v="36895.471530000003"/>
    <x v="5"/>
    <x v="1"/>
    <x v="20"/>
    <n v="1022"/>
    <n v="10008009"/>
    <s v="SABANA"/>
    <n v="1361"/>
    <s v="Combustibles"/>
    <s v="0040007831"/>
    <s v="Bogotá"/>
    <s v="5392"/>
    <s v="En línea"/>
  </r>
  <r>
    <s v="0292558"/>
    <s v="07/04/2025"/>
    <s v="16:14"/>
    <s v="LBN19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0477"/>
    <s v="En línea"/>
  </r>
  <r>
    <s v="01511847"/>
    <s v="07/04/2025"/>
    <s v="16:16"/>
    <s v="LBO63F"/>
    <x v="2"/>
    <s v="BOGOTÁ, D.C."/>
    <x v="0"/>
    <x v="0"/>
    <n v="23203.5"/>
    <n v="1.5"/>
    <n v="15469"/>
    <n v="15469"/>
    <s v="1000800919131020"/>
    <n v="16175.13"/>
    <n v="24262.695"/>
    <x v="30"/>
    <x v="1"/>
    <x v="21"/>
    <n v="1020"/>
    <n v="10008009"/>
    <s v="SABANA"/>
    <n v="1913"/>
    <s v="Combustibles"/>
    <s v="0040007830"/>
    <s v="Bogotá"/>
    <s v="63090"/>
    <s v="En línea"/>
  </r>
  <r>
    <s v="01882853"/>
    <s v="07/04/2025"/>
    <s v="16:17"/>
    <s v="OFJ01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92808"/>
    <s v="En línea"/>
  </r>
  <r>
    <s v="02499230"/>
    <s v="07/04/2025"/>
    <s v="16:18"/>
    <s v="OEU914"/>
    <x v="0"/>
    <s v="BOGOTÁ, D.C."/>
    <x v="0"/>
    <x v="0"/>
    <n v="47430"/>
    <n v="3"/>
    <n v="15810"/>
    <n v="15810"/>
    <s v="1000800910671005"/>
    <n v="16173.88"/>
    <n v="48521.64"/>
    <x v="10"/>
    <x v="1"/>
    <x v="19"/>
    <n v="1005"/>
    <n v="10008009"/>
    <s v="SABANA"/>
    <n v="1067"/>
    <s v="Combustibles"/>
    <s v="0040007354"/>
    <s v="Bogotá"/>
    <s v="183747"/>
    <s v="En línea"/>
  </r>
  <r>
    <s v="04203654"/>
    <s v="07/04/2025"/>
    <s v="16:18"/>
    <s v="LHE81F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25206"/>
    <s v="En línea"/>
  </r>
  <r>
    <s v="01645788"/>
    <s v="07/04/2025"/>
    <s v="16:18"/>
    <s v="DDR23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8077"/>
    <s v="En línea"/>
  </r>
  <r>
    <s v="03156828"/>
    <s v="07/04/2025"/>
    <s v="16:18"/>
    <s v="OGA99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6512"/>
    <s v="En línea"/>
  </r>
  <r>
    <s v="03286080"/>
    <s v="07/04/2025"/>
    <s v="16:19"/>
    <s v="OFQ09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73185"/>
    <s v="En línea"/>
  </r>
  <r>
    <s v="02856210"/>
    <s v="07/04/2025"/>
    <s v="16:19"/>
    <s v="OFP10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8041"/>
    <s v="En línea"/>
  </r>
  <r>
    <s v="01645791"/>
    <s v="07/04/2025"/>
    <s v="16:20"/>
    <s v="OFJ91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6555"/>
    <s v="En línea"/>
  </r>
  <r>
    <s v="02263903"/>
    <s v="07/04/2025"/>
    <s v="16:21"/>
    <s v="OJX133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38953"/>
    <s v="En línea"/>
  </r>
  <r>
    <s v="02856216"/>
    <s v="07/04/2025"/>
    <s v="16:22"/>
    <s v="GCX134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87679"/>
    <s v="En línea"/>
  </r>
  <r>
    <s v="02499233"/>
    <s v="07/04/2025"/>
    <s v="16:22"/>
    <s v="GCX001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01300"/>
    <s v="En línea"/>
  </r>
  <r>
    <s v="04207051"/>
    <s v="07/04/2025"/>
    <s v="16:22"/>
    <s v="OAN55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82050"/>
    <s v="En línea"/>
  </r>
  <r>
    <s v="04347559"/>
    <s v="07/04/2025"/>
    <s v="16:23"/>
    <s v="OFO09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93927"/>
    <s v="En línea"/>
  </r>
  <r>
    <s v="02499235"/>
    <s v="07/04/2025"/>
    <s v="16:23"/>
    <s v="OFM93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55391"/>
    <s v="En línea"/>
  </r>
  <r>
    <s v="01609880"/>
    <s v="07/04/2025"/>
    <s v="16:25"/>
    <s v="OJY273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94165"/>
    <s v="En línea"/>
  </r>
  <r>
    <s v="03275463"/>
    <s v="07/04/2025"/>
    <s v="16:25"/>
    <s v="LHD38F"/>
    <x v="1"/>
    <s v="BOGOTÁ, D.C."/>
    <x v="0"/>
    <x v="0"/>
    <n v="38675"/>
    <n v="2.5"/>
    <n v="15470"/>
    <n v="15470"/>
    <s v="1000800915551022"/>
    <n v="16175.13"/>
    <n v="40437.824999999997"/>
    <x v="17"/>
    <x v="1"/>
    <x v="20"/>
    <n v="1022"/>
    <n v="10008009"/>
    <s v="SABANA"/>
    <n v="1555"/>
    <s v="Combustibles"/>
    <s v="0040007831"/>
    <s v="Bogotá"/>
    <s v="6812"/>
    <s v="En línea"/>
  </r>
  <r>
    <s v="02856221"/>
    <s v="07/04/2025"/>
    <s v="16:26"/>
    <s v="OFM07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8415"/>
    <s v="En línea"/>
  </r>
  <r>
    <s v="50966781"/>
    <s v="07/04/2025"/>
    <s v="16:26"/>
    <s v="OFK61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56505"/>
    <s v="En línea"/>
  </r>
  <r>
    <s v="1839774"/>
    <s v="07/04/2025"/>
    <s v="16:27"/>
    <s v="OAO30E"/>
    <x v="0"/>
    <s v="BOGOTÁ, D.C."/>
    <x v="0"/>
    <x v="0"/>
    <n v="9527.36"/>
    <n v="0.60799999999999998"/>
    <n v="15670"/>
    <n v="15670"/>
    <s v="1000800923551005"/>
    <n v="16173.88"/>
    <n v="9833.7190399999999"/>
    <x v="33"/>
    <x v="1"/>
    <x v="19"/>
    <n v="1005"/>
    <n v="10008009"/>
    <s v="SABANA"/>
    <n v="2355"/>
    <s v="Combustibles"/>
    <s v="0040007354"/>
    <s v="Bogotá"/>
    <s v="80721"/>
    <s v="En línea"/>
  </r>
  <r>
    <s v="02505517"/>
    <s v="07/04/2025"/>
    <s v="16:28"/>
    <s v="OEU930"/>
    <x v="0"/>
    <s v="BOGOTÁ, D.C."/>
    <x v="0"/>
    <x v="0"/>
    <n v="47010"/>
    <n v="3"/>
    <n v="15670"/>
    <n v="15670"/>
    <s v="1000800910391005"/>
    <n v="16173.88"/>
    <n v="48521.64"/>
    <x v="27"/>
    <x v="1"/>
    <x v="19"/>
    <n v="1005"/>
    <n v="10008009"/>
    <s v="SABANA"/>
    <n v="1039"/>
    <s v="Combustibles"/>
    <s v="0040007354"/>
    <s v="Bogotá"/>
    <s v="186138"/>
    <s v="En línea"/>
  </r>
  <r>
    <s v="50966921"/>
    <s v="07/04/2025"/>
    <s v="16:29"/>
    <s v="OJX106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36611"/>
    <s v="En línea"/>
  </r>
  <r>
    <s v="01698079"/>
    <s v="07/04/2025"/>
    <s v="16:30"/>
    <s v="OFQ80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8784"/>
    <s v="En línea"/>
  </r>
  <r>
    <s v="2419802"/>
    <s v="07/04/2025"/>
    <s v="16:30"/>
    <s v="JQV323"/>
    <x v="0"/>
    <s v="BOGOTÁ, D.C."/>
    <x v="0"/>
    <x v="1"/>
    <n v="73983"/>
    <n v="7"/>
    <n v="10569"/>
    <n v="10569"/>
    <s v="1000800923381005"/>
    <n v="10554.58"/>
    <n v="73882.06"/>
    <x v="20"/>
    <x v="1"/>
    <x v="19"/>
    <n v="1005"/>
    <n v="10008009"/>
    <s v="SABANA"/>
    <n v="2338"/>
    <s v="Combustibles"/>
    <s v="0040007354"/>
    <s v="Bogotá"/>
    <s v="38091"/>
    <s v="En línea"/>
  </r>
  <r>
    <s v="2419800"/>
    <s v="07/04/2025"/>
    <s v="16:30"/>
    <s v="DDN66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88994"/>
    <s v="En línea"/>
  </r>
  <r>
    <s v="02811494"/>
    <s v="07/04/2025"/>
    <s v="16:31"/>
    <s v="OFP9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4538"/>
    <s v="En línea"/>
  </r>
  <r>
    <s v="50967021"/>
    <s v="07/04/2025"/>
    <s v="16:32"/>
    <s v="OLN149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41732"/>
    <s v="En línea"/>
  </r>
  <r>
    <s v="03551710"/>
    <s v="07/04/2025"/>
    <s v="16:32"/>
    <s v="OGF60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1866"/>
    <s v="En línea"/>
  </r>
  <r>
    <s v="02316492"/>
    <s v="07/04/2025"/>
    <s v="16:34"/>
    <s v="OGA51E"/>
    <x v="0"/>
    <s v="BOGOTÁ, D.C."/>
    <x v="0"/>
    <x v="0"/>
    <n v="24390"/>
    <n v="1.5"/>
    <n v="16260"/>
    <n v="16260"/>
    <s v="1000800919041005"/>
    <n v="16173.88"/>
    <n v="24260.82"/>
    <x v="42"/>
    <x v="1"/>
    <x v="19"/>
    <n v="1005"/>
    <n v="10008009"/>
    <s v="SABANA"/>
    <n v="1904"/>
    <s v="Combustibles"/>
    <s v="0040007354"/>
    <s v="Bogotá"/>
    <s v="86633"/>
    <s v="En línea"/>
  </r>
  <r>
    <s v="03434463"/>
    <s v="07/04/2025"/>
    <s v="16:34"/>
    <s v="OFZ04E"/>
    <x v="0"/>
    <s v="BOGOTÁ, D.C."/>
    <x v="0"/>
    <x v="0"/>
    <n v="23700.79"/>
    <n v="1.5009999999999999"/>
    <n v="15790"/>
    <n v="15790"/>
    <s v="100080099591005"/>
    <n v="16173.88"/>
    <n v="24276.993879999998"/>
    <x v="3"/>
    <x v="1"/>
    <x v="19"/>
    <n v="1005"/>
    <n v="10008009"/>
    <s v="SABANA"/>
    <n v="959"/>
    <s v="Combustibles"/>
    <s v="0040007354"/>
    <s v="Bogotá"/>
    <s v="93040"/>
    <s v="En línea"/>
  </r>
  <r>
    <s v="04224712"/>
    <s v="07/04/2025"/>
    <s v="16:35"/>
    <s v="LIS858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9018"/>
    <s v="En línea"/>
  </r>
  <r>
    <s v="0497816"/>
    <s v="07/04/2025"/>
    <s v="16:37"/>
    <s v="OFO04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102549"/>
    <s v="En línea"/>
  </r>
  <r>
    <s v="02811503"/>
    <s v="07/04/2025"/>
    <s v="16:37"/>
    <s v="OLO697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43109"/>
    <s v="En línea"/>
  </r>
  <r>
    <s v="01364826"/>
    <s v="07/04/2025"/>
    <s v="16:39"/>
    <s v="OKZ817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73980"/>
    <s v="En línea"/>
  </r>
  <r>
    <s v="02603433"/>
    <s v="07/04/2025"/>
    <s v="16:40"/>
    <s v="OFK02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1623"/>
    <s v="En línea"/>
  </r>
  <r>
    <s v="03198453"/>
    <s v="07/04/2025"/>
    <s v="16:41"/>
    <s v="OFY67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2355"/>
    <s v="En línea"/>
  </r>
  <r>
    <s v="02369652"/>
    <s v="07/04/2025"/>
    <s v="16:41"/>
    <s v="OJX072"/>
    <x v="0"/>
    <s v="BOGOTÁ, D.C."/>
    <x v="0"/>
    <x v="0"/>
    <n v="48498.02"/>
    <n v="3.137"/>
    <n v="15460"/>
    <n v="15460"/>
    <s v="100080099841005"/>
    <n v="16173.88"/>
    <n v="50737.461559999996"/>
    <x v="36"/>
    <x v="1"/>
    <x v="19"/>
    <n v="1005"/>
    <n v="10008009"/>
    <s v="SABANA"/>
    <n v="984"/>
    <s v="Combustibles"/>
    <s v="0040007354"/>
    <s v="Bogotá"/>
    <s v="238595"/>
    <s v="En línea"/>
  </r>
  <r>
    <s v="02303308"/>
    <s v="07/04/2025"/>
    <s v="16:42"/>
    <s v="OLN060"/>
    <x v="0"/>
    <s v="BOGOTÁ, D.C."/>
    <x v="0"/>
    <x v="0"/>
    <n v="61367.46"/>
    <n v="3.9489999999999998"/>
    <n v="15540"/>
    <n v="15540"/>
    <s v="1000800910691005"/>
    <n v="16173.88"/>
    <n v="63870.652119999992"/>
    <x v="9"/>
    <x v="1"/>
    <x v="19"/>
    <n v="1005"/>
    <n v="10008009"/>
    <s v="SABANA"/>
    <n v="1069"/>
    <s v="Combustibles"/>
    <s v="0040007354"/>
    <s v="Bogotá"/>
    <s v="142306"/>
    <s v="En línea"/>
  </r>
  <r>
    <s v="02316495"/>
    <s v="07/04/2025"/>
    <s v="16:42"/>
    <s v="LHD83F"/>
    <x v="1"/>
    <s v="BOGOTÁ, D.C."/>
    <x v="0"/>
    <x v="0"/>
    <n v="40650"/>
    <n v="2.5"/>
    <n v="16260"/>
    <n v="16260"/>
    <s v="1000800919041022"/>
    <n v="16175.13"/>
    <n v="40437.824999999997"/>
    <x v="42"/>
    <x v="1"/>
    <x v="20"/>
    <n v="1022"/>
    <n v="10008009"/>
    <s v="SABANA"/>
    <n v="1904"/>
    <s v="Combustibles"/>
    <s v="0040007831"/>
    <s v="Bogotá"/>
    <s v="11529"/>
    <s v="En línea"/>
  </r>
  <r>
    <s v="02821116"/>
    <s v="07/04/2025"/>
    <s v="16:44"/>
    <s v="OFL01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34657"/>
    <s v="En línea"/>
  </r>
  <r>
    <s v="01953781"/>
    <s v="07/04/2025"/>
    <s v="16:44"/>
    <s v="OFL21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38067"/>
    <s v="En línea"/>
  </r>
  <r>
    <s v="1839789"/>
    <s v="07/04/2025"/>
    <s v="16:45"/>
    <s v="OAN98E"/>
    <x v="0"/>
    <s v="BOGOTÁ, D.C."/>
    <x v="0"/>
    <x v="0"/>
    <n v="20088.939999999999"/>
    <n v="1.282"/>
    <n v="15670"/>
    <n v="15670"/>
    <s v="1000800923551005"/>
    <n v="16173.88"/>
    <n v="20734.91416"/>
    <x v="33"/>
    <x v="1"/>
    <x v="19"/>
    <n v="1005"/>
    <n v="10008009"/>
    <s v="SABANA"/>
    <n v="2355"/>
    <s v="Combustibles"/>
    <s v="0040007354"/>
    <s v="Bogotá"/>
    <s v="90434"/>
    <s v="En línea"/>
  </r>
  <r>
    <s v="03275472"/>
    <s v="07/04/2025"/>
    <s v="16:45"/>
    <s v="JQV262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39022"/>
    <s v="En línea"/>
  </r>
  <r>
    <s v="2814573"/>
    <s v="07/04/2025"/>
    <s v="16:46"/>
    <s v="OLN076"/>
    <x v="0"/>
    <s v="BOGOTÁ, D.C."/>
    <x v="0"/>
    <x v="1"/>
    <n v="42040"/>
    <n v="4"/>
    <n v="10510"/>
    <n v="10510"/>
    <s v="100080099901005"/>
    <n v="10554.58"/>
    <n v="42218.32"/>
    <x v="49"/>
    <x v="1"/>
    <x v="19"/>
    <n v="1005"/>
    <n v="10008009"/>
    <s v="SABANA"/>
    <n v="990"/>
    <s v="Combustibles"/>
    <s v="0040007354"/>
    <s v="Bogotá"/>
    <s v="188244"/>
    <s v="En línea"/>
  </r>
  <r>
    <s v="04207054"/>
    <s v="07/04/2025"/>
    <s v="16:46"/>
    <s v="OAM55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125205"/>
    <s v="En línea"/>
  </r>
  <r>
    <s v="01824778"/>
    <s v="07/04/2025"/>
    <s v="16:46"/>
    <s v="LHG15F"/>
    <x v="1"/>
    <s v="BOGOTÁ, D.C."/>
    <x v="0"/>
    <x v="0"/>
    <n v="38925"/>
    <n v="2.5"/>
    <n v="15570"/>
    <n v="15570"/>
    <s v="1000800913611022"/>
    <n v="16175.13"/>
    <n v="40437.824999999997"/>
    <x v="5"/>
    <x v="1"/>
    <x v="20"/>
    <n v="1022"/>
    <n v="10008009"/>
    <s v="SABANA"/>
    <n v="1361"/>
    <s v="Combustibles"/>
    <s v="0040007831"/>
    <s v="Bogotá"/>
    <s v="24950"/>
    <s v="En línea"/>
  </r>
  <r>
    <s v="03595775"/>
    <s v="07/04/2025"/>
    <s v="16:46"/>
    <s v="LHD39F"/>
    <x v="1"/>
    <s v="BOGOTÁ, D.C."/>
    <x v="0"/>
    <x v="0"/>
    <n v="36631.919999999998"/>
    <n v="2.3879999999999999"/>
    <n v="15340"/>
    <n v="15340"/>
    <s v="1000800910481022"/>
    <n v="16175.13"/>
    <n v="38626.210439999995"/>
    <x v="44"/>
    <x v="1"/>
    <x v="20"/>
    <n v="1022"/>
    <n v="10008009"/>
    <s v="SABANA"/>
    <n v="1048"/>
    <s v="Combustibles"/>
    <s v="0040007831"/>
    <s v="Bogotá"/>
    <s v="4682"/>
    <s v="En línea"/>
  </r>
  <r>
    <s v="0112652"/>
    <s v="07/04/2025"/>
    <s v="16:47"/>
    <s v="OLN283"/>
    <x v="0"/>
    <s v="BOGOTÁ, D.C."/>
    <x v="0"/>
    <x v="0"/>
    <n v="48150"/>
    <n v="3"/>
    <n v="16050"/>
    <n v="16050"/>
    <s v="1000800911051005"/>
    <n v="16173.88"/>
    <n v="48521.64"/>
    <x v="15"/>
    <x v="1"/>
    <x v="19"/>
    <n v="1005"/>
    <n v="10008009"/>
    <s v="SABANA"/>
    <n v="1105"/>
    <s v="Combustibles"/>
    <s v="0040007354"/>
    <s v="Bogotá"/>
    <s v="128485"/>
    <s v="En línea"/>
  </r>
  <r>
    <s v="0213875"/>
    <s v="07/04/2025"/>
    <s v="16:47"/>
    <s v="OLN215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16837"/>
    <s v="En línea"/>
  </r>
  <r>
    <s v="02263910"/>
    <s v="07/04/2025"/>
    <s v="16:47"/>
    <s v="OLO469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00144"/>
    <s v="En línea"/>
  </r>
  <r>
    <s v="02821121"/>
    <s v="07/04/2025"/>
    <s v="16:48"/>
    <s v="OGA41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3912"/>
    <s v="En línea"/>
  </r>
  <r>
    <s v="02499256"/>
    <s v="07/04/2025"/>
    <s v="16:49"/>
    <s v="OFY72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68050"/>
    <s v="En línea"/>
  </r>
  <r>
    <s v="02771077"/>
    <s v="07/04/2025"/>
    <s v="16:50"/>
    <s v="LHB57F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13089"/>
    <s v="En línea"/>
  </r>
  <r>
    <s v="0112655"/>
    <s v="07/04/2025"/>
    <s v="16:51"/>
    <s v="LBN83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49543"/>
    <s v="En línea"/>
  </r>
  <r>
    <s v="01953789"/>
    <s v="07/04/2025"/>
    <s v="16:53"/>
    <s v="OEU926"/>
    <x v="0"/>
    <s v="BOGOTÁ, D.C."/>
    <x v="0"/>
    <x v="0"/>
    <n v="46620"/>
    <n v="3"/>
    <n v="15540"/>
    <n v="15540"/>
    <s v="1000800910471005"/>
    <n v="16173.88"/>
    <n v="48521.64"/>
    <x v="6"/>
    <x v="1"/>
    <x v="19"/>
    <n v="1005"/>
    <n v="10008009"/>
    <s v="SABANA"/>
    <n v="1047"/>
    <s v="Combustibles"/>
    <s v="0040007354"/>
    <s v="Bogotá"/>
    <s v="197490"/>
    <s v="En línea"/>
  </r>
  <r>
    <s v="0213878"/>
    <s v="07/04/2025"/>
    <s v="16:53"/>
    <s v="OLO314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136675"/>
    <s v="En línea"/>
  </r>
  <r>
    <s v="50967780"/>
    <s v="07/04/2025"/>
    <s v="16:54"/>
    <s v="OFW69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73575"/>
    <s v="En línea"/>
  </r>
  <r>
    <s v="02901208"/>
    <s v="07/04/2025"/>
    <s v="16:54"/>
    <s v="LHD58F"/>
    <x v="1"/>
    <s v="BOGOTÁ, D.C."/>
    <x v="0"/>
    <x v="0"/>
    <n v="38850"/>
    <n v="2.5"/>
    <n v="15540"/>
    <n v="15540"/>
    <s v="100080099281022"/>
    <n v="16175.13"/>
    <n v="40437.824999999997"/>
    <x v="35"/>
    <x v="1"/>
    <x v="20"/>
    <n v="1022"/>
    <n v="10008009"/>
    <s v="SABANA"/>
    <n v="928"/>
    <s v="Combustibles"/>
    <s v="0040007831"/>
    <s v="Bogotá"/>
    <s v="9459"/>
    <s v="En línea"/>
  </r>
  <r>
    <s v="02263914"/>
    <s v="07/04/2025"/>
    <s v="16:55"/>
    <s v="OJX141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208780"/>
    <s v="En línea"/>
  </r>
  <r>
    <s v="01423204"/>
    <s v="07/04/2025"/>
    <s v="16:56"/>
    <s v="LBO60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79724"/>
    <s v="En línea"/>
  </r>
  <r>
    <s v="02603451"/>
    <s v="07/04/2025"/>
    <s v="16:57"/>
    <s v="GCX113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84922"/>
    <s v="En línea"/>
  </r>
  <r>
    <s v="02811519"/>
    <s v="07/04/2025"/>
    <s v="16:57"/>
    <s v="OKZ597"/>
    <x v="0"/>
    <s v="BOGOTÁ, D.C."/>
    <x v="0"/>
    <x v="0"/>
    <n v="46710"/>
    <n v="3"/>
    <n v="15570"/>
    <n v="15570"/>
    <s v="1000800913611005"/>
    <n v="16173.88"/>
    <n v="48521.64"/>
    <x v="5"/>
    <x v="1"/>
    <x v="19"/>
    <n v="1005"/>
    <n v="10008009"/>
    <s v="SABANA"/>
    <n v="1361"/>
    <s v="Combustibles"/>
    <s v="0040007354"/>
    <s v="Bogotá"/>
    <s v="147751"/>
    <s v="En línea"/>
  </r>
  <r>
    <s v="1839801"/>
    <s v="07/04/2025"/>
    <s v="16:58"/>
    <s v="UKP26D"/>
    <x v="0"/>
    <s v="BOGOTÁ, D.C."/>
    <x v="0"/>
    <x v="0"/>
    <n v="24852.62"/>
    <n v="1.5860000000000001"/>
    <n v="15670"/>
    <n v="15670"/>
    <s v="1000800923551005"/>
    <n v="16173.88"/>
    <n v="25651.773679999998"/>
    <x v="33"/>
    <x v="1"/>
    <x v="19"/>
    <n v="1005"/>
    <n v="10008009"/>
    <s v="SABANA"/>
    <n v="2355"/>
    <s v="Combustibles"/>
    <s v="0040007354"/>
    <s v="Bogotá"/>
    <s v="60457"/>
    <s v="En línea"/>
  </r>
  <r>
    <s v="03495114"/>
    <s v="07/04/2025"/>
    <s v="16:58"/>
    <s v="MAESENGAT1"/>
    <x v="14"/>
    <s v="BOGOTÁ, D.C."/>
    <x v="0"/>
    <x v="0"/>
    <n v="70396.2"/>
    <n v="4.53"/>
    <n v="15540"/>
    <n v="15540"/>
    <s v="100080091103675"/>
    <n v="16033.62"/>
    <n v="72632.298600000009"/>
    <x v="34"/>
    <x v="1"/>
    <x v="35"/>
    <n v="675"/>
    <n v="10008009"/>
    <s v="SABANA"/>
    <n v="1103"/>
    <s v="Combustibles"/>
    <s v="0040006520"/>
    <s v="Bogotá"/>
    <s v="50"/>
    <s v="En línea"/>
  </r>
  <r>
    <s v="50967959"/>
    <s v="07/04/2025"/>
    <s v="16:59"/>
    <s v="OGE18E"/>
    <x v="0"/>
    <s v="BOGOTÁ, D.C."/>
    <x v="0"/>
    <x v="0"/>
    <n v="32680"/>
    <n v="2"/>
    <n v="16340"/>
    <n v="16340"/>
    <s v="1000800935401005"/>
    <n v="16173.88"/>
    <n v="32347.759999999998"/>
    <x v="14"/>
    <x v="1"/>
    <x v="19"/>
    <n v="1005"/>
    <n v="10008009"/>
    <s v="SABANA"/>
    <n v="3540"/>
    <s v="Combustibles"/>
    <s v="0040007354"/>
    <s v="Bogotá"/>
    <s v="44215"/>
    <s v="En línea"/>
  </r>
  <r>
    <s v="04224742"/>
    <s v="07/04/2025"/>
    <s v="16:59"/>
    <s v="OFL53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7123"/>
    <s v="En línea"/>
  </r>
  <r>
    <s v="0799411"/>
    <s v="07/04/2025"/>
    <s v="17:00"/>
    <s v="OFP59E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62971"/>
    <s v="En línea"/>
  </r>
  <r>
    <s v="0112659"/>
    <s v="07/04/2025"/>
    <s v="17:00"/>
    <s v="LBO31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47747"/>
    <s v="En línea"/>
  </r>
  <r>
    <s v="03275479"/>
    <s v="07/04/2025"/>
    <s v="17:00"/>
    <s v="OFX47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36853"/>
    <s v="En línea"/>
  </r>
  <r>
    <s v="01494773"/>
    <s v="07/04/2025"/>
    <s v="17:01"/>
    <s v="DDW58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54624"/>
    <s v="En línea"/>
  </r>
  <r>
    <s v="02856254"/>
    <s v="07/04/2025"/>
    <s v="17:01"/>
    <s v="OGB83E"/>
    <x v="0"/>
    <s v="BOGOTÁ, D.C."/>
    <x v="0"/>
    <x v="0"/>
    <n v="21731.06"/>
    <n v="1.3779999999999999"/>
    <n v="15770"/>
    <n v="15770"/>
    <s v="1000800911041005"/>
    <n v="16173.88"/>
    <n v="22287.606639999998"/>
    <x v="4"/>
    <x v="1"/>
    <x v="19"/>
    <n v="1005"/>
    <n v="10008009"/>
    <s v="SABANA"/>
    <n v="1104"/>
    <s v="Combustibles"/>
    <s v="0040007354"/>
    <s v="Bogotá"/>
    <s v="46117"/>
    <s v="En línea"/>
  </r>
  <r>
    <s v="02811524"/>
    <s v="07/04/2025"/>
    <s v="17:01"/>
    <s v="OFP46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1105"/>
    <s v="En línea"/>
  </r>
  <r>
    <s v="01364842"/>
    <s v="07/04/2025"/>
    <s v="17:04"/>
    <s v="OFV92E"/>
    <x v="0"/>
    <s v="BOGOTÁ, D.C."/>
    <x v="0"/>
    <x v="0"/>
    <n v="22626.240000000002"/>
    <n v="1.456"/>
    <n v="15540"/>
    <n v="15540"/>
    <s v="1000800910691005"/>
    <n v="16173.88"/>
    <n v="23549.169279999998"/>
    <x v="9"/>
    <x v="1"/>
    <x v="19"/>
    <n v="1005"/>
    <n v="10008009"/>
    <s v="SABANA"/>
    <n v="1069"/>
    <s v="Combustibles"/>
    <s v="0040007354"/>
    <s v="Bogotá"/>
    <s v="13204"/>
    <s v="En línea"/>
  </r>
  <r>
    <s v="011069906"/>
    <s v="07/04/2025"/>
    <s v="17:05"/>
    <s v="OFL66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38842"/>
    <s v="En línea"/>
  </r>
  <r>
    <s v="01466118"/>
    <s v="07/04/2025"/>
    <s v="17:05"/>
    <s v="DDW36E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56140"/>
    <s v="En línea"/>
  </r>
  <r>
    <s v="04368893"/>
    <s v="07/04/2025"/>
    <s v="17:06"/>
    <s v="OFM55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70605"/>
    <s v="En línea"/>
  </r>
  <r>
    <s v="02856258"/>
    <s v="07/04/2025"/>
    <s v="17:06"/>
    <s v="OFX97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5882"/>
    <s v="En línea"/>
  </r>
  <r>
    <s v="0112661"/>
    <s v="07/04/2025"/>
    <s v="17:06"/>
    <s v="LBM65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56738"/>
    <s v="En línea"/>
  </r>
  <r>
    <s v="01364848"/>
    <s v="07/04/2025"/>
    <s v="17:08"/>
    <s v="OJX073"/>
    <x v="0"/>
    <s v="BOGOTÁ, D.C."/>
    <x v="0"/>
    <x v="0"/>
    <n v="77808.78"/>
    <n v="5.0069999999999997"/>
    <n v="15540"/>
    <n v="15540"/>
    <s v="1000800910691005"/>
    <n v="16173.88"/>
    <n v="80982.617159999994"/>
    <x v="9"/>
    <x v="1"/>
    <x v="19"/>
    <n v="1005"/>
    <n v="10008009"/>
    <s v="SABANA"/>
    <n v="1069"/>
    <s v="Combustibles"/>
    <s v="0040007354"/>
    <s v="Bogotá"/>
    <s v="224920"/>
    <s v="En línea"/>
  </r>
  <r>
    <s v="02821148"/>
    <s v="07/04/2025"/>
    <s v="17:08"/>
    <s v="LHF12F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28420"/>
    <s v="En línea"/>
  </r>
  <r>
    <s v="01706691"/>
    <s v="07/04/2025"/>
    <s v="17:10"/>
    <s v="GCX105"/>
    <x v="0"/>
    <s v="BOGOTÁ, D.C."/>
    <x v="0"/>
    <x v="1"/>
    <n v="18470.55"/>
    <n v="1.7949999999999999"/>
    <n v="10290"/>
    <n v="10290"/>
    <s v="1000800910551005"/>
    <n v="10554.58"/>
    <n v="18945.471099999999"/>
    <x v="7"/>
    <x v="1"/>
    <x v="19"/>
    <n v="1005"/>
    <n v="10008009"/>
    <s v="SABANA"/>
    <n v="1055"/>
    <s v="Combustibles"/>
    <s v="0040007354"/>
    <s v="Bogotá"/>
    <s v="153099"/>
    <s v="En línea"/>
  </r>
  <r>
    <s v="01953812"/>
    <s v="07/04/2025"/>
    <s v="17:10"/>
    <s v="OFP72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3939"/>
    <s v="En línea"/>
  </r>
  <r>
    <s v="05158568"/>
    <s v="07/04/2025"/>
    <s v="17:11"/>
    <s v="OJY271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156814"/>
    <s v="En línea"/>
  </r>
  <r>
    <s v="01645844"/>
    <s v="07/04/2025"/>
    <s v="17:11"/>
    <s v="OFW91E"/>
    <x v="0"/>
    <s v="BOGOTÁ, D.C."/>
    <x v="0"/>
    <x v="0"/>
    <n v="22592.07"/>
    <n v="1.4510000000000001"/>
    <n v="15570"/>
    <n v="15570"/>
    <s v="1000800910561005"/>
    <n v="16173.88"/>
    <n v="23468.299879999999"/>
    <x v="13"/>
    <x v="1"/>
    <x v="19"/>
    <n v="1005"/>
    <n v="10008009"/>
    <s v="SABANA"/>
    <n v="1056"/>
    <s v="Combustibles"/>
    <s v="0040007354"/>
    <s v="Bogotá"/>
    <s v="47439"/>
    <s v="En línea"/>
  </r>
  <r>
    <s v="02603469"/>
    <s v="07/04/2025"/>
    <s v="17:12"/>
    <s v="OFJ4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0908"/>
    <s v="En línea"/>
  </r>
  <r>
    <s v="01749094"/>
    <s v="07/04/2025"/>
    <s v="17:13"/>
    <s v="LHB30F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10426"/>
    <s v="En línea"/>
  </r>
  <r>
    <s v="021075378"/>
    <s v="07/04/2025"/>
    <s v="17:13"/>
    <s v="MAESENGAT1"/>
    <x v="14"/>
    <s v="BOGOTÁ, D.C."/>
    <x v="0"/>
    <x v="0"/>
    <n v="157351.88"/>
    <n v="10.178000000000001"/>
    <n v="15460"/>
    <n v="15460"/>
    <s v="100080091566675"/>
    <n v="16033.62"/>
    <n v="163190.18436000001"/>
    <x v="32"/>
    <x v="1"/>
    <x v="35"/>
    <n v="675"/>
    <n v="10008009"/>
    <s v="SABANA"/>
    <n v="1566"/>
    <s v="Combustibles"/>
    <s v="0040006520"/>
    <s v="Bogotá"/>
    <s v="60"/>
    <s v="En línea"/>
  </r>
  <r>
    <s v="02856268"/>
    <s v="07/04/2025"/>
    <s v="17:14"/>
    <s v="GCX140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03705"/>
    <s v="En línea"/>
  </r>
  <r>
    <s v="0192401"/>
    <s v="07/04/2025"/>
    <s v="17:14"/>
    <s v="LBM46F"/>
    <x v="2"/>
    <s v="BOGOTÁ, D.C."/>
    <x v="0"/>
    <x v="0"/>
    <n v="16200"/>
    <n v="1"/>
    <n v="16200"/>
    <n v="16200"/>
    <s v="1000800913581020"/>
    <n v="16175.13"/>
    <n v="16175.13"/>
    <x v="8"/>
    <x v="1"/>
    <x v="21"/>
    <n v="1020"/>
    <n v="10008009"/>
    <s v="SABANA"/>
    <n v="1358"/>
    <s v="Combustibles"/>
    <s v="0040007830"/>
    <s v="Bogotá"/>
    <s v="42720"/>
    <s v="En línea"/>
  </r>
  <r>
    <s v="02359412"/>
    <s v="07/04/2025"/>
    <s v="17:14"/>
    <s v="DDR41E"/>
    <x v="2"/>
    <s v="BOGOTÁ, D.C."/>
    <x v="0"/>
    <x v="0"/>
    <n v="23820"/>
    <n v="1.5"/>
    <n v="15880"/>
    <n v="15880"/>
    <s v="1000800935811020"/>
    <n v="16175.13"/>
    <n v="24262.695"/>
    <x v="43"/>
    <x v="1"/>
    <x v="21"/>
    <n v="1020"/>
    <n v="10008009"/>
    <s v="SABANA"/>
    <n v="3581"/>
    <s v="Combustibles"/>
    <s v="0040007830"/>
    <s v="Bogotá"/>
    <s v="84523"/>
    <s v="En línea"/>
  </r>
  <r>
    <s v="02263921"/>
    <s v="07/04/2025"/>
    <s v="17:14"/>
    <s v="OAM64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80953"/>
    <s v="En línea"/>
  </r>
  <r>
    <s v="02656649"/>
    <s v="07/04/2025"/>
    <s v="17:15"/>
    <s v="GCW676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65690"/>
    <s v="En línea"/>
  </r>
  <r>
    <s v="02399088"/>
    <s v="07/04/2025"/>
    <s v="17:16"/>
    <s v="OLO681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40101"/>
    <s v="En línea"/>
  </r>
  <r>
    <s v="03595800"/>
    <s v="07/04/2025"/>
    <s v="17:16"/>
    <s v="OFW40E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72606"/>
    <s v="En línea"/>
  </r>
  <r>
    <s v="03551745"/>
    <s v="07/04/2025"/>
    <s v="17:16"/>
    <s v="OEU915"/>
    <x v="0"/>
    <s v="BOGOTÁ, D.C."/>
    <x v="0"/>
    <x v="0"/>
    <n v="46710"/>
    <n v="3"/>
    <n v="15570"/>
    <n v="15570"/>
    <s v="1000800910561005"/>
    <n v="16173.88"/>
    <n v="48521.64"/>
    <x v="13"/>
    <x v="1"/>
    <x v="19"/>
    <n v="1005"/>
    <n v="10008009"/>
    <s v="SABANA"/>
    <n v="1056"/>
    <s v="Combustibles"/>
    <s v="0040007354"/>
    <s v="Bogotá"/>
    <s v="212736"/>
    <s v="En línea"/>
  </r>
  <r>
    <s v="0292601"/>
    <s v="07/04/2025"/>
    <s v="17:17"/>
    <s v="DDZ44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1511"/>
    <s v="En línea"/>
  </r>
  <r>
    <s v="02811539"/>
    <s v="07/04/2025"/>
    <s v="17:17"/>
    <s v="OFW04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1108"/>
    <s v="En línea"/>
  </r>
  <r>
    <s v="0112665"/>
    <s v="07/04/2025"/>
    <s v="17:17"/>
    <s v="LHG93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31344"/>
    <s v="En línea"/>
  </r>
  <r>
    <s v="01673806"/>
    <s v="07/04/2025"/>
    <s v="17:18"/>
    <s v="OLN067"/>
    <x v="0"/>
    <s v="BOGOTÁ, D.C."/>
    <x v="0"/>
    <x v="0"/>
    <n v="62840"/>
    <n v="4"/>
    <n v="15710"/>
    <n v="15710"/>
    <s v="100080099301005"/>
    <n v="16173.88"/>
    <n v="64695.519999999997"/>
    <x v="29"/>
    <x v="1"/>
    <x v="19"/>
    <n v="1005"/>
    <n v="10008009"/>
    <s v="SABANA"/>
    <n v="930"/>
    <s v="Combustibles"/>
    <s v="0040007354"/>
    <s v="Bogotá"/>
    <s v="184390"/>
    <s v="En línea"/>
  </r>
  <r>
    <s v="02263923"/>
    <s v="07/04/2025"/>
    <s v="17:18"/>
    <s v="LHE69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8450"/>
    <s v="En línea"/>
  </r>
  <r>
    <s v="01645854"/>
    <s v="07/04/2025"/>
    <s v="17:20"/>
    <s v="LHB61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16808"/>
    <s v="En línea"/>
  </r>
  <r>
    <s v="02505565"/>
    <s v="07/04/2025"/>
    <s v="17:20"/>
    <s v="DDW53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2772"/>
    <s v="En línea"/>
  </r>
  <r>
    <s v="01515296"/>
    <s v="07/04/2025"/>
    <s v="17:22"/>
    <s v="OLM949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54878"/>
    <s v="En línea"/>
  </r>
  <r>
    <s v="0112667"/>
    <s v="07/04/2025"/>
    <s v="17:22"/>
    <s v="OKZ846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126054"/>
    <s v="En línea"/>
  </r>
  <r>
    <s v="0292606"/>
    <s v="07/04/2025"/>
    <s v="17:22"/>
    <s v="OGD59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93321"/>
    <s v="En línea"/>
  </r>
  <r>
    <s v="0112669"/>
    <s v="07/04/2025"/>
    <s v="17:23"/>
    <s v="OFU21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42800"/>
    <s v="En línea"/>
  </r>
  <r>
    <s v="01146107"/>
    <s v="07/04/2025"/>
    <s v="17:23"/>
    <s v="DDU95E"/>
    <x v="0"/>
    <s v="BOGOTÁ, D.C."/>
    <x v="0"/>
    <x v="0"/>
    <n v="24390"/>
    <n v="1.5"/>
    <n v="16260"/>
    <n v="16260"/>
    <s v="1000800919041005"/>
    <n v="16173.88"/>
    <n v="24260.82"/>
    <x v="42"/>
    <x v="1"/>
    <x v="19"/>
    <n v="1005"/>
    <n v="10008009"/>
    <s v="SABANA"/>
    <n v="1904"/>
    <s v="Combustibles"/>
    <s v="0040007354"/>
    <s v="Bogotá"/>
    <s v="83179"/>
    <s v="En línea"/>
  </r>
  <r>
    <s v="01609939"/>
    <s v="07/04/2025"/>
    <s v="17:25"/>
    <s v="LHB11F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30703"/>
    <s v="En línea"/>
  </r>
  <r>
    <s v="0213893"/>
    <s v="07/04/2025"/>
    <s v="17:26"/>
    <s v="OGD73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8054"/>
    <s v="En línea"/>
  </r>
  <r>
    <s v="50968943"/>
    <s v="07/04/2025"/>
    <s v="17:26"/>
    <s v="LBO93F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32932"/>
    <s v="En línea"/>
  </r>
  <r>
    <s v="02821176"/>
    <s v="07/04/2025"/>
    <s v="17:26"/>
    <s v="OFZ50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28355"/>
    <s v="En línea"/>
  </r>
  <r>
    <s v="01698132"/>
    <s v="07/04/2025"/>
    <s v="17:26"/>
    <s v="GCW963"/>
    <x v="2"/>
    <s v="BOGOTÁ, D.C."/>
    <x v="0"/>
    <x v="1"/>
    <n v="41760"/>
    <n v="4"/>
    <n v="10440"/>
    <n v="10440"/>
    <s v="1000800920461020"/>
    <n v="10555.84"/>
    <n v="42223.360000000001"/>
    <x v="22"/>
    <x v="1"/>
    <x v="21"/>
    <n v="1020"/>
    <n v="10008009"/>
    <s v="SABANA"/>
    <n v="2046"/>
    <s v="Combustibles"/>
    <s v="0040007830"/>
    <s v="Bogotá"/>
    <s v="112321"/>
    <s v="En línea"/>
  </r>
  <r>
    <s v="04224776"/>
    <s v="07/04/2025"/>
    <s v="17:27"/>
    <s v="LHF74F"/>
    <x v="1"/>
    <s v="BOGOTÁ, D.C."/>
    <x v="0"/>
    <x v="0"/>
    <n v="38475"/>
    <n v="2.5"/>
    <n v="15390"/>
    <n v="15390"/>
    <s v="1000800910551022"/>
    <n v="16175.13"/>
    <n v="40437.824999999997"/>
    <x v="7"/>
    <x v="1"/>
    <x v="20"/>
    <n v="1022"/>
    <n v="10008009"/>
    <s v="SABANA"/>
    <n v="1055"/>
    <s v="Combustibles"/>
    <s v="0040007831"/>
    <s v="Bogotá"/>
    <s v="25693"/>
    <s v="En línea"/>
  </r>
  <r>
    <s v="01152514"/>
    <s v="07/04/2025"/>
    <s v="17:27"/>
    <s v="OKZ819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79821"/>
    <s v="En línea"/>
  </r>
  <r>
    <s v="03150692"/>
    <s v="07/04/2025"/>
    <s v="17:27"/>
    <s v="DDW71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91689"/>
    <s v="En línea"/>
  </r>
  <r>
    <s v="02631108"/>
    <s v="07/04/2025"/>
    <s v="17:28"/>
    <s v="GCW961"/>
    <x v="2"/>
    <s v="BOGOTÁ, D.C."/>
    <x v="0"/>
    <x v="1"/>
    <n v="104100"/>
    <n v="10"/>
    <n v="10410"/>
    <n v="10410"/>
    <s v="1000800919131020"/>
    <n v="10555.84"/>
    <n v="105558.39999999999"/>
    <x v="30"/>
    <x v="1"/>
    <x v="21"/>
    <n v="1020"/>
    <n v="10008009"/>
    <s v="SABANA"/>
    <n v="1913"/>
    <s v="Combustibles"/>
    <s v="0040007830"/>
    <s v="Bogotá"/>
    <s v="120340"/>
    <s v="En línea"/>
  </r>
  <r>
    <s v="04224779"/>
    <s v="07/04/2025"/>
    <s v="17:29"/>
    <s v="DDQ75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9620"/>
    <s v="En línea"/>
  </r>
  <r>
    <s v="50969074"/>
    <s v="07/04/2025"/>
    <s v="17:29"/>
    <s v="DDX36E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76478"/>
    <s v="En línea"/>
  </r>
  <r>
    <s v="0213896"/>
    <s v="07/04/2025"/>
    <s v="17:29"/>
    <s v="OAM96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51418"/>
    <s v="En línea"/>
  </r>
  <r>
    <s v="01698135"/>
    <s v="07/04/2025"/>
    <s v="17:30"/>
    <s v="LBN05F"/>
    <x v="2"/>
    <s v="BOGOTÁ, D.C."/>
    <x v="0"/>
    <x v="0"/>
    <n v="23655"/>
    <n v="1.5"/>
    <n v="15770"/>
    <n v="15770"/>
    <s v="1000800920461020"/>
    <n v="16175.13"/>
    <n v="24262.695"/>
    <x v="22"/>
    <x v="1"/>
    <x v="21"/>
    <n v="1020"/>
    <n v="10008009"/>
    <s v="SABANA"/>
    <n v="2046"/>
    <s v="Combustibles"/>
    <s v="0040007830"/>
    <s v="Bogotá"/>
    <s v="56467"/>
    <s v="En línea"/>
  </r>
  <r>
    <s v="01749118"/>
    <s v="07/04/2025"/>
    <s v="17:31"/>
    <s v="OFL08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5500"/>
    <s v="En línea"/>
  </r>
  <r>
    <s v="01423236"/>
    <s v="07/04/2025"/>
    <s v="17:32"/>
    <s v="OLN086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219849"/>
    <s v="En línea"/>
  </r>
  <r>
    <s v="02417961"/>
    <s v="07/04/2025"/>
    <s v="17:33"/>
    <s v="LIS735"/>
    <x v="0"/>
    <s v="BOGOTÁ, D.C."/>
    <x v="0"/>
    <x v="0"/>
    <n v="46410"/>
    <n v="3"/>
    <n v="15470"/>
    <n v="15470"/>
    <s v="1000800914191005"/>
    <n v="16173.88"/>
    <n v="48521.64"/>
    <x v="38"/>
    <x v="1"/>
    <x v="19"/>
    <n v="1005"/>
    <n v="10008009"/>
    <s v="SABANA"/>
    <n v="1419"/>
    <s v="Combustibles"/>
    <s v="0040007354"/>
    <s v="Bogotá"/>
    <s v="31662"/>
    <s v="En línea"/>
  </r>
  <r>
    <s v="50969240"/>
    <s v="07/04/2025"/>
    <s v="17:33"/>
    <s v="LBN55F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64687"/>
    <s v="En línea"/>
  </r>
  <r>
    <s v="02303335"/>
    <s v="07/04/2025"/>
    <s v="17:33"/>
    <s v="DDN19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72069"/>
    <s v="En línea"/>
  </r>
  <r>
    <s v="01515302"/>
    <s v="07/04/2025"/>
    <s v="17:33"/>
    <s v="OFN04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73784"/>
    <s v="En línea"/>
  </r>
  <r>
    <s v="01423240"/>
    <s v="07/04/2025"/>
    <s v="17:34"/>
    <s v="LIS989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16613"/>
    <s v="En línea"/>
  </r>
  <r>
    <s v="01698139"/>
    <s v="07/04/2025"/>
    <s v="17:34"/>
    <s v="OBI886"/>
    <x v="0"/>
    <s v="BOGOTÁ, D.C."/>
    <x v="0"/>
    <x v="1"/>
    <n v="31320"/>
    <n v="3"/>
    <n v="10440"/>
    <n v="10440"/>
    <s v="1000800920461005"/>
    <n v="10554.58"/>
    <n v="31663.739999999998"/>
    <x v="22"/>
    <x v="1"/>
    <x v="19"/>
    <n v="1005"/>
    <n v="10008009"/>
    <s v="SABANA"/>
    <n v="2046"/>
    <s v="Combustibles"/>
    <s v="0040007354"/>
    <s v="Bogotá"/>
    <s v="404391"/>
    <s v="En línea"/>
  </r>
  <r>
    <s v="01339472"/>
    <s v="07/04/2025"/>
    <s v="17:34"/>
    <s v="OFY90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75817"/>
    <s v="En línea"/>
  </r>
  <r>
    <s v="02303339"/>
    <s v="07/04/2025"/>
    <s v="17:35"/>
    <s v="OLO705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32411"/>
    <s v="En línea"/>
  </r>
  <r>
    <s v="02811559"/>
    <s v="07/04/2025"/>
    <s v="17:38"/>
    <s v="LBM74F"/>
    <x v="2"/>
    <s v="BOGOTÁ, D.C."/>
    <x v="0"/>
    <x v="0"/>
    <n v="23355"/>
    <n v="1.5"/>
    <n v="15570"/>
    <n v="15570"/>
    <s v="1000800913611020"/>
    <n v="16175.13"/>
    <n v="24262.695"/>
    <x v="5"/>
    <x v="1"/>
    <x v="21"/>
    <n v="1020"/>
    <n v="10008009"/>
    <s v="SABANA"/>
    <n v="1361"/>
    <s v="Combustibles"/>
    <s v="0040007830"/>
    <s v="Bogotá"/>
    <s v="48105"/>
    <s v="En línea"/>
  </r>
  <r>
    <s v="0213905"/>
    <s v="07/04/2025"/>
    <s v="17:40"/>
    <s v="DDX31E"/>
    <x v="0"/>
    <s v="BOGOTÁ, D.C."/>
    <x v="0"/>
    <x v="0"/>
    <n v="16050"/>
    <n v="1"/>
    <n v="16050"/>
    <n v="16050"/>
    <s v="1000800911051005"/>
    <n v="16173.88"/>
    <n v="16173.88"/>
    <x v="15"/>
    <x v="1"/>
    <x v="19"/>
    <n v="1005"/>
    <n v="10008009"/>
    <s v="SABANA"/>
    <n v="1105"/>
    <s v="Combustibles"/>
    <s v="0040007354"/>
    <s v="Bogotá"/>
    <s v="42285"/>
    <s v="En línea"/>
  </r>
  <r>
    <s v="01609961"/>
    <s v="07/04/2025"/>
    <s v="17:42"/>
    <s v="OLN143"/>
    <x v="0"/>
    <s v="BOGOTÁ, D.C."/>
    <x v="0"/>
    <x v="0"/>
    <n v="63240"/>
    <n v="4"/>
    <n v="15810"/>
    <n v="15810"/>
    <s v="1000800910671005"/>
    <n v="16173.88"/>
    <n v="64695.519999999997"/>
    <x v="10"/>
    <x v="1"/>
    <x v="19"/>
    <n v="1005"/>
    <n v="10008009"/>
    <s v="SABANA"/>
    <n v="1067"/>
    <s v="Combustibles"/>
    <s v="0040007354"/>
    <s v="Bogotá"/>
    <s v="156081"/>
    <s v="En línea"/>
  </r>
  <r>
    <s v="02856301"/>
    <s v="07/04/2025"/>
    <s v="17:42"/>
    <s v="OLO637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68441"/>
    <s v="En línea"/>
  </r>
  <r>
    <s v="02771126"/>
    <s v="07/04/2025"/>
    <s v="17:43"/>
    <s v="OFQ92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0654"/>
    <s v="En línea"/>
  </r>
  <r>
    <s v="0213907"/>
    <s v="07/04/2025"/>
    <s v="17:44"/>
    <s v="DDZ41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94989"/>
    <s v="En línea"/>
  </r>
  <r>
    <s v="03191148"/>
    <s v="07/04/2025"/>
    <s v="17:44"/>
    <s v="OLM909"/>
    <x v="0"/>
    <s v="BOGOTÁ, D.C."/>
    <x v="0"/>
    <x v="1"/>
    <n v="105700"/>
    <n v="10"/>
    <n v="10570"/>
    <n v="10570"/>
    <s v="1000800910401005"/>
    <n v="10554.58"/>
    <n v="105545.8"/>
    <x v="37"/>
    <x v="1"/>
    <x v="19"/>
    <n v="1005"/>
    <n v="10008009"/>
    <s v="SABANA"/>
    <n v="1040"/>
    <s v="Combustibles"/>
    <s v="0040007354"/>
    <s v="Bogotá"/>
    <s v="161050"/>
    <s v="En línea"/>
  </r>
  <r>
    <s v="04368921"/>
    <s v="07/04/2025"/>
    <s v="17:45"/>
    <s v="JQV308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36255"/>
    <s v="En línea"/>
  </r>
  <r>
    <s v="01364871"/>
    <s v="07/04/2025"/>
    <s v="17:46"/>
    <s v="LIS988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21061"/>
    <s v="En línea"/>
  </r>
  <r>
    <s v="02811566"/>
    <s v="07/04/2025"/>
    <s v="17:46"/>
    <s v="OFQ25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4096"/>
    <s v="En línea"/>
  </r>
  <r>
    <s v="01364869"/>
    <s v="07/04/2025"/>
    <s v="17:47"/>
    <s v="OFO15E"/>
    <x v="0"/>
    <s v="BOGOTÁ, D.C."/>
    <x v="0"/>
    <x v="0"/>
    <n v="23341.08"/>
    <n v="1.502"/>
    <n v="15540"/>
    <n v="15540"/>
    <s v="1000800910691005"/>
    <n v="16173.88"/>
    <n v="24293.16776"/>
    <x v="9"/>
    <x v="1"/>
    <x v="19"/>
    <n v="1005"/>
    <n v="10008009"/>
    <s v="SABANA"/>
    <n v="1069"/>
    <s v="Combustibles"/>
    <s v="0040007354"/>
    <s v="Bogotá"/>
    <s v="104747"/>
    <s v="En línea"/>
  </r>
  <r>
    <s v="01466128"/>
    <s v="07/04/2025"/>
    <s v="17:47"/>
    <s v="OLN192"/>
    <x v="0"/>
    <s v="BOGOTÁ, D.C."/>
    <x v="0"/>
    <x v="0"/>
    <n v="62160"/>
    <n v="4"/>
    <n v="15540"/>
    <n v="15540"/>
    <s v="1000800919251005"/>
    <n v="16173.88"/>
    <n v="64695.519999999997"/>
    <x v="26"/>
    <x v="1"/>
    <x v="19"/>
    <n v="1005"/>
    <n v="10008009"/>
    <s v="SABANA"/>
    <n v="1925"/>
    <s v="Combustibles"/>
    <s v="0040007354"/>
    <s v="Bogotá"/>
    <s v="129420"/>
    <s v="En línea"/>
  </r>
  <r>
    <s v="01698153"/>
    <s v="07/04/2025"/>
    <s v="17:49"/>
    <s v="GCX075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13755"/>
    <s v="En línea"/>
  </r>
  <r>
    <s v="02417974"/>
    <s v="07/04/2025"/>
    <s v="17:49"/>
    <s v="DDX78E"/>
    <x v="0"/>
    <s v="BOGOTÁ, D.C."/>
    <x v="0"/>
    <x v="0"/>
    <n v="15470"/>
    <n v="1"/>
    <n v="15470"/>
    <n v="15470"/>
    <s v="1000800914191005"/>
    <n v="16173.88"/>
    <n v="16173.88"/>
    <x v="38"/>
    <x v="1"/>
    <x v="19"/>
    <n v="1005"/>
    <n v="10008009"/>
    <s v="SABANA"/>
    <n v="1419"/>
    <s v="Combustibles"/>
    <s v="0040007354"/>
    <s v="Bogotá"/>
    <s v="102091"/>
    <s v="En línea"/>
  </r>
  <r>
    <s v="0292626"/>
    <s v="07/04/2025"/>
    <s v="17:50"/>
    <s v="DDZ15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06858"/>
    <s v="En línea"/>
  </r>
  <r>
    <s v="50969866"/>
    <s v="07/04/2025"/>
    <s v="17:51"/>
    <s v="GCX015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02419"/>
    <s v="En línea"/>
  </r>
  <r>
    <s v="0192425"/>
    <s v="07/04/2025"/>
    <s v="17:51"/>
    <s v="DDY96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74447"/>
    <s v="En línea"/>
  </r>
  <r>
    <s v="01953885"/>
    <s v="07/04/2025"/>
    <s v="17:53"/>
    <s v="OFL54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39768"/>
    <s v="En línea"/>
  </r>
  <r>
    <s v="50969960"/>
    <s v="07/04/2025"/>
    <s v="17:54"/>
    <s v="OLO315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38443"/>
    <s v="En línea"/>
  </r>
  <r>
    <s v="01515313"/>
    <s v="07/04/2025"/>
    <s v="17:55"/>
    <s v="GCX118"/>
    <x v="0"/>
    <s v="BOGOTÁ, D.C."/>
    <x v="0"/>
    <x v="1"/>
    <n v="42873.084000000003"/>
    <n v="3.996"/>
    <n v="10729"/>
    <n v="10729"/>
    <s v="1000800925901005"/>
    <n v="10554.58"/>
    <n v="42176.10168"/>
    <x v="0"/>
    <x v="1"/>
    <x v="19"/>
    <n v="1005"/>
    <n v="10008009"/>
    <s v="SABANA"/>
    <n v="2590"/>
    <s v="Combustibles"/>
    <s v="0040007354"/>
    <s v="Bogotá"/>
    <s v="89737"/>
    <s v="En línea"/>
  </r>
  <r>
    <s v="08129111"/>
    <s v="07/04/2025"/>
    <s v="17:56"/>
    <s v="LIS741"/>
    <x v="0"/>
    <s v="BOGOTÁ, D.C."/>
    <x v="0"/>
    <x v="0"/>
    <n v="46380"/>
    <n v="3"/>
    <n v="15460"/>
    <n v="15460"/>
    <s v="100080099841005"/>
    <n v="16173.88"/>
    <n v="48521.64"/>
    <x v="36"/>
    <x v="1"/>
    <x v="19"/>
    <n v="1005"/>
    <n v="10008009"/>
    <s v="SABANA"/>
    <n v="984"/>
    <s v="Combustibles"/>
    <s v="0040007354"/>
    <s v="Bogotá"/>
    <s v="35071"/>
    <s v="En línea"/>
  </r>
  <r>
    <s v="02811577"/>
    <s v="07/04/2025"/>
    <s v="17:56"/>
    <s v="OKZ833"/>
    <x v="0"/>
    <s v="BOGOTÁ, D.C."/>
    <x v="0"/>
    <x v="0"/>
    <n v="62280"/>
    <n v="4"/>
    <n v="15570"/>
    <n v="15570"/>
    <s v="1000800913611005"/>
    <n v="16173.88"/>
    <n v="64695.519999999997"/>
    <x v="5"/>
    <x v="1"/>
    <x v="19"/>
    <n v="1005"/>
    <n v="10008009"/>
    <s v="SABANA"/>
    <n v="1361"/>
    <s v="Combustibles"/>
    <s v="0040007354"/>
    <s v="Bogotá"/>
    <s v="193144"/>
    <s v="En línea"/>
  </r>
  <r>
    <s v="0292631"/>
    <s v="07/04/2025"/>
    <s v="17:58"/>
    <s v="OLN109"/>
    <x v="12"/>
    <s v="BOGOTÁ, D.C."/>
    <x v="0"/>
    <x v="0"/>
    <n v="162000"/>
    <n v="10"/>
    <n v="16200"/>
    <n v="16200"/>
    <s v="1000800913581021"/>
    <n v="16175.13"/>
    <n v="161751.29999999999"/>
    <x v="8"/>
    <x v="1"/>
    <x v="23"/>
    <n v="1021"/>
    <n v="10008009"/>
    <s v="SABANA"/>
    <n v="1358"/>
    <s v="Combustibles"/>
    <s v="0040007832"/>
    <s v="Bogotá"/>
    <s v="101876"/>
    <s v="En línea"/>
  </r>
  <r>
    <s v="2419922"/>
    <s v="07/04/2025"/>
    <s v="17:58"/>
    <s v="OFY48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93918"/>
    <s v="En línea"/>
  </r>
  <r>
    <s v="01152526"/>
    <s v="07/04/2025"/>
    <s v="17:59"/>
    <s v="OLN145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37194"/>
    <s v="En línea"/>
  </r>
  <r>
    <s v="04368935"/>
    <s v="07/04/2025"/>
    <s v="18:02"/>
    <s v="OLM896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15421"/>
    <s v="En línea"/>
  </r>
  <r>
    <s v="50970228"/>
    <s v="07/04/2025"/>
    <s v="18:02"/>
    <s v="LHE06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8220"/>
    <s v="En línea"/>
  </r>
  <r>
    <s v="04224831"/>
    <s v="07/04/2025"/>
    <s v="18:02"/>
    <s v="OFJ13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4695"/>
    <s v="En línea"/>
  </r>
  <r>
    <s v="03456840"/>
    <s v="07/04/2025"/>
    <s v="18:03"/>
    <s v="OFQ03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91170"/>
    <s v="En línea"/>
  </r>
  <r>
    <s v="03275500"/>
    <s v="07/04/2025"/>
    <s v="18:04"/>
    <s v="OKZ757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112762"/>
    <s v="En línea"/>
  </r>
  <r>
    <s v="0569633"/>
    <s v="07/04/2025"/>
    <s v="18:04"/>
    <s v="LHB36F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31764"/>
    <s v="En línea"/>
  </r>
  <r>
    <s v="0213911"/>
    <s v="07/04/2025"/>
    <s v="18:04"/>
    <s v="LIT075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20670"/>
    <s v="En línea"/>
  </r>
  <r>
    <s v="02303355"/>
    <s v="07/04/2025"/>
    <s v="18:04"/>
    <s v="UKP21D"/>
    <x v="0"/>
    <s v="BOGOTÁ, D.C."/>
    <x v="0"/>
    <x v="0"/>
    <n v="25361.279999999999"/>
    <n v="1.6319999999999999"/>
    <n v="15540"/>
    <n v="15540"/>
    <s v="1000800910691005"/>
    <n v="16173.88"/>
    <n v="26395.772159999997"/>
    <x v="9"/>
    <x v="1"/>
    <x v="19"/>
    <n v="1005"/>
    <n v="10008009"/>
    <s v="SABANA"/>
    <n v="1069"/>
    <s v="Combustibles"/>
    <s v="0040007354"/>
    <s v="Bogotá"/>
    <s v="15431"/>
    <s v="En línea"/>
  </r>
  <r>
    <s v="03456844"/>
    <s v="07/04/2025"/>
    <s v="18:06"/>
    <s v="LHB67F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17579"/>
    <s v="En línea"/>
  </r>
  <r>
    <s v="04257874"/>
    <s v="07/04/2025"/>
    <s v="18:07"/>
    <s v="OLO707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48174"/>
    <s v="En línea"/>
  </r>
  <r>
    <s v="01515321"/>
    <s v="07/04/2025"/>
    <s v="18:08"/>
    <s v="ODT183"/>
    <x v="0"/>
    <s v="BOGOTÁ, D.C."/>
    <x v="0"/>
    <x v="0"/>
    <n v="64036"/>
    <n v="4"/>
    <n v="16009"/>
    <n v="16009"/>
    <s v="1000800925901005"/>
    <n v="16173.88"/>
    <n v="64695.519999999997"/>
    <x v="0"/>
    <x v="1"/>
    <x v="19"/>
    <n v="1005"/>
    <n v="10008009"/>
    <s v="SABANA"/>
    <n v="2590"/>
    <s v="Combustibles"/>
    <s v="0040007354"/>
    <s v="Bogotá"/>
    <s v="176238"/>
    <s v="En línea"/>
  </r>
  <r>
    <s v="0292639"/>
    <s v="07/04/2025"/>
    <s v="18:08"/>
    <s v="OGC38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76037"/>
    <s v="En línea"/>
  </r>
  <r>
    <s v="02323778"/>
    <s v="07/04/2025"/>
    <s v="18:10"/>
    <s v="OGC27E"/>
    <x v="0"/>
    <s v="BOGOTÁ, D.C."/>
    <x v="0"/>
    <x v="0"/>
    <n v="20758.400000000001"/>
    <n v="1.3"/>
    <n v="15968"/>
    <n v="15968"/>
    <s v="1000800919301005"/>
    <n v="16173.88"/>
    <n v="21026.043999999998"/>
    <x v="23"/>
    <x v="1"/>
    <x v="19"/>
    <n v="1005"/>
    <n v="10008009"/>
    <s v="SABANA"/>
    <n v="1930"/>
    <s v="Combustibles"/>
    <s v="0040007354"/>
    <s v="Bogotá"/>
    <s v="35085"/>
    <s v="En línea"/>
  </r>
  <r>
    <s v="0569642"/>
    <s v="07/04/2025"/>
    <s v="18:12"/>
    <s v="OFS18E"/>
    <x v="2"/>
    <s v="BOGOTÁ, D.C."/>
    <x v="0"/>
    <x v="0"/>
    <n v="23310"/>
    <n v="1.5"/>
    <n v="15540"/>
    <n v="15540"/>
    <s v="1000800910691020"/>
    <n v="16175.13"/>
    <n v="24262.695"/>
    <x v="9"/>
    <x v="1"/>
    <x v="21"/>
    <n v="1020"/>
    <n v="10008009"/>
    <s v="SABANA"/>
    <n v="1069"/>
    <s v="Combustibles"/>
    <s v="0040007830"/>
    <s v="Bogotá"/>
    <s v="89700"/>
    <s v="En línea"/>
  </r>
  <r>
    <s v="01417444"/>
    <s v="07/04/2025"/>
    <s v="18:13"/>
    <s v="OFT42E"/>
    <x v="0"/>
    <s v="BOGOTÁ, D.C."/>
    <x v="0"/>
    <x v="0"/>
    <n v="15640"/>
    <n v="1"/>
    <n v="15640"/>
    <n v="15640"/>
    <s v="100080099291005"/>
    <n v="16173.88"/>
    <n v="16173.88"/>
    <x v="25"/>
    <x v="1"/>
    <x v="19"/>
    <n v="1005"/>
    <n v="10008009"/>
    <s v="SABANA"/>
    <n v="929"/>
    <s v="Combustibles"/>
    <s v="0040007354"/>
    <s v="Bogotá"/>
    <s v="32987"/>
    <s v="En línea"/>
  </r>
  <r>
    <s v="0569645"/>
    <s v="07/04/2025"/>
    <s v="18:15"/>
    <s v="OGD52E"/>
    <x v="2"/>
    <s v="BOGOTÁ, D.C."/>
    <x v="0"/>
    <x v="0"/>
    <n v="18554.759999999998"/>
    <n v="1.194"/>
    <n v="15540"/>
    <n v="15540"/>
    <s v="1000800910691020"/>
    <n v="16175.13"/>
    <n v="19313.105219999998"/>
    <x v="9"/>
    <x v="1"/>
    <x v="21"/>
    <n v="1020"/>
    <n v="10008009"/>
    <s v="SABANA"/>
    <n v="1069"/>
    <s v="Combustibles"/>
    <s v="0040007830"/>
    <s v="Bogotá"/>
    <s v="95880"/>
    <s v="En línea"/>
  </r>
  <r>
    <s v="01242968"/>
    <s v="07/04/2025"/>
    <s v="18:15"/>
    <s v="OFJ35E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72842"/>
    <s v="En línea"/>
  </r>
  <r>
    <s v="02821245"/>
    <s v="07/04/2025"/>
    <s v="18:16"/>
    <s v="OFX88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7635"/>
    <s v="En línea"/>
  </r>
  <r>
    <s v="0213920"/>
    <s v="07/04/2025"/>
    <s v="18:20"/>
    <s v="OKZ759"/>
    <x v="0"/>
    <s v="BOGOTÁ, D.C."/>
    <x v="0"/>
    <x v="0"/>
    <n v="48150"/>
    <n v="3"/>
    <n v="16050"/>
    <n v="16050"/>
    <s v="1000800911051005"/>
    <n v="16173.88"/>
    <n v="48521.64"/>
    <x v="15"/>
    <x v="1"/>
    <x v="19"/>
    <n v="1005"/>
    <n v="10008009"/>
    <s v="SABANA"/>
    <n v="1105"/>
    <s v="Combustibles"/>
    <s v="0040007354"/>
    <s v="Bogotá"/>
    <s v="153144"/>
    <s v="En línea"/>
  </r>
  <r>
    <s v="04368952"/>
    <s v="07/04/2025"/>
    <s v="18:20"/>
    <s v="OBI885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261090"/>
    <s v="En línea"/>
  </r>
  <r>
    <s v="1839883"/>
    <s v="07/04/2025"/>
    <s v="18:21"/>
    <s v="OAP74E"/>
    <x v="0"/>
    <s v="BOGOTÁ, D.C."/>
    <x v="0"/>
    <x v="0"/>
    <n v="23505"/>
    <n v="1.5"/>
    <n v="15670"/>
    <n v="15670"/>
    <s v="1000800923551005"/>
    <n v="16173.88"/>
    <n v="24260.82"/>
    <x v="33"/>
    <x v="1"/>
    <x v="19"/>
    <n v="1005"/>
    <n v="10008009"/>
    <s v="SABANA"/>
    <n v="2355"/>
    <s v="Combustibles"/>
    <s v="0040007354"/>
    <s v="Bogotá"/>
    <s v="80222"/>
    <s v="En línea"/>
  </r>
  <r>
    <s v="01610004"/>
    <s v="07/04/2025"/>
    <s v="18:22"/>
    <s v="OLM901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40431"/>
    <s v="En línea"/>
  </r>
  <r>
    <s v="04368957"/>
    <s v="07/04/2025"/>
    <s v="18:24"/>
    <s v="OFM45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58337"/>
    <s v="En línea"/>
  </r>
  <r>
    <s v="01645922"/>
    <s v="07/04/2025"/>
    <s v="18:25"/>
    <s v="OGD49E"/>
    <x v="2"/>
    <s v="BOGOTÁ, D.C."/>
    <x v="0"/>
    <x v="0"/>
    <n v="23355"/>
    <n v="1.5"/>
    <n v="15570"/>
    <n v="15570"/>
    <s v="1000800910561020"/>
    <n v="16175.13"/>
    <n v="24262.695"/>
    <x v="13"/>
    <x v="1"/>
    <x v="21"/>
    <n v="1020"/>
    <n v="10008009"/>
    <s v="SABANA"/>
    <n v="1056"/>
    <s v="Combustibles"/>
    <s v="0040007830"/>
    <s v="Bogotá"/>
    <s v="15236"/>
    <s v="En línea"/>
  </r>
  <r>
    <s v="50971017"/>
    <s v="07/04/2025"/>
    <s v="18:26"/>
    <s v="OGE14E"/>
    <x v="0"/>
    <s v="BOGOTÁ, D.C."/>
    <x v="0"/>
    <x v="0"/>
    <n v="32680"/>
    <n v="2"/>
    <n v="16340"/>
    <n v="16340"/>
    <s v="1000800935401005"/>
    <n v="16173.88"/>
    <n v="32347.759999999998"/>
    <x v="14"/>
    <x v="1"/>
    <x v="19"/>
    <n v="1005"/>
    <n v="10008009"/>
    <s v="SABANA"/>
    <n v="3540"/>
    <s v="Combustibles"/>
    <s v="0040007354"/>
    <s v="Bogotá"/>
    <s v="67008"/>
    <s v="En línea"/>
  </r>
  <r>
    <s v="50971059"/>
    <s v="07/04/2025"/>
    <s v="18:27"/>
    <s v="AWV33D"/>
    <x v="0"/>
    <s v="BOGOTÁ, D.C."/>
    <x v="0"/>
    <x v="0"/>
    <n v="32680"/>
    <n v="2"/>
    <n v="16340"/>
    <n v="16340"/>
    <s v="1000800935401005"/>
    <n v="16173.88"/>
    <n v="32347.759999999998"/>
    <x v="14"/>
    <x v="1"/>
    <x v="19"/>
    <n v="1005"/>
    <n v="10008009"/>
    <s v="SABANA"/>
    <n v="3540"/>
    <s v="Combustibles"/>
    <s v="0040007354"/>
    <s v="Bogotá"/>
    <s v="46107"/>
    <s v="En línea"/>
  </r>
  <r>
    <s v="02399130"/>
    <s v="07/04/2025"/>
    <s v="18:27"/>
    <s v="OJX122"/>
    <x v="0"/>
    <s v="BOGOTÁ, D.C."/>
    <x v="0"/>
    <x v="0"/>
    <n v="64036"/>
    <n v="4"/>
    <n v="16009"/>
    <n v="16009"/>
    <s v="1000800925901005"/>
    <n v="16173.88"/>
    <n v="64695.519999999997"/>
    <x v="0"/>
    <x v="1"/>
    <x v="19"/>
    <n v="1005"/>
    <n v="10008009"/>
    <s v="SABANA"/>
    <n v="2590"/>
    <s v="Combustibles"/>
    <s v="0040007354"/>
    <s v="Bogotá"/>
    <s v="214730"/>
    <s v="En línea"/>
  </r>
  <r>
    <s v="0112677"/>
    <s v="07/04/2025"/>
    <s v="18:28"/>
    <s v="OLO523"/>
    <x v="0"/>
    <s v="BOGOTÁ, D.C."/>
    <x v="0"/>
    <x v="1"/>
    <n v="87680"/>
    <n v="8"/>
    <n v="10960"/>
    <n v="10960"/>
    <s v="1000800911051005"/>
    <n v="10554.58"/>
    <n v="84436.64"/>
    <x v="15"/>
    <x v="1"/>
    <x v="19"/>
    <n v="1005"/>
    <n v="10008009"/>
    <s v="SABANA"/>
    <n v="1105"/>
    <s v="Combustibles"/>
    <s v="0040007354"/>
    <s v="Bogotá"/>
    <s v="78481"/>
    <s v="En línea"/>
  </r>
  <r>
    <s v="01698191"/>
    <s v="07/04/2025"/>
    <s v="18:29"/>
    <s v="OLO577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89026"/>
    <s v="En línea"/>
  </r>
  <r>
    <s v="01749199"/>
    <s v="07/04/2025"/>
    <s v="18:30"/>
    <s v="LIS751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57841"/>
    <s v="En línea"/>
  </r>
  <r>
    <s v="03275509"/>
    <s v="07/04/2025"/>
    <s v="18:31"/>
    <s v="LIT036"/>
    <x v="0"/>
    <s v="BOGOTÁ, D.C."/>
    <x v="0"/>
    <x v="0"/>
    <n v="92820"/>
    <n v="6"/>
    <n v="15470"/>
    <n v="15470"/>
    <s v="1000800915551005"/>
    <n v="16173.88"/>
    <n v="97043.28"/>
    <x v="17"/>
    <x v="1"/>
    <x v="19"/>
    <n v="1005"/>
    <n v="10008009"/>
    <s v="SABANA"/>
    <n v="1555"/>
    <s v="Combustibles"/>
    <s v="0040007354"/>
    <s v="Bogotá"/>
    <s v="24323"/>
    <s v="En línea"/>
  </r>
  <r>
    <s v="50971237"/>
    <s v="07/04/2025"/>
    <s v="18:33"/>
    <s v="OBI490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94715"/>
    <s v="En línea"/>
  </r>
  <r>
    <s v="01735708"/>
    <s v="07/04/2025"/>
    <s v="18:35"/>
    <s v="OFK53E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72057"/>
    <s v="En línea"/>
  </r>
  <r>
    <s v="50971359"/>
    <s v="07/04/2025"/>
    <s v="18:36"/>
    <s v="DDU44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80156"/>
    <s v="En línea"/>
  </r>
  <r>
    <s v="02603541"/>
    <s v="07/04/2025"/>
    <s v="18:37"/>
    <s v="OFW22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6480"/>
    <s v="En línea"/>
  </r>
  <r>
    <s v="0213932"/>
    <s v="07/04/2025"/>
    <s v="18:38"/>
    <s v="OKZ822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55659"/>
    <s v="En línea"/>
  </r>
  <r>
    <s v="01688034"/>
    <s v="07/04/2025"/>
    <s v="18:40"/>
    <s v="LBN49F"/>
    <x v="2"/>
    <s v="BOGOTÁ, D.C."/>
    <x v="0"/>
    <x v="0"/>
    <n v="23310"/>
    <n v="1.5"/>
    <n v="15540"/>
    <n v="15540"/>
    <s v="1000800911031020"/>
    <n v="16175.13"/>
    <n v="24262.695"/>
    <x v="34"/>
    <x v="1"/>
    <x v="21"/>
    <n v="1020"/>
    <n v="10008009"/>
    <s v="SABANA"/>
    <n v="1103"/>
    <s v="Combustibles"/>
    <s v="0040007830"/>
    <s v="Bogotá"/>
    <s v="46141"/>
    <s v="En línea"/>
  </r>
  <r>
    <s v="01423296"/>
    <s v="07/04/2025"/>
    <s v="18:45"/>
    <s v="LIS840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45481"/>
    <s v="En línea"/>
  </r>
  <r>
    <s v="03456884"/>
    <s v="07/04/2025"/>
    <s v="18:46"/>
    <s v="OLO538"/>
    <x v="4"/>
    <s v="BOGOTÁ, D.C."/>
    <x v="0"/>
    <x v="0"/>
    <n v="192629.44"/>
    <n v="12.476000000000001"/>
    <n v="15440"/>
    <n v="15440"/>
    <s v="100080091442267"/>
    <n v="16370.16"/>
    <n v="204234.11616000001"/>
    <x v="12"/>
    <x v="1"/>
    <x v="27"/>
    <n v="267"/>
    <n v="10008009"/>
    <s v="SABANA"/>
    <n v="1442"/>
    <s v="Combustibles"/>
    <s v="0040006107"/>
    <s v="Bogotá"/>
    <s v="65603"/>
    <s v="En línea"/>
  </r>
  <r>
    <s v="50971662"/>
    <s v="07/04/2025"/>
    <s v="18:46"/>
    <s v="OLN027"/>
    <x v="4"/>
    <s v="BOGOTÁ, D.C."/>
    <x v="0"/>
    <x v="1"/>
    <n v="115057.79"/>
    <n v="10.723000000000001"/>
    <n v="10730"/>
    <n v="10730"/>
    <s v="100080091975267"/>
    <n v="10750.87"/>
    <n v="115281.57901000002"/>
    <x v="18"/>
    <x v="1"/>
    <x v="27"/>
    <n v="267"/>
    <n v="10008009"/>
    <s v="SABANA"/>
    <n v="1975"/>
    <s v="Combustibles"/>
    <s v="0040006107"/>
    <s v="Bogotá"/>
    <s v="67494"/>
    <s v="En línea"/>
  </r>
  <r>
    <s v="50971677"/>
    <s v="07/04/2025"/>
    <s v="18:46"/>
    <s v="OAM37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88409"/>
    <s v="En línea"/>
  </r>
  <r>
    <s v="01688046"/>
    <s v="07/04/2025"/>
    <s v="18:46"/>
    <s v="LBM98F"/>
    <x v="2"/>
    <s v="BOGOTÁ, D.C."/>
    <x v="0"/>
    <x v="0"/>
    <n v="23310"/>
    <n v="1.5"/>
    <n v="15540"/>
    <n v="15540"/>
    <s v="1000800911031020"/>
    <n v="16175.13"/>
    <n v="24262.695"/>
    <x v="34"/>
    <x v="1"/>
    <x v="21"/>
    <n v="1020"/>
    <n v="10008009"/>
    <s v="SABANA"/>
    <n v="1103"/>
    <s v="Combustibles"/>
    <s v="0040007830"/>
    <s v="Bogotá"/>
    <s v="52091"/>
    <s v="En línea"/>
  </r>
  <r>
    <s v="0112683"/>
    <s v="07/04/2025"/>
    <s v="18:47"/>
    <s v="OAM91E"/>
    <x v="0"/>
    <s v="BOGOTÁ, D.C."/>
    <x v="0"/>
    <x v="0"/>
    <n v="16050"/>
    <n v="1"/>
    <n v="16050"/>
    <n v="16050"/>
    <s v="1000800911051005"/>
    <n v="16173.88"/>
    <n v="16173.88"/>
    <x v="15"/>
    <x v="1"/>
    <x v="19"/>
    <n v="1005"/>
    <n v="10008009"/>
    <s v="SABANA"/>
    <n v="1105"/>
    <s v="Combustibles"/>
    <s v="0040007354"/>
    <s v="Bogotá"/>
    <s v="59677"/>
    <s v="En línea"/>
  </r>
  <r>
    <s v="2420011"/>
    <s v="07/04/2025"/>
    <s v="18:48"/>
    <s v="GCX124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102418"/>
    <s v="En línea"/>
  </r>
  <r>
    <s v="50971802"/>
    <s v="07/04/2025"/>
    <s v="18:50"/>
    <s v="OJY259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29500"/>
    <s v="En línea"/>
  </r>
  <r>
    <s v="0112686"/>
    <s v="07/04/2025"/>
    <s v="18:50"/>
    <s v="OAN13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88605"/>
    <s v="En línea"/>
  </r>
  <r>
    <s v="01953976"/>
    <s v="07/04/2025"/>
    <s v="18:51"/>
    <s v="OFP42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6460"/>
    <s v="En línea"/>
  </r>
  <r>
    <s v="03156868"/>
    <s v="07/04/2025"/>
    <s v="18:51"/>
    <s v="OAN92E"/>
    <x v="0"/>
    <s v="BOGOTÁ, D.C."/>
    <x v="0"/>
    <x v="0"/>
    <n v="31080"/>
    <n v="2"/>
    <n v="15540"/>
    <n v="15540"/>
    <s v="1000800910691005"/>
    <n v="16173.88"/>
    <n v="32347.759999999998"/>
    <x v="9"/>
    <x v="1"/>
    <x v="19"/>
    <n v="1005"/>
    <n v="10008009"/>
    <s v="SABANA"/>
    <n v="1069"/>
    <s v="Combustibles"/>
    <s v="0040007354"/>
    <s v="Bogotá"/>
    <s v="104248"/>
    <s v="En línea"/>
  </r>
  <r>
    <s v="50971833"/>
    <s v="07/04/2025"/>
    <s v="18:51"/>
    <s v="OLO484"/>
    <x v="0"/>
    <s v="BOGOTÁ, D.C."/>
    <x v="0"/>
    <x v="1"/>
    <n v="85680"/>
    <n v="8"/>
    <n v="10710"/>
    <n v="10710"/>
    <s v="1000800935401005"/>
    <n v="10554.58"/>
    <n v="84436.64"/>
    <x v="14"/>
    <x v="1"/>
    <x v="19"/>
    <n v="1005"/>
    <n v="10008009"/>
    <s v="SABANA"/>
    <n v="3540"/>
    <s v="Combustibles"/>
    <s v="0040007354"/>
    <s v="Bogotá"/>
    <s v="157328"/>
    <s v="En línea"/>
  </r>
  <r>
    <s v="2420016"/>
    <s v="07/04/2025"/>
    <s v="18:52"/>
    <s v="OFQ63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81287"/>
    <s v="En línea"/>
  </r>
  <r>
    <s v="03275517"/>
    <s v="07/04/2025"/>
    <s v="18:54"/>
    <s v="OJX061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198815"/>
    <s v="En línea"/>
  </r>
  <r>
    <s v="0569664"/>
    <s v="07/04/2025"/>
    <s v="18:54"/>
    <s v="OAO27E"/>
    <x v="0"/>
    <s v="BOGOTÁ, D.C."/>
    <x v="0"/>
    <x v="0"/>
    <n v="27210.54"/>
    <n v="1.7509999999999999"/>
    <n v="15540"/>
    <n v="15540"/>
    <s v="1000800910691005"/>
    <n v="16173.88"/>
    <n v="28320.463879999996"/>
    <x v="9"/>
    <x v="1"/>
    <x v="19"/>
    <n v="1005"/>
    <n v="10008009"/>
    <s v="SABANA"/>
    <n v="1069"/>
    <s v="Combustibles"/>
    <s v="0040007354"/>
    <s v="Bogotá"/>
    <s v="74070"/>
    <s v="En línea"/>
  </r>
  <r>
    <s v="03198542"/>
    <s v="07/04/2025"/>
    <s v="18:55"/>
    <s v="DDT91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75165"/>
    <s v="En línea"/>
  </r>
  <r>
    <s v="50972002"/>
    <s v="07/04/2025"/>
    <s v="18:56"/>
    <s v="OEU937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67910"/>
    <s v="En línea"/>
  </r>
  <r>
    <s v="50971988"/>
    <s v="07/04/2025"/>
    <s v="18:56"/>
    <s v="OLN066"/>
    <x v="0"/>
    <s v="BOGOTÁ, D.C."/>
    <x v="0"/>
    <x v="0"/>
    <n v="60065.84"/>
    <n v="3.6760000000000002"/>
    <n v="16340"/>
    <n v="16340"/>
    <s v="1000800935401005"/>
    <n v="16173.88"/>
    <n v="59455.18288"/>
    <x v="14"/>
    <x v="1"/>
    <x v="19"/>
    <n v="1005"/>
    <n v="10008009"/>
    <s v="SABANA"/>
    <n v="3540"/>
    <s v="Combustibles"/>
    <s v="0040007354"/>
    <s v="Bogotá"/>
    <s v="139012"/>
    <s v="En línea"/>
  </r>
  <r>
    <s v="02469889"/>
    <s v="07/04/2025"/>
    <s v="18:56"/>
    <s v="OAM97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39316"/>
    <s v="En línea"/>
  </r>
  <r>
    <s v="02856410"/>
    <s v="07/04/2025"/>
    <s v="18:58"/>
    <s v="LBO79F"/>
    <x v="2"/>
    <s v="BOGOTÁ, D.C."/>
    <x v="0"/>
    <x v="0"/>
    <n v="23655"/>
    <n v="1.5"/>
    <n v="15770"/>
    <n v="15770"/>
    <s v="1000800911041020"/>
    <n v="16175.13"/>
    <n v="24262.695"/>
    <x v="4"/>
    <x v="1"/>
    <x v="21"/>
    <n v="1020"/>
    <n v="10008009"/>
    <s v="SABANA"/>
    <n v="1104"/>
    <s v="Combustibles"/>
    <s v="0040007830"/>
    <s v="Bogotá"/>
    <s v="61907"/>
    <s v="En línea"/>
  </r>
  <r>
    <s v="03150742"/>
    <s v="07/04/2025"/>
    <s v="19:00"/>
    <s v="OFZ69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75435"/>
    <s v="En línea"/>
  </r>
  <r>
    <s v="0112689"/>
    <s v="07/04/2025"/>
    <s v="19:00"/>
    <s v="LBO05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65560"/>
    <s v="En línea"/>
  </r>
  <r>
    <s v="50972125"/>
    <s v="07/04/2025"/>
    <s v="19:00"/>
    <s v="OJX055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99905"/>
    <s v="En línea"/>
  </r>
  <r>
    <s v="03191183"/>
    <s v="07/04/2025"/>
    <s v="19:00"/>
    <s v="OFV94E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61909"/>
    <s v="En línea"/>
  </r>
  <r>
    <s v="50972102"/>
    <s v="07/04/2025"/>
    <s v="19:00"/>
    <s v="OBI925"/>
    <x v="0"/>
    <s v="BOGOTÁ, D.C."/>
    <x v="0"/>
    <x v="1"/>
    <n v="42800"/>
    <n v="4"/>
    <n v="10700"/>
    <n v="10700"/>
    <s v="1000800918831005"/>
    <n v="10554.58"/>
    <n v="42218.32"/>
    <x v="40"/>
    <x v="1"/>
    <x v="19"/>
    <n v="1005"/>
    <n v="10008009"/>
    <s v="SABANA"/>
    <n v="1883"/>
    <s v="Combustibles"/>
    <s v="0040007354"/>
    <s v="Bogotá"/>
    <s v="389210"/>
    <s v="En línea"/>
  </r>
  <r>
    <s v="01152537"/>
    <s v="07/04/2025"/>
    <s v="19:01"/>
    <s v="AWV05D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95590"/>
    <s v="En línea"/>
  </r>
  <r>
    <s v="03275520"/>
    <s v="07/04/2025"/>
    <s v="19:02"/>
    <s v="OAM62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55178"/>
    <s v="En línea"/>
  </r>
  <r>
    <s v="0213942"/>
    <s v="07/04/2025"/>
    <s v="19:02"/>
    <s v="LBM87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39537"/>
    <s v="En línea"/>
  </r>
  <r>
    <s v="02740646"/>
    <s v="07/04/2025"/>
    <s v="19:04"/>
    <s v="OAM44E"/>
    <x v="0"/>
    <s v="BOGOTÁ, D.C."/>
    <x v="0"/>
    <x v="0"/>
    <n v="15330"/>
    <n v="1"/>
    <n v="15330"/>
    <n v="15330"/>
    <s v="1000800910611005"/>
    <n v="16173.88"/>
    <n v="16173.88"/>
    <x v="11"/>
    <x v="1"/>
    <x v="19"/>
    <n v="1005"/>
    <n v="10008009"/>
    <s v="SABANA"/>
    <n v="1061"/>
    <s v="Combustibles"/>
    <s v="0040007354"/>
    <s v="Bogotá"/>
    <s v="89192"/>
    <s v="En línea"/>
  </r>
  <r>
    <s v="01423315"/>
    <s v="07/04/2025"/>
    <s v="19:04"/>
    <s v="LBN67F"/>
    <x v="2"/>
    <s v="BOGOTÁ, D.C."/>
    <x v="0"/>
    <x v="0"/>
    <n v="15470"/>
    <n v="1"/>
    <n v="15470"/>
    <n v="15470"/>
    <s v="1000800914191020"/>
    <n v="16175.13"/>
    <n v="16175.13"/>
    <x v="38"/>
    <x v="1"/>
    <x v="21"/>
    <n v="1020"/>
    <n v="10008009"/>
    <s v="SABANA"/>
    <n v="1419"/>
    <s v="Combustibles"/>
    <s v="0040007830"/>
    <s v="Bogotá"/>
    <s v="50782"/>
    <s v="En línea"/>
  </r>
  <r>
    <s v="02305826"/>
    <s v="07/04/2025"/>
    <s v="19:04"/>
    <s v="LHA55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16417"/>
    <s v="En línea"/>
  </r>
  <r>
    <s v="04368983"/>
    <s v="07/04/2025"/>
    <s v="19:05"/>
    <s v="LHA52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10591"/>
    <s v="En línea"/>
  </r>
  <r>
    <s v="01749243"/>
    <s v="07/04/2025"/>
    <s v="19:05"/>
    <s v="LIT013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41166"/>
    <s v="En línea"/>
  </r>
  <r>
    <s v="2420042"/>
    <s v="07/04/2025"/>
    <s v="19:05"/>
    <s v="LIS769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39050"/>
    <s v="En línea"/>
  </r>
  <r>
    <s v="02316592"/>
    <s v="07/04/2025"/>
    <s v="19:05"/>
    <s v="OLO372"/>
    <x v="4"/>
    <s v="BOGOTÁ, D.C."/>
    <x v="0"/>
    <x v="1"/>
    <n v="214404.36"/>
    <n v="19.779"/>
    <n v="10840"/>
    <n v="10840"/>
    <s v="100080091904267"/>
    <n v="10750.87"/>
    <n v="212641.45773000002"/>
    <x v="42"/>
    <x v="1"/>
    <x v="27"/>
    <n v="267"/>
    <n v="10008009"/>
    <s v="SABANA"/>
    <n v="1904"/>
    <s v="Combustibles"/>
    <s v="0040006107"/>
    <s v="Bogotá"/>
    <s v="90289"/>
    <s v="En línea"/>
  </r>
  <r>
    <s v="04368985"/>
    <s v="07/04/2025"/>
    <s v="19:06"/>
    <s v="LHA49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21631"/>
    <s v="En línea"/>
  </r>
  <r>
    <s v="50972369"/>
    <s v="07/04/2025"/>
    <s v="19:08"/>
    <s v="LHE22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3960"/>
    <s v="En línea"/>
  </r>
  <r>
    <s v="50972379"/>
    <s v="07/04/2025"/>
    <s v="19:08"/>
    <s v="OLO373"/>
    <x v="4"/>
    <s v="BOGOTÁ, D.C."/>
    <x v="0"/>
    <x v="1"/>
    <n v="222795.4"/>
    <n v="20.821999999999999"/>
    <n v="10700"/>
    <n v="10700"/>
    <s v="100080091883267"/>
    <n v="10750.87"/>
    <n v="223854.61514000001"/>
    <x v="40"/>
    <x v="1"/>
    <x v="27"/>
    <n v="267"/>
    <n v="10008009"/>
    <s v="SABANA"/>
    <n v="1883"/>
    <s v="Combustibles"/>
    <s v="0040006107"/>
    <s v="Bogotá"/>
    <s v="94958"/>
    <s v="En línea"/>
  </r>
  <r>
    <s v="01610040"/>
    <s v="07/04/2025"/>
    <s v="19:08"/>
    <s v="OFM78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53020"/>
    <s v="En línea"/>
  </r>
  <r>
    <s v="50972406"/>
    <s v="07/04/2025"/>
    <s v="19:09"/>
    <s v="OCJ888"/>
    <x v="4"/>
    <s v="BOGOTÁ, D.C."/>
    <x v="0"/>
    <x v="1"/>
    <n v="340645.2"/>
    <n v="31.835999999999999"/>
    <n v="10700"/>
    <n v="10700"/>
    <s v="100080091883267"/>
    <n v="10750.87"/>
    <n v="342264.69732000004"/>
    <x v="40"/>
    <x v="1"/>
    <x v="27"/>
    <n v="267"/>
    <n v="10008009"/>
    <s v="SABANA"/>
    <n v="1883"/>
    <s v="Combustibles"/>
    <s v="0040006107"/>
    <s v="Bogotá"/>
    <s v="161424"/>
    <s v="En línea"/>
  </r>
  <r>
    <s v="02811647"/>
    <s v="07/04/2025"/>
    <s v="19:10"/>
    <s v="OFO94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4557"/>
    <s v="En línea"/>
  </r>
  <r>
    <s v="50972469"/>
    <s v="07/04/2025"/>
    <s v="19:11"/>
    <s v="OAM49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78828"/>
    <s v="En línea"/>
  </r>
  <r>
    <s v="02537943"/>
    <s v="07/04/2025"/>
    <s v="19:13"/>
    <s v="OGB14E"/>
    <x v="0"/>
    <s v="BOGOTÁ, D.C."/>
    <x v="0"/>
    <x v="0"/>
    <n v="15440"/>
    <n v="1"/>
    <n v="15440"/>
    <n v="15440"/>
    <s v="1000800914421005"/>
    <n v="16173.88"/>
    <n v="16173.88"/>
    <x v="12"/>
    <x v="1"/>
    <x v="19"/>
    <n v="1005"/>
    <n v="10008009"/>
    <s v="SABANA"/>
    <n v="1442"/>
    <s v="Combustibles"/>
    <s v="0040007354"/>
    <s v="Bogotá"/>
    <s v="70711"/>
    <s v="En línea"/>
  </r>
  <r>
    <s v="02771187"/>
    <s v="07/04/2025"/>
    <s v="19:14"/>
    <s v="JQU991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19840"/>
    <s v="En línea"/>
  </r>
  <r>
    <s v="02734010"/>
    <s v="07/04/2025"/>
    <s v="19:14"/>
    <s v="OBF112"/>
    <x v="8"/>
    <s v="BOGOTÁ, D.C."/>
    <x v="0"/>
    <x v="0"/>
    <n v="156400"/>
    <n v="10"/>
    <n v="15640"/>
    <n v="15640"/>
    <s v="100080099291019"/>
    <n v="16415.77"/>
    <n v="164157.70000000001"/>
    <x v="25"/>
    <x v="1"/>
    <x v="31"/>
    <n v="1019"/>
    <n v="10008009"/>
    <s v="SABANA"/>
    <n v="929"/>
    <s v="Combustibles"/>
    <s v="0040007789"/>
    <s v="Bogotá"/>
    <s v="252983"/>
    <s v="En línea"/>
  </r>
  <r>
    <s v="01716440"/>
    <s v="07/04/2025"/>
    <s v="19:14"/>
    <s v="OLM919"/>
    <x v="5"/>
    <s v="BOGOTÁ, D.C."/>
    <x v="0"/>
    <x v="0"/>
    <n v="156574.19"/>
    <n v="10.186999999999999"/>
    <n v="15370"/>
    <n v="15370"/>
    <s v="1000800910821010"/>
    <n v="16427.169999999998"/>
    <n v="167343.58078999998"/>
    <x v="41"/>
    <x v="1"/>
    <x v="34"/>
    <n v="1010"/>
    <n v="10008009"/>
    <s v="SABANA"/>
    <n v="1082"/>
    <s v="Combustibles"/>
    <s v="0040006495"/>
    <s v="Bogotá"/>
    <s v="90127"/>
    <s v="En línea"/>
  </r>
  <r>
    <s v="0292684"/>
    <s v="07/04/2025"/>
    <s v="19:14"/>
    <s v="OFS19E"/>
    <x v="2"/>
    <s v="BOGOTÁ, D.C."/>
    <x v="0"/>
    <x v="0"/>
    <n v="17220.599999999999"/>
    <n v="1.0629999999999999"/>
    <n v="16200"/>
    <n v="16200"/>
    <s v="1000800913581020"/>
    <n v="16175.13"/>
    <n v="17194.163189999999"/>
    <x v="8"/>
    <x v="1"/>
    <x v="21"/>
    <n v="1020"/>
    <n v="10008009"/>
    <s v="SABANA"/>
    <n v="1358"/>
    <s v="Combustibles"/>
    <s v="0040007830"/>
    <s v="Bogotá"/>
    <s v="88723"/>
    <s v="En línea"/>
  </r>
  <r>
    <s v="02505724"/>
    <s v="07/04/2025"/>
    <s v="19:15"/>
    <s v="MMP22C"/>
    <x v="0"/>
    <s v="BOGOTÁ, D.C."/>
    <x v="0"/>
    <x v="0"/>
    <n v="31340"/>
    <n v="2"/>
    <n v="15670"/>
    <n v="15670"/>
    <s v="1000800910391005"/>
    <n v="16173.88"/>
    <n v="32347.759999999998"/>
    <x v="27"/>
    <x v="1"/>
    <x v="19"/>
    <n v="1005"/>
    <n v="10008009"/>
    <s v="SABANA"/>
    <n v="1039"/>
    <s v="Combustibles"/>
    <s v="0040007354"/>
    <s v="Bogotá"/>
    <s v="45627"/>
    <s v="En línea"/>
  </r>
  <r>
    <s v="01391662"/>
    <s v="07/04/2025"/>
    <s v="19:15"/>
    <s v="OAM36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71445"/>
    <s v="En línea"/>
  </r>
  <r>
    <s v="50972588"/>
    <s v="07/04/2025"/>
    <s v="19:15"/>
    <s v="LHE23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9528"/>
    <s v="En línea"/>
  </r>
  <r>
    <s v="02354877"/>
    <s v="07/04/2025"/>
    <s v="19:16"/>
    <s v="DDP56E"/>
    <x v="0"/>
    <s v="BOGOTÁ, D.C."/>
    <x v="0"/>
    <x v="0"/>
    <n v="18772.32"/>
    <n v="1.208"/>
    <n v="15540"/>
    <n v="15540"/>
    <s v="1000800919251005"/>
    <n v="16173.88"/>
    <n v="19538.047039999998"/>
    <x v="26"/>
    <x v="1"/>
    <x v="19"/>
    <n v="1005"/>
    <n v="10008009"/>
    <s v="SABANA"/>
    <n v="1925"/>
    <s v="Combustibles"/>
    <s v="0040007354"/>
    <s v="Bogotá"/>
    <s v="51491"/>
    <s v="En línea"/>
  </r>
  <r>
    <s v="02419548"/>
    <s v="07/04/2025"/>
    <s v="19:17"/>
    <s v="LHA27F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20445"/>
    <s v="En línea"/>
  </r>
  <r>
    <s v="02505726"/>
    <s v="07/04/2025"/>
    <s v="19:17"/>
    <s v="OAP52E"/>
    <x v="0"/>
    <s v="BOGOTÁ, D.C."/>
    <x v="0"/>
    <x v="0"/>
    <n v="31340"/>
    <n v="2"/>
    <n v="15670"/>
    <n v="15670"/>
    <s v="1000800910391005"/>
    <n v="16173.88"/>
    <n v="32347.759999999998"/>
    <x v="27"/>
    <x v="1"/>
    <x v="19"/>
    <n v="1005"/>
    <n v="10008009"/>
    <s v="SABANA"/>
    <n v="1039"/>
    <s v="Combustibles"/>
    <s v="0040007354"/>
    <s v="Bogotá"/>
    <s v="100120"/>
    <s v="En línea"/>
  </r>
  <r>
    <s v="01515363"/>
    <s v="07/04/2025"/>
    <s v="19:18"/>
    <s v="OLO595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97558"/>
    <s v="En línea"/>
  </r>
  <r>
    <s v="0292687"/>
    <s v="07/04/2025"/>
    <s v="19:19"/>
    <s v="OAN72E"/>
    <x v="0"/>
    <s v="BOGOTÁ, D.C."/>
    <x v="0"/>
    <x v="0"/>
    <n v="32400"/>
    <n v="2"/>
    <n v="16200"/>
    <n v="16200"/>
    <s v="1000800913581005"/>
    <n v="16173.88"/>
    <n v="32347.759999999998"/>
    <x v="8"/>
    <x v="1"/>
    <x v="19"/>
    <n v="1005"/>
    <n v="10008009"/>
    <s v="SABANA"/>
    <n v="1358"/>
    <s v="Combustibles"/>
    <s v="0040007354"/>
    <s v="Bogotá"/>
    <s v="79700"/>
    <s v="En línea"/>
  </r>
  <r>
    <s v="01515365"/>
    <s v="07/04/2025"/>
    <s v="19:19"/>
    <s v="OAN22E"/>
    <x v="0"/>
    <s v="BOGOTÁ, D.C."/>
    <x v="0"/>
    <x v="0"/>
    <n v="16009"/>
    <n v="1"/>
    <n v="16009"/>
    <n v="16009"/>
    <s v="1000800925901005"/>
    <n v="16173.88"/>
    <n v="16173.88"/>
    <x v="0"/>
    <x v="1"/>
    <x v="19"/>
    <n v="1005"/>
    <n v="10008009"/>
    <s v="SABANA"/>
    <n v="2590"/>
    <s v="Combustibles"/>
    <s v="0040007354"/>
    <s v="Bogotá"/>
    <s v="70930"/>
    <s v="En línea"/>
  </r>
  <r>
    <s v="04368995"/>
    <s v="07/04/2025"/>
    <s v="19:20"/>
    <s v="OLM897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41770"/>
    <s v="En línea"/>
  </r>
  <r>
    <s v="0213951"/>
    <s v="07/04/2025"/>
    <s v="19:20"/>
    <s v="DDW45E"/>
    <x v="0"/>
    <s v="BOGOTÁ, D.C."/>
    <x v="0"/>
    <x v="0"/>
    <n v="23930.55"/>
    <n v="1.4910000000000001"/>
    <n v="16050"/>
    <n v="16050"/>
    <s v="1000800911051005"/>
    <n v="16173.88"/>
    <n v="24115.255079999999"/>
    <x v="15"/>
    <x v="1"/>
    <x v="19"/>
    <n v="1005"/>
    <n v="10008009"/>
    <s v="SABANA"/>
    <n v="1105"/>
    <s v="Combustibles"/>
    <s v="0040007354"/>
    <s v="Bogotá"/>
    <s v="64177"/>
    <s v="En línea"/>
  </r>
  <r>
    <s v="0192478"/>
    <s v="07/04/2025"/>
    <s v="19:20"/>
    <s v="DDZ02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66036"/>
    <s v="En línea"/>
  </r>
  <r>
    <s v="02399157"/>
    <s v="07/04/2025"/>
    <s v="19:21"/>
    <s v="LBN66F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42099"/>
    <s v="En línea"/>
  </r>
  <r>
    <s v="03275526"/>
    <s v="07/04/2025"/>
    <s v="19:21"/>
    <s v="LHE65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8824"/>
    <s v="En línea"/>
  </r>
  <r>
    <s v="03595882"/>
    <s v="07/04/2025"/>
    <s v="19:21"/>
    <s v="DDY08E"/>
    <x v="0"/>
    <s v="BOGOTÁ, D.C."/>
    <x v="0"/>
    <x v="0"/>
    <n v="15340"/>
    <n v="1"/>
    <n v="15340"/>
    <n v="15340"/>
    <s v="1000800910481005"/>
    <n v="16173.88"/>
    <n v="16173.88"/>
    <x v="44"/>
    <x v="1"/>
    <x v="19"/>
    <n v="1005"/>
    <n v="10008009"/>
    <s v="SABANA"/>
    <n v="1048"/>
    <s v="Combustibles"/>
    <s v="0040007354"/>
    <s v="Bogotá"/>
    <s v="97684"/>
    <s v="En línea"/>
  </r>
  <r>
    <s v="04224958"/>
    <s v="07/04/2025"/>
    <s v="19:21"/>
    <s v="DDY60E"/>
    <x v="0"/>
    <s v="BOGOTÁ, D.C."/>
    <x v="0"/>
    <x v="0"/>
    <n v="22007.7"/>
    <n v="1.43"/>
    <n v="15390"/>
    <n v="15390"/>
    <s v="1000800910551005"/>
    <n v="16173.88"/>
    <n v="23128.648399999998"/>
    <x v="7"/>
    <x v="1"/>
    <x v="19"/>
    <n v="1005"/>
    <n v="10008009"/>
    <s v="SABANA"/>
    <n v="1055"/>
    <s v="Combustibles"/>
    <s v="0040007354"/>
    <s v="Bogotá"/>
    <s v="93040"/>
    <s v="En línea"/>
  </r>
  <r>
    <s v="04203693"/>
    <s v="07/04/2025"/>
    <s v="19:23"/>
    <s v="OFV85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78380"/>
    <s v="En línea"/>
  </r>
  <r>
    <s v="50972829"/>
    <s v="07/04/2025"/>
    <s v="19:23"/>
    <s v="OCK254"/>
    <x v="4"/>
    <s v="BOGOTÁ, D.C."/>
    <x v="0"/>
    <x v="0"/>
    <n v="264998.40000000002"/>
    <n v="16.48"/>
    <n v="16080"/>
    <n v="16080"/>
    <s v="100080091883267"/>
    <n v="16370.16"/>
    <n v="269780.23680000001"/>
    <x v="40"/>
    <x v="1"/>
    <x v="27"/>
    <n v="267"/>
    <n v="10008009"/>
    <s v="SABANA"/>
    <n v="1883"/>
    <s v="Combustibles"/>
    <s v="0040006107"/>
    <s v="Bogotá"/>
    <s v="117014"/>
    <s v="En línea"/>
  </r>
  <r>
    <s v="01515369"/>
    <s v="07/04/2025"/>
    <s v="19:24"/>
    <s v="OLN071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203063"/>
    <s v="En línea"/>
  </r>
  <r>
    <s v="01417483"/>
    <s v="07/04/2025"/>
    <s v="19:25"/>
    <s v="GCW997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103416"/>
    <s v="En línea"/>
  </r>
  <r>
    <s v="2420071"/>
    <s v="07/04/2025"/>
    <s v="19:26"/>
    <s v="OFY45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8608"/>
    <s v="En línea"/>
  </r>
  <r>
    <s v="50972937"/>
    <s v="07/04/2025"/>
    <s v="19:26"/>
    <s v="LIS760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22460"/>
    <s v="En línea"/>
  </r>
  <r>
    <s v="01152543"/>
    <s v="07/04/2025"/>
    <s v="19:26"/>
    <s v="DDX79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87210"/>
    <s v="En línea"/>
  </r>
  <r>
    <s v="50972928"/>
    <s v="07/04/2025"/>
    <s v="19:26"/>
    <s v="OFJ84E"/>
    <x v="0"/>
    <s v="BOGOTÁ, D.C."/>
    <x v="0"/>
    <x v="0"/>
    <n v="23910"/>
    <n v="1.5"/>
    <n v="15940"/>
    <n v="15940"/>
    <s v="1000800923351005"/>
    <n v="16173.88"/>
    <n v="24260.82"/>
    <x v="21"/>
    <x v="1"/>
    <x v="19"/>
    <n v="1005"/>
    <n v="10008009"/>
    <s v="SABANA"/>
    <n v="2335"/>
    <s v="Combustibles"/>
    <s v="0040007354"/>
    <s v="Bogotá"/>
    <s v="41627"/>
    <s v="En línea"/>
  </r>
  <r>
    <s v="02603583"/>
    <s v="07/04/2025"/>
    <s v="19:27"/>
    <s v="OAN11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83609"/>
    <s v="En línea"/>
  </r>
  <r>
    <s v="03198571"/>
    <s v="07/04/2025"/>
    <s v="19:28"/>
    <s v="OAP46E"/>
    <x v="0"/>
    <s v="BOGOTÁ, D.C."/>
    <x v="0"/>
    <x v="0"/>
    <n v="32018"/>
    <n v="2"/>
    <n v="16009"/>
    <n v="16009"/>
    <s v="1000800925901005"/>
    <n v="16173.88"/>
    <n v="32347.759999999998"/>
    <x v="0"/>
    <x v="1"/>
    <x v="19"/>
    <n v="1005"/>
    <n v="10008009"/>
    <s v="SABANA"/>
    <n v="2590"/>
    <s v="Combustibles"/>
    <s v="0040007354"/>
    <s v="Bogotá"/>
    <s v="83097"/>
    <s v="En línea"/>
  </r>
  <r>
    <s v="02316605"/>
    <s v="07/04/2025"/>
    <s v="19:28"/>
    <s v="LIS973"/>
    <x v="0"/>
    <s v="BOGOTÁ, D.C."/>
    <x v="0"/>
    <x v="1"/>
    <n v="43360"/>
    <n v="4"/>
    <n v="10840"/>
    <n v="10840"/>
    <s v="1000800919041005"/>
    <n v="10554.58"/>
    <n v="42218.32"/>
    <x v="42"/>
    <x v="1"/>
    <x v="19"/>
    <n v="1005"/>
    <n v="10008009"/>
    <s v="SABANA"/>
    <n v="1904"/>
    <s v="Combustibles"/>
    <s v="0040007354"/>
    <s v="Bogotá"/>
    <s v="36209"/>
    <s v="En línea"/>
  </r>
  <r>
    <s v="0192482"/>
    <s v="07/04/2025"/>
    <s v="19:28"/>
    <s v="OKZ700"/>
    <x v="2"/>
    <s v="BOGOTÁ, D.C."/>
    <x v="0"/>
    <x v="0"/>
    <n v="81000"/>
    <n v="5"/>
    <n v="16200"/>
    <n v="16200"/>
    <s v="1000800913581020"/>
    <n v="16175.13"/>
    <n v="80875.649999999994"/>
    <x v="8"/>
    <x v="1"/>
    <x v="21"/>
    <n v="1020"/>
    <n v="10008009"/>
    <s v="SABANA"/>
    <n v="1358"/>
    <s v="Combustibles"/>
    <s v="0040007830"/>
    <s v="Bogotá"/>
    <s v="161228"/>
    <s v="En línea"/>
  </r>
  <r>
    <s v="04347657"/>
    <s v="07/04/2025"/>
    <s v="19:29"/>
    <s v="LHG87F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46165"/>
    <s v="En línea"/>
  </r>
  <r>
    <s v="01152545"/>
    <s v="07/04/2025"/>
    <s v="19:29"/>
    <s v="OLN202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07891"/>
    <s v="En línea"/>
  </r>
  <r>
    <s v="02263957"/>
    <s v="07/04/2025"/>
    <s v="19:29"/>
    <s v="LIS827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59006"/>
    <s v="En línea"/>
  </r>
  <r>
    <s v="02399163"/>
    <s v="07/04/2025"/>
    <s v="19:30"/>
    <s v="OFL89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9850"/>
    <s v="En línea"/>
  </r>
  <r>
    <s v="0112695"/>
    <s v="07/04/2025"/>
    <s v="19:30"/>
    <s v="OKZ792"/>
    <x v="0"/>
    <s v="BOGOTÁ, D.C."/>
    <x v="0"/>
    <x v="1"/>
    <n v="76720"/>
    <n v="7"/>
    <n v="10960"/>
    <n v="10960"/>
    <s v="1000800911051005"/>
    <n v="10554.58"/>
    <n v="73882.06"/>
    <x v="15"/>
    <x v="1"/>
    <x v="19"/>
    <n v="1005"/>
    <n v="10008009"/>
    <s v="SABANA"/>
    <n v="1105"/>
    <s v="Combustibles"/>
    <s v="0040007354"/>
    <s v="Bogotá"/>
    <s v="128668"/>
    <s v="En línea"/>
  </r>
  <r>
    <s v="50973073"/>
    <s v="07/04/2025"/>
    <s v="19:31"/>
    <s v="DDR71E"/>
    <x v="2"/>
    <s v="BOGOTÁ, D.C."/>
    <x v="0"/>
    <x v="0"/>
    <n v="24150"/>
    <n v="1.5"/>
    <n v="16100"/>
    <n v="16100"/>
    <s v="1000800919751020"/>
    <n v="16175.13"/>
    <n v="24262.695"/>
    <x v="18"/>
    <x v="1"/>
    <x v="21"/>
    <n v="1020"/>
    <n v="10008009"/>
    <s v="SABANA"/>
    <n v="1975"/>
    <s v="Combustibles"/>
    <s v="0040007830"/>
    <s v="Bogotá"/>
    <s v="127953"/>
    <s v="En línea"/>
  </r>
  <r>
    <s v="02305844"/>
    <s v="07/04/2025"/>
    <s v="19:31"/>
    <s v="ODT106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78900"/>
    <s v="En línea"/>
  </r>
  <r>
    <s v="50973087"/>
    <s v="07/04/2025"/>
    <s v="19:31"/>
    <s v="LBN84F"/>
    <x v="2"/>
    <s v="BOGOTÁ, D.C."/>
    <x v="0"/>
    <x v="0"/>
    <n v="24150"/>
    <n v="1.5"/>
    <n v="16100"/>
    <n v="16100"/>
    <s v="1000800919151020"/>
    <n v="16175.13"/>
    <n v="24262.695"/>
    <x v="50"/>
    <x v="1"/>
    <x v="21"/>
    <n v="1020"/>
    <n v="10008009"/>
    <s v="SABANA"/>
    <n v="1915"/>
    <s v="Combustibles"/>
    <s v="0040007830"/>
    <s v="Bogotá"/>
    <s v="31672"/>
    <s v="En línea"/>
  </r>
  <r>
    <s v="50973089"/>
    <s v="07/04/2025"/>
    <s v="19:31"/>
    <s v="OFO80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82731"/>
    <s v="En línea"/>
  </r>
  <r>
    <s v="0569688"/>
    <s v="07/04/2025"/>
    <s v="19:31"/>
    <s v="DDX19E"/>
    <x v="0"/>
    <s v="BOGOTÁ, D.C."/>
    <x v="0"/>
    <x v="0"/>
    <n v="15540"/>
    <n v="1"/>
    <n v="15540"/>
    <n v="1554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72799"/>
    <s v="En línea"/>
  </r>
  <r>
    <s v="0292694"/>
    <s v="07/04/2025"/>
    <s v="19:32"/>
    <s v="OGD80E"/>
    <x v="2"/>
    <s v="BOGOTÁ, D.C."/>
    <x v="0"/>
    <x v="0"/>
    <n v="17625.599999999999"/>
    <n v="1.0880000000000001"/>
    <n v="16200"/>
    <n v="16200"/>
    <s v="1000800913581020"/>
    <n v="16175.13"/>
    <n v="17598.541440000001"/>
    <x v="8"/>
    <x v="1"/>
    <x v="21"/>
    <n v="1020"/>
    <n v="10008009"/>
    <s v="SABANA"/>
    <n v="1358"/>
    <s v="Combustibles"/>
    <s v="0040007830"/>
    <s v="Bogotá"/>
    <s v="63963"/>
    <s v="En línea"/>
  </r>
  <r>
    <s v="0112697"/>
    <s v="07/04/2025"/>
    <s v="19:32"/>
    <s v="LBO46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45579"/>
    <s v="En línea"/>
  </r>
  <r>
    <s v="03275529"/>
    <s v="07/04/2025"/>
    <s v="19:32"/>
    <s v="UKP08D"/>
    <x v="0"/>
    <s v="BOGOTÁ, D.C."/>
    <x v="0"/>
    <x v="0"/>
    <n v="30940"/>
    <n v="2"/>
    <n v="15470"/>
    <n v="15470"/>
    <s v="1000800915551005"/>
    <n v="16173.88"/>
    <n v="32347.759999999998"/>
    <x v="17"/>
    <x v="1"/>
    <x v="19"/>
    <n v="1005"/>
    <n v="10008009"/>
    <s v="SABANA"/>
    <n v="1555"/>
    <s v="Combustibles"/>
    <s v="0040007354"/>
    <s v="Bogotá"/>
    <s v="27013"/>
    <s v="En línea"/>
  </r>
  <r>
    <s v="04369001"/>
    <s v="07/04/2025"/>
    <s v="19:32"/>
    <s v="ODT188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69867"/>
    <s v="En línea"/>
  </r>
  <r>
    <s v="0112699"/>
    <s v="07/04/2025"/>
    <s v="19:33"/>
    <s v="OGD20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87304"/>
    <s v="En línea"/>
  </r>
  <r>
    <s v="02303400"/>
    <s v="07/04/2025"/>
    <s v="19:33"/>
    <s v="DDX26E"/>
    <x v="0"/>
    <s v="BOGOTÁ, D.C."/>
    <x v="0"/>
    <x v="0"/>
    <n v="15540"/>
    <n v="1"/>
    <n v="15540"/>
    <n v="1554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63994"/>
    <s v="En línea"/>
  </r>
  <r>
    <s v="02263959"/>
    <s v="07/04/2025"/>
    <s v="19:33"/>
    <s v="DDX76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74121"/>
    <s v="En línea"/>
  </r>
  <r>
    <s v="03156879"/>
    <s v="07/04/2025"/>
    <s v="19:34"/>
    <s v="OGG28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89214"/>
    <s v="En línea"/>
  </r>
  <r>
    <s v="1839945"/>
    <s v="07/04/2025"/>
    <s v="19:35"/>
    <s v="OAN97E"/>
    <x v="0"/>
    <s v="BOGOTÁ, D.C."/>
    <x v="0"/>
    <x v="0"/>
    <n v="30713.200000000001"/>
    <n v="1.96"/>
    <n v="15670"/>
    <n v="15670"/>
    <s v="1000800923551005"/>
    <n v="16173.88"/>
    <n v="31700.804799999998"/>
    <x v="33"/>
    <x v="1"/>
    <x v="19"/>
    <n v="1005"/>
    <n v="10008009"/>
    <s v="SABANA"/>
    <n v="2355"/>
    <s v="Combustibles"/>
    <s v="0040007354"/>
    <s v="Bogotá"/>
    <s v="118500"/>
    <s v="En línea"/>
  </r>
  <r>
    <s v="04207160"/>
    <s v="07/04/2025"/>
    <s v="19:35"/>
    <s v="DDY07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78821"/>
    <s v="En línea"/>
  </r>
  <r>
    <s v="50973280"/>
    <s v="07/04/2025"/>
    <s v="19:37"/>
    <s v="OFR61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64856"/>
    <s v="En línea"/>
  </r>
  <r>
    <s v="02131305"/>
    <s v="07/04/2025"/>
    <s v="19:37"/>
    <s v="LBM51F"/>
    <x v="2"/>
    <s v="BOGOTÁ, D.C."/>
    <x v="0"/>
    <x v="0"/>
    <n v="23940"/>
    <n v="1.5"/>
    <n v="15960"/>
    <n v="15960"/>
    <s v="1000800923041020"/>
    <n v="16175.13"/>
    <n v="24262.695"/>
    <x v="2"/>
    <x v="1"/>
    <x v="21"/>
    <n v="1020"/>
    <n v="10008009"/>
    <s v="SABANA"/>
    <n v="2304"/>
    <s v="Combustibles"/>
    <s v="0040007830"/>
    <s v="Bogotá"/>
    <s v="38110"/>
    <s v="En línea"/>
  </r>
  <r>
    <s v="0192489"/>
    <s v="07/04/2025"/>
    <s v="19:37"/>
    <s v="DDR47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10929"/>
    <s v="En línea"/>
  </r>
  <r>
    <s v="01152547"/>
    <s v="07/04/2025"/>
    <s v="19:37"/>
    <s v="AWV17D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85953"/>
    <s v="En línea"/>
  </r>
  <r>
    <s v="0112701"/>
    <s v="07/04/2025"/>
    <s v="19:37"/>
    <s v="LBM55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65258"/>
    <s v="En línea"/>
  </r>
  <r>
    <s v="01645991"/>
    <s v="07/04/2025"/>
    <s v="19:37"/>
    <s v="OKZ857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43599"/>
    <s v="En línea"/>
  </r>
  <r>
    <s v="011070062"/>
    <s v="07/04/2025"/>
    <s v="19:38"/>
    <s v="OBH771"/>
    <x v="4"/>
    <s v="BOGOTÁ, D.C."/>
    <x v="0"/>
    <x v="1"/>
    <n v="117617.56"/>
    <n v="10.930999999999999"/>
    <n v="10760"/>
    <n v="10760"/>
    <s v="10008009928267"/>
    <n v="10750.87"/>
    <n v="117517.75997"/>
    <x v="35"/>
    <x v="1"/>
    <x v="27"/>
    <n v="267"/>
    <n v="10008009"/>
    <s v="SABANA"/>
    <n v="928"/>
    <s v="Combustibles"/>
    <s v="0040006107"/>
    <s v="Bogotá"/>
    <s v="182622"/>
    <s v="En línea"/>
  </r>
  <r>
    <s v="50973344"/>
    <s v="07/04/2025"/>
    <s v="19:39"/>
    <s v="LIS835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35949"/>
    <s v="En línea"/>
  </r>
  <r>
    <s v="04224986"/>
    <s v="07/04/2025"/>
    <s v="19:40"/>
    <s v="OFJ20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5935"/>
    <s v="En línea"/>
  </r>
  <r>
    <s v="50973374"/>
    <s v="07/04/2025"/>
    <s v="19:40"/>
    <s v="DDY10E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54070"/>
    <s v="En línea"/>
  </r>
  <r>
    <s v="01466143"/>
    <s v="07/04/2025"/>
    <s v="19:40"/>
    <s v="OFN13E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37700"/>
    <s v="En línea"/>
  </r>
  <r>
    <s v="02263966"/>
    <s v="07/04/2025"/>
    <s v="19:40"/>
    <s v="DDX86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83115"/>
    <s v="En línea"/>
  </r>
  <r>
    <s v="0213957"/>
    <s v="07/04/2025"/>
    <s v="19:40"/>
    <s v="DDV23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40569"/>
    <s v="En línea"/>
  </r>
  <r>
    <s v="50973390"/>
    <s v="07/04/2025"/>
    <s v="19:41"/>
    <s v="DDU23E"/>
    <x v="0"/>
    <s v="BOGOTÁ, D.C."/>
    <x v="0"/>
    <x v="0"/>
    <n v="21062.26"/>
    <n v="1.2889999999999999"/>
    <n v="16340"/>
    <n v="16340"/>
    <s v="1000800935401005"/>
    <n v="16173.88"/>
    <n v="20848.131319999997"/>
    <x v="14"/>
    <x v="1"/>
    <x v="19"/>
    <n v="1005"/>
    <n v="10008009"/>
    <s v="SABANA"/>
    <n v="3540"/>
    <s v="Combustibles"/>
    <s v="0040007354"/>
    <s v="Bogotá"/>
    <s v="98046"/>
    <s v="En línea"/>
  </r>
  <r>
    <s v="3054230"/>
    <s v="07/04/2025"/>
    <s v="19:43"/>
    <s v="OLN195"/>
    <x v="0"/>
    <s v="BOGOTÁ, D.C."/>
    <x v="0"/>
    <x v="0"/>
    <n v="64896"/>
    <n v="4"/>
    <n v="16224"/>
    <n v="16224"/>
    <s v="1000800919841005"/>
    <n v="16173.88"/>
    <n v="64695.519999999997"/>
    <x v="51"/>
    <x v="1"/>
    <x v="19"/>
    <n v="1005"/>
    <n v="10008009"/>
    <s v="SABANA"/>
    <n v="1984"/>
    <s v="Combustibles"/>
    <s v="0040007354"/>
    <s v="Bogotá"/>
    <s v="106624"/>
    <s v="En línea"/>
  </r>
  <r>
    <s v="02856469"/>
    <s v="07/04/2025"/>
    <s v="19:44"/>
    <s v="GCX139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09049"/>
    <s v="En línea"/>
  </r>
  <r>
    <s v="02303407"/>
    <s v="07/04/2025"/>
    <s v="19:45"/>
    <s v="JQV241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91035"/>
    <s v="En línea"/>
  </r>
  <r>
    <s v="03286195"/>
    <s v="07/04/2025"/>
    <s v="19:45"/>
    <s v="DDX85E"/>
    <x v="0"/>
    <s v="BOGOTÁ, D.C."/>
    <x v="0"/>
    <x v="0"/>
    <n v="15460"/>
    <n v="1"/>
    <n v="15460"/>
    <n v="15460"/>
    <s v="1000800926001005"/>
    <n v="16173.88"/>
    <n v="16173.88"/>
    <x v="16"/>
    <x v="1"/>
    <x v="19"/>
    <n v="1005"/>
    <n v="10008009"/>
    <s v="SABANA"/>
    <n v="2600"/>
    <s v="Combustibles"/>
    <s v="0040007354"/>
    <s v="Bogotá"/>
    <s v="86520"/>
    <s v="En línea"/>
  </r>
  <r>
    <s v="01494872"/>
    <s v="07/04/2025"/>
    <s v="19:45"/>
    <s v="OFO27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69595"/>
    <s v="En línea"/>
  </r>
  <r>
    <s v="50973526"/>
    <s v="07/04/2025"/>
    <s v="19:46"/>
    <s v="OJX146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51651"/>
    <s v="En línea"/>
  </r>
  <r>
    <s v="03275534"/>
    <s v="07/04/2025"/>
    <s v="19:47"/>
    <s v="LIS836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44636"/>
    <s v="En línea"/>
  </r>
  <r>
    <s v="0112704"/>
    <s v="07/04/2025"/>
    <s v="19:47"/>
    <s v="OGB34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47662"/>
    <s v="En línea"/>
  </r>
  <r>
    <s v="01735758"/>
    <s v="07/04/2025"/>
    <s v="19:47"/>
    <s v="OLN155"/>
    <x v="0"/>
    <s v="BOGOTÁ, D.C."/>
    <x v="0"/>
    <x v="0"/>
    <n v="61320"/>
    <n v="4"/>
    <n v="15330"/>
    <n v="15330"/>
    <s v="1000800910611005"/>
    <n v="16173.88"/>
    <n v="64695.519999999997"/>
    <x v="11"/>
    <x v="1"/>
    <x v="19"/>
    <n v="1005"/>
    <n v="10008009"/>
    <s v="SABANA"/>
    <n v="1061"/>
    <s v="Combustibles"/>
    <s v="0040007354"/>
    <s v="Bogotá"/>
    <s v="155000"/>
    <s v="En línea"/>
  </r>
  <r>
    <s v="01749296"/>
    <s v="07/04/2025"/>
    <s v="19:49"/>
    <s v="OKZ789"/>
    <x v="0"/>
    <s v="BOGOTÁ, D.C."/>
    <x v="0"/>
    <x v="1"/>
    <n v="86160"/>
    <n v="8"/>
    <n v="10770"/>
    <n v="10770"/>
    <s v="1000800910391005"/>
    <n v="10554.58"/>
    <n v="84436.64"/>
    <x v="27"/>
    <x v="1"/>
    <x v="19"/>
    <n v="1005"/>
    <n v="10008009"/>
    <s v="SABANA"/>
    <n v="1039"/>
    <s v="Combustibles"/>
    <s v="0040007354"/>
    <s v="Bogotá"/>
    <s v="68051"/>
    <s v="En línea"/>
  </r>
  <r>
    <s v="03551859"/>
    <s v="07/04/2025"/>
    <s v="19:50"/>
    <s v="UKP07D"/>
    <x v="0"/>
    <s v="BOGOTÁ, D.C."/>
    <x v="0"/>
    <x v="0"/>
    <n v="31140"/>
    <n v="2"/>
    <n v="15570"/>
    <n v="15570"/>
    <s v="1000800910561005"/>
    <n v="16173.88"/>
    <n v="32347.759999999998"/>
    <x v="13"/>
    <x v="1"/>
    <x v="19"/>
    <n v="1005"/>
    <n v="10008009"/>
    <s v="SABANA"/>
    <n v="1056"/>
    <s v="Combustibles"/>
    <s v="0040007354"/>
    <s v="Bogotá"/>
    <s v="99188"/>
    <s v="En línea"/>
  </r>
  <r>
    <s v="02901354"/>
    <s v="07/04/2025"/>
    <s v="19:50"/>
    <s v="OAM31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74340"/>
    <s v="En línea"/>
  </r>
  <r>
    <s v="0192494"/>
    <s v="07/04/2025"/>
    <s v="19:50"/>
    <s v="LBO55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0686"/>
    <s v="En línea"/>
  </r>
  <r>
    <s v="02892795"/>
    <s v="07/04/2025"/>
    <s v="19:52"/>
    <s v="LHF79F"/>
    <x v="1"/>
    <s v="BOGOTÁ, D.C."/>
    <x v="0"/>
    <x v="0"/>
    <n v="38425"/>
    <n v="2.5"/>
    <n v="15370"/>
    <n v="15370"/>
    <s v="1000800910821022"/>
    <n v="16175.13"/>
    <n v="40437.824999999997"/>
    <x v="41"/>
    <x v="1"/>
    <x v="20"/>
    <n v="1022"/>
    <n v="10008009"/>
    <s v="SABANA"/>
    <n v="1082"/>
    <s v="Combustibles"/>
    <s v="0040007831"/>
    <s v="Bogotá"/>
    <s v="20260"/>
    <s v="En línea"/>
  </r>
  <r>
    <s v="01152553"/>
    <s v="07/04/2025"/>
    <s v="19:53"/>
    <s v="ODT187"/>
    <x v="0"/>
    <s v="BOGOTÁ, D.C."/>
    <x v="0"/>
    <x v="0"/>
    <n v="77350"/>
    <n v="5"/>
    <n v="15470"/>
    <n v="15470"/>
    <s v="1000800915551005"/>
    <n v="16173.88"/>
    <n v="80869.399999999994"/>
    <x v="17"/>
    <x v="1"/>
    <x v="19"/>
    <n v="1005"/>
    <n v="10008009"/>
    <s v="SABANA"/>
    <n v="1555"/>
    <s v="Combustibles"/>
    <s v="0040007354"/>
    <s v="Bogotá"/>
    <s v="162895"/>
    <s v="En línea"/>
  </r>
  <r>
    <s v="01673945"/>
    <s v="07/04/2025"/>
    <s v="19:54"/>
    <s v="OFO22E"/>
    <x v="0"/>
    <s v="BOGOTÁ, D.C."/>
    <x v="0"/>
    <x v="0"/>
    <n v="23565"/>
    <n v="1.5"/>
    <n v="15710"/>
    <n v="15710"/>
    <s v="100080099301005"/>
    <n v="16173.88"/>
    <n v="24260.82"/>
    <x v="29"/>
    <x v="1"/>
    <x v="19"/>
    <n v="1005"/>
    <n v="10008009"/>
    <s v="SABANA"/>
    <n v="930"/>
    <s v="Combustibles"/>
    <s v="0040007354"/>
    <s v="Bogotá"/>
    <s v="81100"/>
    <s v="En línea"/>
  </r>
  <r>
    <s v="03551864"/>
    <s v="07/04/2025"/>
    <s v="19:54"/>
    <s v="OAO06E"/>
    <x v="0"/>
    <s v="BOGOTÁ, D.C."/>
    <x v="0"/>
    <x v="0"/>
    <n v="30781.89"/>
    <n v="1.9770000000000001"/>
    <n v="15570"/>
    <n v="15570"/>
    <s v="1000800910561005"/>
    <n v="16173.88"/>
    <n v="31975.760760000001"/>
    <x v="13"/>
    <x v="1"/>
    <x v="19"/>
    <n v="1005"/>
    <n v="10008009"/>
    <s v="SABANA"/>
    <n v="1056"/>
    <s v="Combustibles"/>
    <s v="0040007354"/>
    <s v="Bogotá"/>
    <s v="101342"/>
    <s v="En línea"/>
  </r>
  <r>
    <s v="50973786"/>
    <s v="07/04/2025"/>
    <s v="19:57"/>
    <s v="OKZ837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63597"/>
    <s v="En línea"/>
  </r>
  <r>
    <s v="03275538"/>
    <s v="07/04/2025"/>
    <s v="19:57"/>
    <s v="LHF02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5509"/>
    <s v="En línea"/>
  </r>
  <r>
    <s v="02811692"/>
    <s v="07/04/2025"/>
    <s v="19:59"/>
    <s v="OFO81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4671"/>
    <s v="En línea"/>
  </r>
  <r>
    <s v="0292709"/>
    <s v="07/04/2025"/>
    <s v="20:00"/>
    <s v="OGD55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92918"/>
    <s v="En línea"/>
  </r>
  <r>
    <s v="2420111"/>
    <s v="07/04/2025"/>
    <s v="20:03"/>
    <s v="DDX24E"/>
    <x v="0"/>
    <s v="BOGOTÁ, D.C."/>
    <x v="0"/>
    <x v="0"/>
    <n v="15898"/>
    <n v="1"/>
    <n v="15898"/>
    <n v="15898"/>
    <s v="1000800923381005"/>
    <n v="16173.88"/>
    <n v="16173.88"/>
    <x v="20"/>
    <x v="1"/>
    <x v="19"/>
    <n v="1005"/>
    <n v="10008009"/>
    <s v="SABANA"/>
    <n v="2338"/>
    <s v="Combustibles"/>
    <s v="0040007354"/>
    <s v="Bogotá"/>
    <s v="91837"/>
    <s v="En línea"/>
  </r>
  <r>
    <s v="01698251"/>
    <s v="07/04/2025"/>
    <s v="20:03"/>
    <s v="LIS747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58147"/>
    <s v="En línea"/>
  </r>
  <r>
    <s v="02771213"/>
    <s v="07/04/2025"/>
    <s v="20:04"/>
    <s v="LIS746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73115"/>
    <s v="En línea"/>
  </r>
  <r>
    <s v="1839966"/>
    <s v="07/04/2025"/>
    <s v="20:05"/>
    <s v="DDP82E"/>
    <x v="0"/>
    <s v="BOGOTÁ, D.C."/>
    <x v="0"/>
    <x v="0"/>
    <n v="23505"/>
    <n v="1.5"/>
    <n v="15670"/>
    <n v="15670"/>
    <s v="1000800923551005"/>
    <n v="16173.88"/>
    <n v="24260.82"/>
    <x v="33"/>
    <x v="1"/>
    <x v="19"/>
    <n v="1005"/>
    <n v="10008009"/>
    <s v="SABANA"/>
    <n v="2355"/>
    <s v="Combustibles"/>
    <s v="0040007354"/>
    <s v="Bogotá"/>
    <s v="82102"/>
    <s v="En línea"/>
  </r>
  <r>
    <s v="0292713"/>
    <s v="07/04/2025"/>
    <s v="20:05"/>
    <s v="LBM63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8552"/>
    <s v="En línea"/>
  </r>
  <r>
    <s v="50974013"/>
    <s v="07/04/2025"/>
    <s v="20:06"/>
    <s v="DDU59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87520"/>
    <s v="En línea"/>
  </r>
  <r>
    <s v="011070091"/>
    <s v="07/04/2025"/>
    <s v="20:06"/>
    <s v="LIS833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49500"/>
    <s v="En línea"/>
  </r>
  <r>
    <s v="50974061"/>
    <s v="07/04/2025"/>
    <s v="20:08"/>
    <s v="ODT191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78695"/>
    <s v="En línea"/>
  </r>
  <r>
    <s v="02399186"/>
    <s v="07/04/2025"/>
    <s v="20:09"/>
    <s v="GCX119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5050"/>
    <s v="En línea"/>
  </r>
  <r>
    <s v="1839969"/>
    <s v="07/04/2025"/>
    <s v="20:09"/>
    <s v="OAO85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89738"/>
    <s v="En línea"/>
  </r>
  <r>
    <s v="01749315"/>
    <s v="07/04/2025"/>
    <s v="20:10"/>
    <s v="OFQ9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5583"/>
    <s v="En línea"/>
  </r>
  <r>
    <s v="02131320"/>
    <s v="07/04/2025"/>
    <s v="20:10"/>
    <s v="OLN024"/>
    <x v="4"/>
    <s v="BOGOTÁ, D.C."/>
    <x v="0"/>
    <x v="1"/>
    <n v="216652.6"/>
    <n v="20.135000000000002"/>
    <n v="10760"/>
    <n v="10760"/>
    <s v="100080092304267"/>
    <n v="10750.87"/>
    <n v="216468.76745000004"/>
    <x v="2"/>
    <x v="1"/>
    <x v="27"/>
    <n v="267"/>
    <n v="10008009"/>
    <s v="SABANA"/>
    <n v="2304"/>
    <s v="Combustibles"/>
    <s v="0040006107"/>
    <s v="Bogotá"/>
    <s v="98556"/>
    <s v="En línea"/>
  </r>
  <r>
    <s v="50974118"/>
    <s v="07/04/2025"/>
    <s v="20:11"/>
    <s v="OFW17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75936"/>
    <s v="En línea"/>
  </r>
  <r>
    <s v="01749317"/>
    <s v="07/04/2025"/>
    <s v="20:11"/>
    <s v="ODT163"/>
    <x v="0"/>
    <s v="BOGOTÁ, D.C."/>
    <x v="0"/>
    <x v="0"/>
    <n v="78350"/>
    <n v="5"/>
    <n v="15670"/>
    <n v="15670"/>
    <s v="1000800910391005"/>
    <n v="16173.88"/>
    <n v="80869.399999999994"/>
    <x v="27"/>
    <x v="1"/>
    <x v="19"/>
    <n v="1005"/>
    <n v="10008009"/>
    <s v="SABANA"/>
    <n v="1039"/>
    <s v="Combustibles"/>
    <s v="0040007354"/>
    <s v="Bogotá"/>
    <s v="140957"/>
    <s v="En línea"/>
  </r>
  <r>
    <s v="50974152"/>
    <s v="07/04/2025"/>
    <s v="20:12"/>
    <s v="LBN78F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46000"/>
    <s v="En línea"/>
  </r>
  <r>
    <s v="01313684"/>
    <s v="07/04/2025"/>
    <s v="20:12"/>
    <s v="OAN88E"/>
    <x v="0"/>
    <s v="BOGOTÁ, D.C."/>
    <x v="0"/>
    <x v="0"/>
    <n v="15490"/>
    <n v="1"/>
    <n v="15490"/>
    <n v="15490"/>
    <s v="1000800910401005"/>
    <n v="16173.88"/>
    <n v="16173.88"/>
    <x v="37"/>
    <x v="1"/>
    <x v="19"/>
    <n v="1005"/>
    <n v="10008009"/>
    <s v="SABANA"/>
    <n v="1040"/>
    <s v="Combustibles"/>
    <s v="0040007354"/>
    <s v="Bogotá"/>
    <s v="76791"/>
    <s v="En línea"/>
  </r>
  <r>
    <s v="0112707"/>
    <s v="07/04/2025"/>
    <s v="20:13"/>
    <s v="ODT156"/>
    <x v="0"/>
    <s v="BOGOTÁ, D.C."/>
    <x v="0"/>
    <x v="0"/>
    <n v="80250"/>
    <n v="5"/>
    <n v="16050"/>
    <n v="16050"/>
    <s v="1000800911051005"/>
    <n v="16173.88"/>
    <n v="80869.399999999994"/>
    <x v="15"/>
    <x v="1"/>
    <x v="19"/>
    <n v="1005"/>
    <n v="10008009"/>
    <s v="SABANA"/>
    <n v="1105"/>
    <s v="Combustibles"/>
    <s v="0040007354"/>
    <s v="Bogotá"/>
    <s v="147896"/>
    <s v="En línea"/>
  </r>
  <r>
    <s v="50974167"/>
    <s v="07/04/2025"/>
    <s v="20:13"/>
    <s v="LHA32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6616"/>
    <s v="En línea"/>
  </r>
  <r>
    <s v="50974183"/>
    <s v="07/04/2025"/>
    <s v="20:13"/>
    <s v="OLO316"/>
    <x v="0"/>
    <s v="BOGOTÁ, D.C."/>
    <x v="0"/>
    <x v="0"/>
    <n v="34444.720000000001"/>
    <n v="2.1080000000000001"/>
    <n v="16340"/>
    <n v="16340"/>
    <s v="1000800935401005"/>
    <n v="16173.88"/>
    <n v="34094.539040000003"/>
    <x v="14"/>
    <x v="1"/>
    <x v="19"/>
    <n v="1005"/>
    <n v="10008009"/>
    <s v="SABANA"/>
    <n v="3540"/>
    <s v="Combustibles"/>
    <s v="0040007354"/>
    <s v="Bogotá"/>
    <s v="135743"/>
    <s v="En línea"/>
  </r>
  <r>
    <s v="01552338"/>
    <s v="07/04/2025"/>
    <s v="20:15"/>
    <s v="LHG32F"/>
    <x v="1"/>
    <s v="BOGOTÁ, D.C."/>
    <x v="0"/>
    <x v="0"/>
    <n v="29284.89"/>
    <n v="1.857"/>
    <n v="15770"/>
    <n v="15770"/>
    <s v="1000800911041022"/>
    <n v="16175.13"/>
    <n v="30037.216409999997"/>
    <x v="4"/>
    <x v="1"/>
    <x v="20"/>
    <n v="1022"/>
    <n v="10008009"/>
    <s v="SABANA"/>
    <n v="1104"/>
    <s v="Combustibles"/>
    <s v="0040007831"/>
    <s v="Bogotá"/>
    <s v="30003"/>
    <s v="En línea"/>
  </r>
  <r>
    <s v="50974246"/>
    <s v="07/04/2025"/>
    <s v="20:16"/>
    <s v="OLN142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27761"/>
    <s v="En línea"/>
  </r>
  <r>
    <s v="02263972"/>
    <s v="07/04/2025"/>
    <s v="20:16"/>
    <s v="DDU81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99120"/>
    <s v="En línea"/>
  </r>
  <r>
    <s v="01749320"/>
    <s v="07/04/2025"/>
    <s v="20:17"/>
    <s v="GCX018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12099"/>
    <s v="En línea"/>
  </r>
  <r>
    <s v="02901375"/>
    <s v="07/04/2025"/>
    <s v="20:18"/>
    <s v="OLM888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171600"/>
    <s v="En línea"/>
  </r>
  <r>
    <s v="03191219"/>
    <s v="07/04/2025"/>
    <s v="20:18"/>
    <s v="ODT189"/>
    <x v="0"/>
    <s v="BOGOTÁ, D.C."/>
    <x v="0"/>
    <x v="0"/>
    <n v="77295.100000000006"/>
    <n v="4.99"/>
    <n v="15490"/>
    <n v="15490"/>
    <s v="1000800910401005"/>
    <n v="16173.88"/>
    <n v="80707.661200000002"/>
    <x v="37"/>
    <x v="1"/>
    <x v="19"/>
    <n v="1005"/>
    <n v="10008009"/>
    <s v="SABANA"/>
    <n v="1040"/>
    <s v="Combustibles"/>
    <s v="0040007354"/>
    <s v="Bogotá"/>
    <s v="134536"/>
    <s v="En línea"/>
  </r>
  <r>
    <s v="02316628"/>
    <s v="07/04/2025"/>
    <s v="20:20"/>
    <s v="OLO584"/>
    <x v="0"/>
    <s v="BOGOTÁ, D.C."/>
    <x v="0"/>
    <x v="1"/>
    <n v="43360"/>
    <n v="4"/>
    <n v="10840"/>
    <n v="10840"/>
    <s v="1000800919041005"/>
    <n v="10554.58"/>
    <n v="42218.32"/>
    <x v="42"/>
    <x v="1"/>
    <x v="19"/>
    <n v="1005"/>
    <n v="10008009"/>
    <s v="SABANA"/>
    <n v="1904"/>
    <s v="Combustibles"/>
    <s v="0040007354"/>
    <s v="Bogotá"/>
    <s v="154280"/>
    <s v="En línea"/>
  </r>
  <r>
    <s v="03275544"/>
    <s v="07/04/2025"/>
    <s v="20:21"/>
    <s v="OLM867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227087"/>
    <s v="En línea"/>
  </r>
  <r>
    <s v="01466156"/>
    <s v="07/04/2025"/>
    <s v="20:21"/>
    <s v="OJX126"/>
    <x v="0"/>
    <s v="BOGOTÁ, D.C."/>
    <x v="0"/>
    <x v="0"/>
    <n v="62160"/>
    <n v="4"/>
    <n v="15540"/>
    <n v="15540"/>
    <s v="1000800919251005"/>
    <n v="16173.88"/>
    <n v="64695.519999999997"/>
    <x v="26"/>
    <x v="1"/>
    <x v="19"/>
    <n v="1005"/>
    <n v="10008009"/>
    <s v="SABANA"/>
    <n v="1925"/>
    <s v="Combustibles"/>
    <s v="0040007354"/>
    <s v="Bogotá"/>
    <s v="216160"/>
    <s v="En línea"/>
  </r>
  <r>
    <s v="02263975"/>
    <s v="07/04/2025"/>
    <s v="20:21"/>
    <s v="OAN85E"/>
    <x v="0"/>
    <s v="BOGOTÁ, D.C."/>
    <x v="0"/>
    <x v="0"/>
    <n v="14402.57"/>
    <n v="0.93100000000000005"/>
    <n v="15470"/>
    <n v="15470"/>
    <s v="1000800915551005"/>
    <n v="16173.88"/>
    <n v="15057.88228"/>
    <x v="17"/>
    <x v="1"/>
    <x v="19"/>
    <n v="1005"/>
    <n v="10008009"/>
    <s v="SABANA"/>
    <n v="1555"/>
    <s v="Combustibles"/>
    <s v="0040007354"/>
    <s v="Bogotá"/>
    <s v="67210"/>
    <s v="En línea"/>
  </r>
  <r>
    <s v="02419582"/>
    <s v="07/04/2025"/>
    <s v="20:22"/>
    <s v="OLN077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67312"/>
    <s v="En línea"/>
  </r>
  <r>
    <s v="02399198"/>
    <s v="07/04/2025"/>
    <s v="20:22"/>
    <s v="GCX126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9256"/>
    <s v="En línea"/>
  </r>
  <r>
    <s v="50974406"/>
    <s v="07/04/2025"/>
    <s v="20:23"/>
    <s v="JQV328"/>
    <x v="0"/>
    <s v="BOGOTÁ, D.C."/>
    <x v="0"/>
    <x v="1"/>
    <n v="85680"/>
    <n v="8"/>
    <n v="10710"/>
    <n v="10710"/>
    <s v="1000800935401005"/>
    <n v="10554.58"/>
    <n v="84436.64"/>
    <x v="14"/>
    <x v="1"/>
    <x v="19"/>
    <n v="1005"/>
    <n v="10008009"/>
    <s v="SABANA"/>
    <n v="3540"/>
    <s v="Combustibles"/>
    <s v="0040007354"/>
    <s v="Bogotá"/>
    <s v="14752"/>
    <s v="En línea"/>
  </r>
  <r>
    <s v="0112709"/>
    <s v="07/04/2025"/>
    <s v="20:24"/>
    <s v="LBN20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43695"/>
    <s v="En línea"/>
  </r>
  <r>
    <s v="50974431"/>
    <s v="07/04/2025"/>
    <s v="20:24"/>
    <s v="OFO14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90612"/>
    <s v="En línea"/>
  </r>
  <r>
    <s v="50974426"/>
    <s v="07/04/2025"/>
    <s v="20:24"/>
    <s v="OLN023"/>
    <x v="4"/>
    <s v="BOGOTÁ, D.C."/>
    <x v="0"/>
    <x v="1"/>
    <n v="225748.47"/>
    <n v="21.039000000000001"/>
    <n v="10730"/>
    <n v="10730"/>
    <s v="100080091975267"/>
    <n v="10750.87"/>
    <n v="226187.55393000002"/>
    <x v="18"/>
    <x v="1"/>
    <x v="27"/>
    <n v="267"/>
    <n v="10008009"/>
    <s v="SABANA"/>
    <n v="1975"/>
    <s v="Combustibles"/>
    <s v="0040006107"/>
    <s v="Bogotá"/>
    <s v="65099"/>
    <s v="En línea"/>
  </r>
  <r>
    <s v="02740725"/>
    <s v="07/04/2025"/>
    <s v="20:25"/>
    <s v="JQV259"/>
    <x v="0"/>
    <s v="BOGOTÁ, D.C."/>
    <x v="0"/>
    <x v="0"/>
    <n v="45990"/>
    <n v="3"/>
    <n v="15330"/>
    <n v="15330"/>
    <s v="1000800910611005"/>
    <n v="16173.88"/>
    <n v="48521.64"/>
    <x v="11"/>
    <x v="1"/>
    <x v="19"/>
    <n v="1005"/>
    <n v="10008009"/>
    <s v="SABANA"/>
    <n v="1061"/>
    <s v="Combustibles"/>
    <s v="0040007354"/>
    <s v="Bogotá"/>
    <s v="29806"/>
    <s v="En línea"/>
  </r>
  <r>
    <s v="02399201"/>
    <s v="07/04/2025"/>
    <s v="20:25"/>
    <s v="OGD47E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7210"/>
    <s v="En línea"/>
  </r>
  <r>
    <s v="01749324"/>
    <s v="07/04/2025"/>
    <s v="20:26"/>
    <s v="JQV279"/>
    <x v="0"/>
    <s v="BOGOTÁ, D.C."/>
    <x v="0"/>
    <x v="1"/>
    <n v="86160"/>
    <n v="8"/>
    <n v="10770"/>
    <n v="10770"/>
    <s v="1000800910391005"/>
    <n v="10554.58"/>
    <n v="84436.64"/>
    <x v="27"/>
    <x v="1"/>
    <x v="19"/>
    <n v="1005"/>
    <n v="10008009"/>
    <s v="SABANA"/>
    <n v="1039"/>
    <s v="Combustibles"/>
    <s v="0040007354"/>
    <s v="Bogotá"/>
    <s v="46637"/>
    <s v="En línea"/>
  </r>
  <r>
    <s v="02455542"/>
    <s v="07/04/2025"/>
    <s v="20:27"/>
    <s v="OFZ62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29771"/>
    <s v="En línea"/>
  </r>
  <r>
    <s v="03551892"/>
    <s v="07/04/2025"/>
    <s v="20:27"/>
    <s v="LIS733"/>
    <x v="0"/>
    <s v="BOGOTÁ, D.C."/>
    <x v="0"/>
    <x v="0"/>
    <n v="46710"/>
    <n v="3"/>
    <n v="15570"/>
    <n v="15570"/>
    <s v="1000800910561005"/>
    <n v="16173.88"/>
    <n v="48521.64"/>
    <x v="13"/>
    <x v="1"/>
    <x v="19"/>
    <n v="1005"/>
    <n v="10008009"/>
    <s v="SABANA"/>
    <n v="1056"/>
    <s v="Combustibles"/>
    <s v="0040007354"/>
    <s v="Bogotá"/>
    <s v="59199"/>
    <s v="En línea"/>
  </r>
  <r>
    <s v="01954105"/>
    <s v="07/04/2025"/>
    <s v="20:29"/>
    <s v="OFX92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8030"/>
    <s v="En línea"/>
  </r>
  <r>
    <s v="0292727"/>
    <s v="07/04/2025"/>
    <s v="20:30"/>
    <s v="LBM95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78390"/>
    <s v="En línea"/>
  </r>
  <r>
    <s v="0112711"/>
    <s v="07/04/2025"/>
    <s v="20:31"/>
    <s v="LHA97F"/>
    <x v="1"/>
    <s v="BOGOTÁ, D.C."/>
    <x v="0"/>
    <x v="0"/>
    <n v="40125"/>
    <n v="2.5"/>
    <n v="16050"/>
    <n v="16050"/>
    <s v="1000800911051022"/>
    <n v="16175.13"/>
    <n v="40437.824999999997"/>
    <x v="15"/>
    <x v="1"/>
    <x v="20"/>
    <n v="1022"/>
    <n v="10008009"/>
    <s v="SABANA"/>
    <n v="1105"/>
    <s v="Combustibles"/>
    <s v="0040007831"/>
    <s v="Bogotá"/>
    <s v="26799"/>
    <s v="En línea"/>
  </r>
  <r>
    <s v="01610111"/>
    <s v="07/04/2025"/>
    <s v="20:31"/>
    <s v="OLN136"/>
    <x v="0"/>
    <s v="BOGOTÁ, D.C."/>
    <x v="0"/>
    <x v="0"/>
    <n v="63240"/>
    <n v="4"/>
    <n v="15810"/>
    <n v="15810"/>
    <s v="1000800910671005"/>
    <n v="16173.88"/>
    <n v="64695.519999999997"/>
    <x v="10"/>
    <x v="1"/>
    <x v="19"/>
    <n v="1005"/>
    <n v="10008009"/>
    <s v="SABANA"/>
    <n v="1067"/>
    <s v="Combustibles"/>
    <s v="0040007354"/>
    <s v="Bogotá"/>
    <s v="148173"/>
    <s v="En línea"/>
  </r>
  <r>
    <s v="02305872"/>
    <s v="07/04/2025"/>
    <s v="20:32"/>
    <s v="LIT219"/>
    <x v="0"/>
    <s v="BOGOTÁ, D.C."/>
    <x v="0"/>
    <x v="0"/>
    <n v="72849.47"/>
    <n v="4.7030000000000003"/>
    <n v="15490"/>
    <n v="15490"/>
    <s v="1000800910401005"/>
    <n v="16173.88"/>
    <n v="76065.757639999996"/>
    <x v="37"/>
    <x v="1"/>
    <x v="19"/>
    <n v="1005"/>
    <n v="10008009"/>
    <s v="SABANA"/>
    <n v="1040"/>
    <s v="Combustibles"/>
    <s v="0040007354"/>
    <s v="Bogotá"/>
    <s v="12941"/>
    <s v="En línea"/>
  </r>
  <r>
    <s v="02892840"/>
    <s v="07/04/2025"/>
    <s v="20:33"/>
    <s v="OKZ866"/>
    <x v="0"/>
    <s v="BOGOTÁ, D.C."/>
    <x v="0"/>
    <x v="1"/>
    <n v="41480"/>
    <n v="4"/>
    <n v="10370"/>
    <n v="10370"/>
    <s v="1000800910821005"/>
    <n v="10554.58"/>
    <n v="42218.32"/>
    <x v="41"/>
    <x v="1"/>
    <x v="19"/>
    <n v="1005"/>
    <n v="10008009"/>
    <s v="SABANA"/>
    <n v="1082"/>
    <s v="Combustibles"/>
    <s v="0040007354"/>
    <s v="Bogotá"/>
    <s v="161590"/>
    <s v="En línea"/>
  </r>
  <r>
    <s v="01416258"/>
    <s v="07/04/2025"/>
    <s v="20:33"/>
    <s v="LIS730"/>
    <x v="0"/>
    <s v="BOGOTÁ, D.C."/>
    <x v="0"/>
    <x v="0"/>
    <n v="46020"/>
    <n v="3"/>
    <n v="15340"/>
    <n v="15340"/>
    <s v="1000800910481005"/>
    <n v="16173.88"/>
    <n v="48521.64"/>
    <x v="44"/>
    <x v="1"/>
    <x v="19"/>
    <n v="1005"/>
    <n v="10008009"/>
    <s v="SABANA"/>
    <n v="1048"/>
    <s v="Combustibles"/>
    <s v="0040007354"/>
    <s v="Bogotá"/>
    <s v="50573"/>
    <s v="En línea"/>
  </r>
  <r>
    <s v="02419592"/>
    <s v="07/04/2025"/>
    <s v="20:34"/>
    <s v="OLM868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91417"/>
    <s v="En línea"/>
  </r>
  <r>
    <s v="04277256"/>
    <s v="07/04/2025"/>
    <s v="20:36"/>
    <s v="OLO541"/>
    <x v="4"/>
    <s v="BOGOTÁ, D.C."/>
    <x v="0"/>
    <x v="0"/>
    <n v="225918.07999999999"/>
    <n v="14.632"/>
    <n v="15440"/>
    <n v="15440"/>
    <s v="100080091442267"/>
    <n v="16370.16"/>
    <n v="239528.18111999999"/>
    <x v="12"/>
    <x v="1"/>
    <x v="27"/>
    <n v="267"/>
    <n v="10008009"/>
    <s v="SABANA"/>
    <n v="1442"/>
    <s v="Combustibles"/>
    <s v="0040006107"/>
    <s v="Bogotá"/>
    <s v="66115"/>
    <s v="En línea"/>
  </r>
  <r>
    <s v="02399440"/>
    <s v="07/04/2025"/>
    <s v="20:37"/>
    <s v="JQV258"/>
    <x v="0"/>
    <s v="BOGOTÁ, D.C."/>
    <x v="0"/>
    <x v="0"/>
    <n v="47130"/>
    <n v="3"/>
    <n v="15710"/>
    <n v="15710"/>
    <s v="100080099301005"/>
    <n v="16173.88"/>
    <n v="48521.64"/>
    <x v="29"/>
    <x v="1"/>
    <x v="19"/>
    <n v="1005"/>
    <n v="10008009"/>
    <s v="SABANA"/>
    <n v="930"/>
    <s v="Combustibles"/>
    <s v="0040007354"/>
    <s v="Bogotá"/>
    <s v="27230"/>
    <s v="En línea"/>
  </r>
  <r>
    <s v="04347695"/>
    <s v="07/04/2025"/>
    <s v="20:37"/>
    <s v="GCX102"/>
    <x v="0"/>
    <s v="BOGOTÁ, D.C."/>
    <x v="0"/>
    <x v="1"/>
    <n v="42280"/>
    <n v="4"/>
    <n v="10570"/>
    <n v="10570"/>
    <s v="100080099581005"/>
    <n v="10554.58"/>
    <n v="42218.32"/>
    <x v="31"/>
    <x v="1"/>
    <x v="19"/>
    <n v="1005"/>
    <n v="10008009"/>
    <s v="SABANA"/>
    <n v="958"/>
    <s v="Combustibles"/>
    <s v="0040007354"/>
    <s v="Bogotá"/>
    <s v="112790"/>
    <s v="En línea"/>
  </r>
  <r>
    <s v="0292731"/>
    <s v="07/04/2025"/>
    <s v="20:39"/>
    <s v="LBM84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8748"/>
    <s v="En línea"/>
  </r>
  <r>
    <s v="50974751"/>
    <s v="07/04/2025"/>
    <s v="20:39"/>
    <s v="OJX140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41920"/>
    <s v="En línea"/>
  </r>
  <r>
    <s v="2420151"/>
    <s v="07/04/2025"/>
    <s v="20:40"/>
    <s v="OLN085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179594"/>
    <s v="En línea"/>
  </r>
  <r>
    <s v="01749339"/>
    <s v="07/04/2025"/>
    <s v="20:41"/>
    <s v="OLO574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01088"/>
    <s v="En línea"/>
  </r>
  <r>
    <s v="02771235"/>
    <s v="07/04/2025"/>
    <s v="20:41"/>
    <s v="OKZ841"/>
    <x v="0"/>
    <s v="BOGOTÁ, D.C."/>
    <x v="0"/>
    <x v="0"/>
    <n v="63080"/>
    <n v="4"/>
    <n v="15770"/>
    <n v="15770"/>
    <s v="1000800920461005"/>
    <n v="16173.88"/>
    <n v="64695.519999999997"/>
    <x v="22"/>
    <x v="1"/>
    <x v="19"/>
    <n v="1005"/>
    <n v="10008009"/>
    <s v="SABANA"/>
    <n v="2046"/>
    <s v="Combustibles"/>
    <s v="0040007354"/>
    <s v="Bogotá"/>
    <s v="155964"/>
    <s v="En línea"/>
  </r>
  <r>
    <s v="50974841"/>
    <s v="07/04/2025"/>
    <s v="20:43"/>
    <s v="DDZ61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125287"/>
    <s v="En línea"/>
  </r>
  <r>
    <s v="0192509"/>
    <s v="07/04/2025"/>
    <s v="20:43"/>
    <s v="LHD13F"/>
    <x v="1"/>
    <s v="BOGOTÁ, D.C."/>
    <x v="0"/>
    <x v="0"/>
    <n v="29208.6"/>
    <n v="1.8029999999999999"/>
    <n v="16200"/>
    <n v="16200"/>
    <s v="1000800913581022"/>
    <n v="16175.13"/>
    <n v="29163.759389999999"/>
    <x v="8"/>
    <x v="1"/>
    <x v="20"/>
    <n v="1022"/>
    <n v="10008009"/>
    <s v="SABANA"/>
    <n v="1358"/>
    <s v="Combustibles"/>
    <s v="0040007831"/>
    <s v="Bogotá"/>
    <s v="7596"/>
    <s v="En línea"/>
  </r>
  <r>
    <s v="02263978"/>
    <s v="07/04/2025"/>
    <s v="20:43"/>
    <s v="LIS825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42730"/>
    <s v="En línea"/>
  </r>
  <r>
    <s v="50974872"/>
    <s v="07/04/2025"/>
    <s v="20:44"/>
    <s v="OGC73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94978"/>
    <s v="En línea"/>
  </r>
  <r>
    <s v="01749343"/>
    <s v="07/04/2025"/>
    <s v="20:44"/>
    <s v="OKZ590"/>
    <x v="0"/>
    <s v="BOGOTÁ, D.C."/>
    <x v="0"/>
    <x v="1"/>
    <n v="64620"/>
    <n v="6"/>
    <n v="10770"/>
    <n v="10770"/>
    <s v="1000800910391005"/>
    <n v="10554.58"/>
    <n v="63327.479999999996"/>
    <x v="27"/>
    <x v="1"/>
    <x v="19"/>
    <n v="1005"/>
    <n v="10008009"/>
    <s v="SABANA"/>
    <n v="1039"/>
    <s v="Combustibles"/>
    <s v="0040007354"/>
    <s v="Bogotá"/>
    <s v="155365"/>
    <s v="En línea"/>
  </r>
  <r>
    <s v="02323878"/>
    <s v="07/04/2025"/>
    <s v="20:45"/>
    <s v="OGA11E"/>
    <x v="0"/>
    <s v="BOGOTÁ, D.C."/>
    <x v="0"/>
    <x v="0"/>
    <n v="23329.248"/>
    <n v="1.4610000000000001"/>
    <n v="15968"/>
    <n v="15968"/>
    <s v="1000800919301005"/>
    <n v="16173.88"/>
    <n v="23630.038680000001"/>
    <x v="23"/>
    <x v="1"/>
    <x v="19"/>
    <n v="1005"/>
    <n v="10008009"/>
    <s v="SABANA"/>
    <n v="1930"/>
    <s v="Combustibles"/>
    <s v="0040007354"/>
    <s v="Bogotá"/>
    <s v="43509"/>
    <s v="En línea"/>
  </r>
  <r>
    <s v="01646057"/>
    <s v="07/04/2025"/>
    <s v="20:45"/>
    <s v="LHG13F"/>
    <x v="1"/>
    <s v="BOGOTÁ, D.C."/>
    <x v="0"/>
    <x v="0"/>
    <n v="38925"/>
    <n v="2.5"/>
    <n v="15570"/>
    <n v="15570"/>
    <s v="1000800910561022"/>
    <n v="16175.13"/>
    <n v="40437.824999999997"/>
    <x v="13"/>
    <x v="1"/>
    <x v="20"/>
    <n v="1022"/>
    <n v="10008009"/>
    <s v="SABANA"/>
    <n v="1056"/>
    <s v="Combustibles"/>
    <s v="0040007831"/>
    <s v="Bogotá"/>
    <s v="31446"/>
    <s v="En línea"/>
  </r>
  <r>
    <s v="0192513"/>
    <s v="07/04/2025"/>
    <s v="20:46"/>
    <s v="LHF77F"/>
    <x v="1"/>
    <s v="BOGOTÁ, D.C."/>
    <x v="0"/>
    <x v="0"/>
    <n v="38458.800000000003"/>
    <n v="2.3740000000000001"/>
    <n v="16200"/>
    <n v="16200"/>
    <s v="1000800913581022"/>
    <n v="16175.13"/>
    <n v="38399.758620000001"/>
    <x v="8"/>
    <x v="1"/>
    <x v="20"/>
    <n v="1022"/>
    <n v="10008009"/>
    <s v="SABANA"/>
    <n v="1358"/>
    <s v="Combustibles"/>
    <s v="0040007831"/>
    <s v="Bogotá"/>
    <s v="30285"/>
    <s v="En línea"/>
  </r>
  <r>
    <s v="0112714"/>
    <s v="07/04/2025"/>
    <s v="20:47"/>
    <s v="DDY31E"/>
    <x v="0"/>
    <s v="BOGOTÁ, D.C."/>
    <x v="0"/>
    <x v="0"/>
    <n v="16050"/>
    <n v="1"/>
    <n v="16050"/>
    <n v="16050"/>
    <s v="1000800911051005"/>
    <n v="16173.88"/>
    <n v="16173.88"/>
    <x v="15"/>
    <x v="1"/>
    <x v="19"/>
    <n v="1005"/>
    <n v="10008009"/>
    <s v="SABANA"/>
    <n v="1105"/>
    <s v="Combustibles"/>
    <s v="0040007354"/>
    <s v="Bogotá"/>
    <s v="78221"/>
    <s v="En línea"/>
  </r>
  <r>
    <s v="0192515"/>
    <s v="07/04/2025"/>
    <s v="20:47"/>
    <s v="OBH772"/>
    <x v="4"/>
    <s v="BOGOTÁ, D.C."/>
    <x v="0"/>
    <x v="1"/>
    <n v="145551.6"/>
    <n v="13.477"/>
    <n v="10800"/>
    <n v="10800"/>
    <s v="100080091358267"/>
    <n v="10750.87"/>
    <n v="144889.47499000002"/>
    <x v="8"/>
    <x v="1"/>
    <x v="27"/>
    <n v="267"/>
    <n v="10008009"/>
    <s v="SABANA"/>
    <n v="1358"/>
    <s v="Combustibles"/>
    <s v="0040006107"/>
    <s v="Bogotá"/>
    <s v="134409"/>
    <s v="En línea"/>
  </r>
  <r>
    <s v="01688190"/>
    <s v="07/04/2025"/>
    <s v="20:47"/>
    <s v="LHD41F"/>
    <x v="1"/>
    <s v="BOGOTÁ, D.C."/>
    <x v="0"/>
    <x v="0"/>
    <n v="33084.660000000003"/>
    <n v="2.129"/>
    <n v="15540"/>
    <n v="15540"/>
    <s v="1000800911031022"/>
    <n v="16175.13"/>
    <n v="34436.851770000001"/>
    <x v="34"/>
    <x v="1"/>
    <x v="20"/>
    <n v="1022"/>
    <n v="10008009"/>
    <s v="SABANA"/>
    <n v="1103"/>
    <s v="Combustibles"/>
    <s v="0040007831"/>
    <s v="Bogotá"/>
    <s v="8733"/>
    <s v="En línea"/>
  </r>
  <r>
    <s v="02369751"/>
    <s v="07/04/2025"/>
    <s v="20:47"/>
    <s v="JQU941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119906"/>
    <s v="En línea"/>
  </r>
  <r>
    <s v="2420156"/>
    <s v="07/04/2025"/>
    <s v="20:48"/>
    <s v="LBN02F"/>
    <x v="2"/>
    <s v="BOGOTÁ, D.C."/>
    <x v="0"/>
    <x v="0"/>
    <n v="22273.098000000002"/>
    <n v="1.401"/>
    <n v="15898"/>
    <n v="15898"/>
    <s v="1000800923381020"/>
    <n v="16175.13"/>
    <n v="22661.35713"/>
    <x v="20"/>
    <x v="1"/>
    <x v="21"/>
    <n v="1020"/>
    <n v="10008009"/>
    <s v="SABANA"/>
    <n v="2338"/>
    <s v="Combustibles"/>
    <s v="0040007830"/>
    <s v="Bogotá"/>
    <s v="44393"/>
    <s v="En línea"/>
  </r>
  <r>
    <s v="50974944"/>
    <s v="07/04/2025"/>
    <s v="20:48"/>
    <s v="LBM72F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47810"/>
    <s v="En línea"/>
  </r>
  <r>
    <s v="01688193"/>
    <s v="07/04/2025"/>
    <s v="20:49"/>
    <s v="LHF67F"/>
    <x v="1"/>
    <s v="BOGOTÁ, D.C."/>
    <x v="0"/>
    <x v="0"/>
    <n v="30877.98"/>
    <n v="1.9870000000000001"/>
    <n v="15540"/>
    <n v="15540"/>
    <s v="1000800911031022"/>
    <n v="16175.13"/>
    <n v="32139.98331"/>
    <x v="34"/>
    <x v="1"/>
    <x v="20"/>
    <n v="1022"/>
    <n v="10008009"/>
    <s v="SABANA"/>
    <n v="1103"/>
    <s v="Combustibles"/>
    <s v="0040007831"/>
    <s v="Bogotá"/>
    <s v="27845"/>
    <s v="En línea"/>
  </r>
  <r>
    <s v="0213973"/>
    <s v="07/04/2025"/>
    <s v="20:49"/>
    <s v="LHF57F"/>
    <x v="1"/>
    <s v="BOGOTÁ, D.C."/>
    <x v="0"/>
    <x v="0"/>
    <n v="40125"/>
    <n v="2.5"/>
    <n v="16050"/>
    <n v="16050"/>
    <s v="1000800911051022"/>
    <n v="16175.13"/>
    <n v="40437.824999999997"/>
    <x v="15"/>
    <x v="1"/>
    <x v="20"/>
    <n v="1022"/>
    <n v="10008009"/>
    <s v="SABANA"/>
    <n v="1105"/>
    <s v="Combustibles"/>
    <s v="0040007831"/>
    <s v="Bogotá"/>
    <s v="27046"/>
    <s v="En línea"/>
  </r>
  <r>
    <s v="01698274"/>
    <s v="07/04/2025"/>
    <s v="20:50"/>
    <s v="OAP50E"/>
    <x v="0"/>
    <s v="BOGOTÁ, D.C."/>
    <x v="0"/>
    <x v="0"/>
    <n v="31540"/>
    <n v="2"/>
    <n v="15770"/>
    <n v="15770"/>
    <s v="1000800920461005"/>
    <n v="16173.88"/>
    <n v="32347.759999999998"/>
    <x v="22"/>
    <x v="1"/>
    <x v="19"/>
    <n v="1005"/>
    <n v="10008009"/>
    <s v="SABANA"/>
    <n v="2046"/>
    <s v="Combustibles"/>
    <s v="0040007354"/>
    <s v="Bogotá"/>
    <s v="37991"/>
    <s v="En línea"/>
  </r>
  <r>
    <s v="03551915"/>
    <s v="07/04/2025"/>
    <s v="20:51"/>
    <s v="OJX150"/>
    <x v="0"/>
    <s v="BOGOTÁ, D.C."/>
    <x v="0"/>
    <x v="0"/>
    <n v="62280"/>
    <n v="4"/>
    <n v="15570"/>
    <n v="15570"/>
    <s v="1000800910561005"/>
    <n v="16173.88"/>
    <n v="64695.519999999997"/>
    <x v="13"/>
    <x v="1"/>
    <x v="19"/>
    <n v="1005"/>
    <n v="10008009"/>
    <s v="SABANA"/>
    <n v="1056"/>
    <s v="Combustibles"/>
    <s v="0040007354"/>
    <s v="Bogotá"/>
    <s v="210299"/>
    <s v="En línea"/>
  </r>
  <r>
    <s v="03150780"/>
    <s v="07/04/2025"/>
    <s v="20:51"/>
    <s v="OFZ81E"/>
    <x v="0"/>
    <s v="BOGOTÁ, D.C."/>
    <x v="0"/>
    <x v="0"/>
    <n v="22312.080000000002"/>
    <n v="1.3979999999999999"/>
    <n v="15960"/>
    <n v="15960"/>
    <s v="1000800923041005"/>
    <n v="16173.88"/>
    <n v="22611.084239999996"/>
    <x v="2"/>
    <x v="1"/>
    <x v="19"/>
    <n v="1005"/>
    <n v="10008009"/>
    <s v="SABANA"/>
    <n v="2304"/>
    <s v="Combustibles"/>
    <s v="0040007354"/>
    <s v="Bogotá"/>
    <s v="65234"/>
    <s v="En línea"/>
  </r>
  <r>
    <s v="01610132"/>
    <s v="07/04/2025"/>
    <s v="20:51"/>
    <s v="OLN081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86124"/>
    <s v="En línea"/>
  </r>
  <r>
    <s v="02856547"/>
    <s v="07/04/2025"/>
    <s v="20:52"/>
    <s v="GCX130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07461"/>
    <s v="En línea"/>
  </r>
  <r>
    <s v="50975035"/>
    <s v="07/04/2025"/>
    <s v="20:53"/>
    <s v="OLN176"/>
    <x v="4"/>
    <s v="BOGOTÁ, D.C."/>
    <x v="0"/>
    <x v="0"/>
    <n v="235253.2"/>
    <n v="14.612"/>
    <n v="16100"/>
    <n v="16100"/>
    <s v="100080091975267"/>
    <n v="16370.16"/>
    <n v="239200.77791999999"/>
    <x v="18"/>
    <x v="1"/>
    <x v="27"/>
    <n v="267"/>
    <n v="10008009"/>
    <s v="SABANA"/>
    <n v="1975"/>
    <s v="Combustibles"/>
    <s v="0040006107"/>
    <s v="Bogotá"/>
    <s v="66857"/>
    <s v="En línea"/>
  </r>
  <r>
    <s v="01646067"/>
    <s v="07/04/2025"/>
    <s v="20:53"/>
    <s v="OLN198"/>
    <x v="0"/>
    <s v="BOGOTÁ, D.C."/>
    <x v="0"/>
    <x v="0"/>
    <n v="62280"/>
    <n v="4"/>
    <n v="15570"/>
    <n v="15570"/>
    <s v="1000800910561005"/>
    <n v="16173.88"/>
    <n v="64695.519999999997"/>
    <x v="13"/>
    <x v="1"/>
    <x v="19"/>
    <n v="1005"/>
    <n v="10008009"/>
    <s v="SABANA"/>
    <n v="1056"/>
    <s v="Combustibles"/>
    <s v="0040007354"/>
    <s v="Bogotá"/>
    <s v="165474"/>
    <s v="En línea"/>
  </r>
  <r>
    <s v="0112717"/>
    <s v="07/04/2025"/>
    <s v="20:54"/>
    <s v="LHD08F"/>
    <x v="1"/>
    <s v="BOGOTÁ, D.C."/>
    <x v="0"/>
    <x v="0"/>
    <n v="40125"/>
    <n v="2.5"/>
    <n v="16050"/>
    <n v="16050"/>
    <s v="1000800911051022"/>
    <n v="16175.13"/>
    <n v="40437.824999999997"/>
    <x v="15"/>
    <x v="1"/>
    <x v="20"/>
    <n v="1022"/>
    <n v="10008009"/>
    <s v="SABANA"/>
    <n v="1105"/>
    <s v="Combustibles"/>
    <s v="0040007831"/>
    <s v="Bogotá"/>
    <s v="4266"/>
    <s v="En línea"/>
  </r>
  <r>
    <s v="04347701"/>
    <s v="07/04/2025"/>
    <s v="20:54"/>
    <s v="OGB42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96252"/>
    <s v="En línea"/>
  </r>
  <r>
    <s v="1839985"/>
    <s v="07/04/2025"/>
    <s v="20:55"/>
    <s v="OFO01E"/>
    <x v="0"/>
    <s v="BOGOTÁ, D.C."/>
    <x v="0"/>
    <x v="0"/>
    <n v="23505"/>
    <n v="1.5"/>
    <n v="15670"/>
    <n v="15670"/>
    <s v="1000800923551005"/>
    <n v="16173.88"/>
    <n v="24260.82"/>
    <x v="33"/>
    <x v="1"/>
    <x v="19"/>
    <n v="1005"/>
    <n v="10008009"/>
    <s v="SABANA"/>
    <n v="2355"/>
    <s v="Combustibles"/>
    <s v="0040007354"/>
    <s v="Bogotá"/>
    <s v="85479"/>
    <s v="En línea"/>
  </r>
  <r>
    <s v="04369035"/>
    <s v="07/04/2025"/>
    <s v="20:55"/>
    <s v="LIS831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99987"/>
    <s v="En línea"/>
  </r>
  <r>
    <s v="01467851"/>
    <s v="07/04/2025"/>
    <s v="20:56"/>
    <s v="GCX022"/>
    <x v="0"/>
    <s v="BOGOTÁ, D.C."/>
    <x v="0"/>
    <x v="1"/>
    <n v="42160"/>
    <n v="4"/>
    <n v="10540"/>
    <n v="10540"/>
    <s v="1000800910681005"/>
    <n v="10554.58"/>
    <n v="42218.32"/>
    <x v="19"/>
    <x v="1"/>
    <x v="19"/>
    <n v="1005"/>
    <n v="10008009"/>
    <s v="SABANA"/>
    <n v="1068"/>
    <s v="Combustibles"/>
    <s v="0040007354"/>
    <s v="Bogotá"/>
    <s v="136819"/>
    <s v="En línea"/>
  </r>
  <r>
    <s v="01339595"/>
    <s v="07/04/2025"/>
    <s v="20:57"/>
    <s v="OLN190"/>
    <x v="0"/>
    <s v="BOGOTÁ, D.C."/>
    <x v="0"/>
    <x v="0"/>
    <n v="63872"/>
    <n v="4"/>
    <n v="15968"/>
    <n v="15968"/>
    <s v="1000800919301005"/>
    <n v="16173.88"/>
    <n v="64695.519999999997"/>
    <x v="23"/>
    <x v="1"/>
    <x v="19"/>
    <n v="1005"/>
    <n v="10008009"/>
    <s v="SABANA"/>
    <n v="1930"/>
    <s v="Combustibles"/>
    <s v="0040007354"/>
    <s v="Bogotá"/>
    <s v="118054"/>
    <s v="En línea"/>
  </r>
  <r>
    <s v="50975175"/>
    <s v="07/04/2025"/>
    <s v="21:01"/>
    <s v="LHG79F"/>
    <x v="1"/>
    <s v="BOGOTÁ, D.C."/>
    <x v="0"/>
    <x v="0"/>
    <n v="40250"/>
    <n v="2.5"/>
    <n v="16100"/>
    <n v="16100"/>
    <s v="1000800919751022"/>
    <n v="16175.13"/>
    <n v="40437.824999999997"/>
    <x v="18"/>
    <x v="1"/>
    <x v="20"/>
    <n v="1022"/>
    <n v="10008009"/>
    <s v="SABANA"/>
    <n v="1975"/>
    <s v="Combustibles"/>
    <s v="0040007831"/>
    <s v="Bogotá"/>
    <s v="27936"/>
    <s v="En línea"/>
  </r>
  <r>
    <s v="02499490"/>
    <s v="07/04/2025"/>
    <s v="21:07"/>
    <s v="OFM91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39000"/>
    <s v="En línea"/>
  </r>
  <r>
    <s v="02303440"/>
    <s v="07/04/2025"/>
    <s v="21:07"/>
    <s v="LHD32F"/>
    <x v="1"/>
    <s v="BOGOTÁ, D.C."/>
    <x v="0"/>
    <x v="0"/>
    <n v="38850"/>
    <n v="2.5"/>
    <n v="15540"/>
    <n v="15540"/>
    <s v="1000800910691022"/>
    <n v="16175.13"/>
    <n v="40437.824999999997"/>
    <x v="9"/>
    <x v="1"/>
    <x v="20"/>
    <n v="1022"/>
    <n v="10008009"/>
    <s v="SABANA"/>
    <n v="1069"/>
    <s v="Combustibles"/>
    <s v="0040007831"/>
    <s v="Bogotá"/>
    <s v="9379"/>
    <s v="En línea"/>
  </r>
  <r>
    <s v="02811761"/>
    <s v="07/04/2025"/>
    <s v="21:08"/>
    <s v="LHB24F"/>
    <x v="0"/>
    <s v="BOGOTÁ, D.C."/>
    <x v="0"/>
    <x v="0"/>
    <n v="20567.97"/>
    <n v="1.321"/>
    <n v="15570"/>
    <n v="15570"/>
    <s v="1000800913611005"/>
    <n v="16173.88"/>
    <n v="21365.695479999998"/>
    <x v="5"/>
    <x v="1"/>
    <x v="19"/>
    <n v="1005"/>
    <n v="10008009"/>
    <s v="SABANA"/>
    <n v="1361"/>
    <s v="Combustibles"/>
    <s v="0040007354"/>
    <s v="Bogotá"/>
    <s v="12496"/>
    <s v="En línea"/>
  </r>
  <r>
    <s v="02419610"/>
    <s v="07/04/2025"/>
    <s v="21:08"/>
    <s v="GCX142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38485"/>
    <s v="En línea"/>
  </r>
  <r>
    <s v="02811763"/>
    <s v="07/04/2025"/>
    <s v="21:10"/>
    <s v="OFS80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49918"/>
    <s v="En línea"/>
  </r>
  <r>
    <s v="50975337"/>
    <s v="07/04/2025"/>
    <s v="21:10"/>
    <s v="ODT173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14499"/>
    <s v="En línea"/>
  </r>
  <r>
    <s v="01152565"/>
    <s v="07/04/2025"/>
    <s v="21:11"/>
    <s v="ODT160"/>
    <x v="0"/>
    <s v="BOGOTÁ, D.C."/>
    <x v="0"/>
    <x v="0"/>
    <n v="77350"/>
    <n v="5"/>
    <n v="15470"/>
    <n v="15470"/>
    <s v="1000800915551005"/>
    <n v="16173.88"/>
    <n v="80869.399999999994"/>
    <x v="17"/>
    <x v="1"/>
    <x v="19"/>
    <n v="1005"/>
    <n v="10008009"/>
    <s v="SABANA"/>
    <n v="1555"/>
    <s v="Combustibles"/>
    <s v="0040007354"/>
    <s v="Bogotá"/>
    <s v="162715"/>
    <s v="En línea"/>
  </r>
  <r>
    <s v="0292737"/>
    <s v="07/04/2025"/>
    <s v="21:11"/>
    <s v="LHG60F"/>
    <x v="1"/>
    <s v="BOGOTÁ, D.C."/>
    <x v="0"/>
    <x v="0"/>
    <n v="40500"/>
    <n v="2.5"/>
    <n v="16200"/>
    <n v="16200"/>
    <s v="1000800913581022"/>
    <n v="16175.13"/>
    <n v="40437.824999999997"/>
    <x v="8"/>
    <x v="1"/>
    <x v="20"/>
    <n v="1022"/>
    <n v="10008009"/>
    <s v="SABANA"/>
    <n v="1358"/>
    <s v="Combustibles"/>
    <s v="0040007831"/>
    <s v="Bogotá"/>
    <s v="29685"/>
    <s v="En línea"/>
  </r>
  <r>
    <s v="03275558"/>
    <s v="07/04/2025"/>
    <s v="21:12"/>
    <s v="DDU57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82258"/>
    <s v="En línea"/>
  </r>
  <r>
    <s v="02771252"/>
    <s v="07/04/2025"/>
    <s v="21:12"/>
    <s v="GCX071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82681"/>
    <s v="En línea"/>
  </r>
  <r>
    <s v="1839991"/>
    <s v="07/04/2025"/>
    <s v="21:12"/>
    <s v="OAO22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80457"/>
    <s v="En línea"/>
  </r>
  <r>
    <s v="50975385"/>
    <s v="07/04/2025"/>
    <s v="21:13"/>
    <s v="ODT171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79395"/>
    <s v="En línea"/>
  </r>
  <r>
    <s v="04347711"/>
    <s v="07/04/2025"/>
    <s v="21:13"/>
    <s v="OKZ821"/>
    <x v="0"/>
    <s v="BOGOTÁ, D.C."/>
    <x v="0"/>
    <x v="1"/>
    <n v="42280"/>
    <n v="4"/>
    <n v="10570"/>
    <n v="10570"/>
    <s v="100080099581005"/>
    <n v="10554.58"/>
    <n v="42218.32"/>
    <x v="31"/>
    <x v="1"/>
    <x v="19"/>
    <n v="1005"/>
    <n v="10008009"/>
    <s v="SABANA"/>
    <n v="958"/>
    <s v="Combustibles"/>
    <s v="0040007354"/>
    <s v="Bogotá"/>
    <s v="163198"/>
    <s v="En línea"/>
  </r>
  <r>
    <s v="02856568"/>
    <s v="07/04/2025"/>
    <s v="21:13"/>
    <s v="GCX136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14205"/>
    <s v="En línea"/>
  </r>
  <r>
    <s v="01824996"/>
    <s v="07/04/2025"/>
    <s v="21:14"/>
    <s v="OLN122"/>
    <x v="0"/>
    <s v="BOGOTÁ, D.C."/>
    <x v="0"/>
    <x v="1"/>
    <n v="83760"/>
    <n v="8"/>
    <n v="10470"/>
    <n v="10470"/>
    <s v="1000800913611005"/>
    <n v="10554.58"/>
    <n v="84436.64"/>
    <x v="5"/>
    <x v="1"/>
    <x v="19"/>
    <n v="1005"/>
    <n v="10008009"/>
    <s v="SABANA"/>
    <n v="1361"/>
    <s v="Combustibles"/>
    <s v="0040007354"/>
    <s v="Bogotá"/>
    <s v="78305"/>
    <s v="En línea"/>
  </r>
  <r>
    <s v="0112722"/>
    <s v="07/04/2025"/>
    <s v="21:15"/>
    <s v="OFR46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59740"/>
    <s v="En línea"/>
  </r>
  <r>
    <s v="01749370"/>
    <s v="07/04/2025"/>
    <s v="21:16"/>
    <s v="OFY41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76911"/>
    <s v="En línea"/>
  </r>
  <r>
    <s v="01646093"/>
    <s v="07/04/2025"/>
    <s v="21:16"/>
    <s v="OLN028"/>
    <x v="4"/>
    <s v="BOGOTÁ, D.C."/>
    <x v="0"/>
    <x v="1"/>
    <n v="148412.51999999999"/>
    <n v="14.148"/>
    <n v="10490"/>
    <n v="10490"/>
    <s v="100080091056267"/>
    <n v="10750.87"/>
    <n v="152103.30876000001"/>
    <x v="13"/>
    <x v="1"/>
    <x v="27"/>
    <n v="267"/>
    <n v="10008009"/>
    <s v="SABANA"/>
    <n v="1056"/>
    <s v="Combustibles"/>
    <s v="0040006107"/>
    <s v="Bogotá"/>
    <s v="91231"/>
    <s v="En línea"/>
  </r>
  <r>
    <s v="01698285"/>
    <s v="07/04/2025"/>
    <s v="21:16"/>
    <s v="GCX070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81993"/>
    <s v="En línea"/>
  </r>
  <r>
    <s v="02901400"/>
    <s v="07/04/2025"/>
    <s v="21:17"/>
    <s v="OJX102"/>
    <x v="0"/>
    <s v="BOGOTÁ, D.C."/>
    <x v="0"/>
    <x v="0"/>
    <n v="50007.72"/>
    <n v="3.218"/>
    <n v="15540"/>
    <n v="15540"/>
    <s v="100080099281005"/>
    <n v="16173.88"/>
    <n v="52047.545839999999"/>
    <x v="35"/>
    <x v="1"/>
    <x v="19"/>
    <n v="1005"/>
    <n v="10008009"/>
    <s v="SABANA"/>
    <n v="928"/>
    <s v="Combustibles"/>
    <s v="0040007354"/>
    <s v="Bogotá"/>
    <s v="180355"/>
    <s v="En línea"/>
  </r>
  <r>
    <s v="03595965"/>
    <s v="07/04/2025"/>
    <s v="21:17"/>
    <s v="LHE55F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17112"/>
    <s v="En línea"/>
  </r>
  <r>
    <s v="50975477"/>
    <s v="07/04/2025"/>
    <s v="21:20"/>
    <s v="LBO48F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47414"/>
    <s v="En línea"/>
  </r>
  <r>
    <s v="02603653"/>
    <s v="07/04/2025"/>
    <s v="21:20"/>
    <s v="LBL92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1909"/>
    <s v="En línea"/>
  </r>
  <r>
    <s v="02399226"/>
    <s v="07/04/2025"/>
    <s v="21:20"/>
    <s v="GCX128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7964"/>
    <s v="En línea"/>
  </r>
  <r>
    <s v="04225112"/>
    <s v="07/04/2025"/>
    <s v="21:20"/>
    <s v="OFZ14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0310"/>
    <s v="En línea"/>
  </r>
  <r>
    <s v="50975500"/>
    <s v="07/04/2025"/>
    <s v="21:21"/>
    <s v="LHD42F"/>
    <x v="1"/>
    <s v="BOGOTÁ, D.C."/>
    <x v="0"/>
    <x v="0"/>
    <n v="39850"/>
    <n v="2.5"/>
    <n v="15940"/>
    <n v="15940"/>
    <s v="1000800923351022"/>
    <n v="16175.13"/>
    <n v="40437.824999999997"/>
    <x v="21"/>
    <x v="1"/>
    <x v="20"/>
    <n v="1022"/>
    <n v="10008009"/>
    <s v="SABANA"/>
    <n v="2335"/>
    <s v="Combustibles"/>
    <s v="0040007831"/>
    <s v="Bogotá"/>
    <s v="7206"/>
    <s v="En línea"/>
  </r>
  <r>
    <s v="50975527"/>
    <s v="07/04/2025"/>
    <s v="21:21"/>
    <s v="LIT000"/>
    <x v="0"/>
    <s v="BOGOTÁ, D.C."/>
    <x v="0"/>
    <x v="1"/>
    <n v="42920"/>
    <n v="4"/>
    <n v="10730"/>
    <n v="10730"/>
    <s v="1000800919151005"/>
    <n v="10554.58"/>
    <n v="42218.32"/>
    <x v="50"/>
    <x v="1"/>
    <x v="19"/>
    <n v="1005"/>
    <n v="10008009"/>
    <s v="SABANA"/>
    <n v="1915"/>
    <s v="Combustibles"/>
    <s v="0040007354"/>
    <s v="Bogotá"/>
    <s v="22968"/>
    <s v="En línea"/>
  </r>
  <r>
    <s v="02418107"/>
    <s v="07/04/2025"/>
    <s v="21:22"/>
    <s v="LBO10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48926"/>
    <s v="En línea"/>
  </r>
  <r>
    <s v="021075582"/>
    <s v="07/04/2025"/>
    <s v="21:23"/>
    <s v="GCW995"/>
    <x v="0"/>
    <s v="BOGOTÁ, D.C."/>
    <x v="0"/>
    <x v="1"/>
    <n v="41880"/>
    <n v="4"/>
    <n v="10470"/>
    <n v="10470"/>
    <s v="1000800915661005"/>
    <n v="10554.58"/>
    <n v="42218.32"/>
    <x v="32"/>
    <x v="1"/>
    <x v="19"/>
    <n v="1005"/>
    <n v="10008009"/>
    <s v="SABANA"/>
    <n v="1566"/>
    <s v="Combustibles"/>
    <s v="0040007354"/>
    <s v="Bogotá"/>
    <s v="103108"/>
    <s v="En línea"/>
  </r>
  <r>
    <s v="03191232"/>
    <s v="07/04/2025"/>
    <s v="21:24"/>
    <s v="LIS744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5541"/>
    <s v="En línea"/>
  </r>
  <r>
    <s v="02811778"/>
    <s v="07/04/2025"/>
    <s v="21:24"/>
    <s v="OFO40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37410"/>
    <s v="En línea"/>
  </r>
  <r>
    <s v="0112727"/>
    <s v="07/04/2025"/>
    <s v="21:26"/>
    <s v="GCW743"/>
    <x v="2"/>
    <s v="BOGOTÁ, D.C."/>
    <x v="0"/>
    <x v="1"/>
    <n v="43840"/>
    <n v="4"/>
    <n v="10960"/>
    <n v="10960"/>
    <s v="1000800911051020"/>
    <n v="10555.84"/>
    <n v="42223.360000000001"/>
    <x v="15"/>
    <x v="1"/>
    <x v="21"/>
    <n v="1020"/>
    <n v="10008009"/>
    <s v="SABANA"/>
    <n v="1105"/>
    <s v="Combustibles"/>
    <s v="0040007830"/>
    <s v="Bogotá"/>
    <s v="116518"/>
    <s v="En línea"/>
  </r>
  <r>
    <s v="04369049"/>
    <s v="07/04/2025"/>
    <s v="21:26"/>
    <s v="ODT135"/>
    <x v="0"/>
    <s v="BOGOTÁ, D.C."/>
    <x v="0"/>
    <x v="0"/>
    <n v="60287.08"/>
    <n v="3.8919999999999999"/>
    <n v="15490"/>
    <n v="15490"/>
    <s v="1000800910401005"/>
    <n v="16173.88"/>
    <n v="62948.740959999996"/>
    <x v="37"/>
    <x v="1"/>
    <x v="19"/>
    <n v="1005"/>
    <n v="10008009"/>
    <s v="SABANA"/>
    <n v="1040"/>
    <s v="Combustibles"/>
    <s v="0040007354"/>
    <s v="Bogotá"/>
    <s v="219330"/>
    <s v="En línea"/>
  </r>
  <r>
    <s v="50975598"/>
    <s v="07/04/2025"/>
    <s v="21:26"/>
    <s v="ODT174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64610"/>
    <s v="En línea"/>
  </r>
  <r>
    <s v="2420177"/>
    <s v="07/04/2025"/>
    <s v="21:27"/>
    <s v="LHG95F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28743"/>
    <s v="En línea"/>
  </r>
  <r>
    <s v="01515445"/>
    <s v="07/04/2025"/>
    <s v="21:29"/>
    <s v="OLN082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84960"/>
    <s v="En línea"/>
  </r>
  <r>
    <s v="04258009"/>
    <s v="07/04/2025"/>
    <s v="21:29"/>
    <s v="OLO686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35592"/>
    <s v="En línea"/>
  </r>
  <r>
    <s v="0112730"/>
    <s v="07/04/2025"/>
    <s v="21:34"/>
    <s v="GCW972"/>
    <x v="2"/>
    <s v="BOGOTÁ, D.C."/>
    <x v="0"/>
    <x v="1"/>
    <n v="87680"/>
    <n v="8"/>
    <n v="10960"/>
    <n v="10960"/>
    <s v="1000800911051020"/>
    <n v="10555.84"/>
    <n v="84446.720000000001"/>
    <x v="15"/>
    <x v="1"/>
    <x v="21"/>
    <n v="1020"/>
    <n v="10008009"/>
    <s v="SABANA"/>
    <n v="1105"/>
    <s v="Combustibles"/>
    <s v="0040007830"/>
    <s v="Bogotá"/>
    <s v="116686"/>
    <s v="En línea"/>
  </r>
  <r>
    <s v="03150795"/>
    <s v="07/04/2025"/>
    <s v="21:36"/>
    <s v="GCX109"/>
    <x v="0"/>
    <s v="BOGOTÁ, D.C."/>
    <x v="0"/>
    <x v="1"/>
    <n v="41501.32"/>
    <n v="3.8570000000000002"/>
    <n v="10760"/>
    <n v="10760"/>
    <s v="1000800923041005"/>
    <n v="10554.58"/>
    <n v="40709.015060000005"/>
    <x v="2"/>
    <x v="1"/>
    <x v="19"/>
    <n v="1005"/>
    <n v="10008009"/>
    <s v="SABANA"/>
    <n v="2304"/>
    <s v="Combustibles"/>
    <s v="0040007354"/>
    <s v="Bogotá"/>
    <s v="138993"/>
    <s v="En línea"/>
  </r>
  <r>
    <s v="02821467"/>
    <s v="07/04/2025"/>
    <s v="21:36"/>
    <s v="OLO659"/>
    <x v="4"/>
    <s v="BOGOTÁ, D.C."/>
    <x v="0"/>
    <x v="0"/>
    <n v="150178.56"/>
    <n v="9.6639999999999997"/>
    <n v="15540"/>
    <n v="15540"/>
    <s v="100080091047267"/>
    <n v="16370.16"/>
    <n v="158201.22623999999"/>
    <x v="6"/>
    <x v="1"/>
    <x v="27"/>
    <n v="267"/>
    <n v="10008009"/>
    <s v="SABANA"/>
    <n v="1047"/>
    <s v="Combustibles"/>
    <s v="0040006107"/>
    <s v="Bogotá"/>
    <s v="70777"/>
    <s v="En línea"/>
  </r>
  <r>
    <s v="03191237"/>
    <s v="07/04/2025"/>
    <s v="21:36"/>
    <s v="OFV93E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82530"/>
    <s v="En línea"/>
  </r>
  <r>
    <s v="03595984"/>
    <s v="07/04/2025"/>
    <s v="21:37"/>
    <s v="OGA09E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55903"/>
    <s v="En línea"/>
  </r>
  <r>
    <s v="03595982"/>
    <s v="07/04/2025"/>
    <s v="21:37"/>
    <s v="OFU14E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38032"/>
    <s v="En línea"/>
  </r>
  <r>
    <s v="04225130"/>
    <s v="07/04/2025"/>
    <s v="21:38"/>
    <s v="LBM33F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3735"/>
    <s v="En línea"/>
  </r>
  <r>
    <s v="0112734"/>
    <s v="07/04/2025"/>
    <s v="21:38"/>
    <s v="OKZ860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40221"/>
    <s v="En línea"/>
  </r>
  <r>
    <s v="03191239"/>
    <s v="07/04/2025"/>
    <s v="21:38"/>
    <s v="OFV90E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64374"/>
    <s v="En línea"/>
  </r>
  <r>
    <s v="50975803"/>
    <s v="07/04/2025"/>
    <s v="21:40"/>
    <s v="OLO476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17524"/>
    <s v="En línea"/>
  </r>
  <r>
    <s v="02470022"/>
    <s v="07/04/2025"/>
    <s v="21:40"/>
    <s v="OGC34E"/>
    <x v="2"/>
    <s v="BOGOTÁ, D.C."/>
    <x v="0"/>
    <x v="0"/>
    <n v="23205"/>
    <n v="1.5"/>
    <n v="15470"/>
    <n v="15470"/>
    <s v="1000800921601020"/>
    <n v="16175.13"/>
    <n v="24262.695"/>
    <x v="24"/>
    <x v="1"/>
    <x v="21"/>
    <n v="1020"/>
    <n v="10008009"/>
    <s v="SABANA"/>
    <n v="2160"/>
    <s v="Combustibles"/>
    <s v="0040007830"/>
    <s v="Bogotá"/>
    <s v="88845"/>
    <s v="En línea"/>
  </r>
  <r>
    <s v="50975816"/>
    <s v="07/04/2025"/>
    <s v="21:41"/>
    <s v="OGF84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50932"/>
    <s v="En línea"/>
  </r>
  <r>
    <s v="03191241"/>
    <s v="07/04/2025"/>
    <s v="21:41"/>
    <s v="JQV307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4020"/>
    <s v="En línea"/>
  </r>
  <r>
    <s v="01825018"/>
    <s v="07/04/2025"/>
    <s v="21:42"/>
    <s v="DDY7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94517"/>
    <s v="En línea"/>
  </r>
  <r>
    <s v="01610167"/>
    <s v="07/04/2025"/>
    <s v="21:44"/>
    <s v="GCX003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07706"/>
    <s v="En línea"/>
  </r>
  <r>
    <s v="01512048"/>
    <s v="07/04/2025"/>
    <s v="21:45"/>
    <s v="DDW61E"/>
    <x v="0"/>
    <s v="BOGOTÁ, D.C."/>
    <x v="0"/>
    <x v="0"/>
    <n v="21795.821"/>
    <n v="1.409"/>
    <n v="15469"/>
    <n v="15469"/>
    <s v="1000800919131005"/>
    <n v="16173.88"/>
    <n v="22788.996919999998"/>
    <x v="30"/>
    <x v="1"/>
    <x v="19"/>
    <n v="1005"/>
    <n v="10008009"/>
    <s v="SABANA"/>
    <n v="1913"/>
    <s v="Combustibles"/>
    <s v="0040007354"/>
    <s v="Bogotá"/>
    <s v="85634"/>
    <s v="En línea"/>
  </r>
  <r>
    <s v="03191244"/>
    <s v="07/04/2025"/>
    <s v="21:46"/>
    <s v="JQV302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0377"/>
    <s v="En línea"/>
  </r>
  <r>
    <s v="0569735"/>
    <s v="07/04/2025"/>
    <s v="21:46"/>
    <s v="DDU03E"/>
    <x v="0"/>
    <s v="BOGOTÁ, D.C."/>
    <x v="0"/>
    <x v="0"/>
    <n v="20776.98"/>
    <n v="1.337"/>
    <n v="15540"/>
    <n v="15540"/>
    <s v="1000800910691005"/>
    <n v="16173.88"/>
    <n v="21624.477559999999"/>
    <x v="9"/>
    <x v="1"/>
    <x v="19"/>
    <n v="1005"/>
    <n v="10008009"/>
    <s v="SABANA"/>
    <n v="1069"/>
    <s v="Combustibles"/>
    <s v="0040007354"/>
    <s v="Bogotá"/>
    <s v="87240"/>
    <s v="En línea"/>
  </r>
  <r>
    <s v="04369058"/>
    <s v="07/04/2025"/>
    <s v="21:47"/>
    <s v="OBI884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201907"/>
    <s v="En línea"/>
  </r>
  <r>
    <s v="01515456"/>
    <s v="07/04/2025"/>
    <s v="21:48"/>
    <s v="OLO592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4665"/>
    <s v="En línea"/>
  </r>
  <r>
    <s v="02418120"/>
    <s v="07/04/2025"/>
    <s v="21:48"/>
    <s v="LHB03F"/>
    <x v="1"/>
    <s v="BOGOTÁ, D.C."/>
    <x v="0"/>
    <x v="0"/>
    <n v="38675"/>
    <n v="2.5"/>
    <n v="15470"/>
    <n v="15470"/>
    <s v="1000800914191022"/>
    <n v="16175.13"/>
    <n v="40437.824999999997"/>
    <x v="38"/>
    <x v="1"/>
    <x v="20"/>
    <n v="1022"/>
    <n v="10008009"/>
    <s v="SABANA"/>
    <n v="1419"/>
    <s v="Combustibles"/>
    <s v="0040007831"/>
    <s v="Bogotá"/>
    <s v="28273"/>
    <s v="En línea"/>
  </r>
  <r>
    <s v="0569737"/>
    <s v="07/04/2025"/>
    <s v="21:49"/>
    <s v="OLO477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83578"/>
    <s v="En línea"/>
  </r>
  <r>
    <s v="04347736"/>
    <s v="07/04/2025"/>
    <s v="21:50"/>
    <s v="OLN031"/>
    <x v="0"/>
    <s v="BOGOTÁ, D.C."/>
    <x v="0"/>
    <x v="1"/>
    <n v="42280"/>
    <n v="4"/>
    <n v="10570"/>
    <n v="10570"/>
    <s v="100080099581005"/>
    <n v="10554.58"/>
    <n v="42218.32"/>
    <x v="31"/>
    <x v="1"/>
    <x v="19"/>
    <n v="1005"/>
    <n v="10008009"/>
    <s v="SABANA"/>
    <n v="958"/>
    <s v="Combustibles"/>
    <s v="0040007354"/>
    <s v="Bogotá"/>
    <s v="148004"/>
    <s v="En línea"/>
  </r>
  <r>
    <s v="0192520"/>
    <s v="07/04/2025"/>
    <s v="21:51"/>
    <s v="LBN96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5546"/>
    <s v="En línea"/>
  </r>
  <r>
    <s v="02901419"/>
    <s v="07/04/2025"/>
    <s v="21:52"/>
    <s v="OKZ871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172174"/>
    <s v="En línea"/>
  </r>
  <r>
    <s v="01365015"/>
    <s v="07/04/2025"/>
    <s v="21:52"/>
    <s v="OBE778"/>
    <x v="0"/>
    <s v="BOGOTÁ, D.C."/>
    <x v="0"/>
    <x v="1"/>
    <n v="84880"/>
    <n v="8"/>
    <n v="10610"/>
    <n v="10610"/>
    <s v="1000800910691005"/>
    <n v="10554.58"/>
    <n v="84436.64"/>
    <x v="9"/>
    <x v="1"/>
    <x v="19"/>
    <n v="1005"/>
    <n v="10008009"/>
    <s v="SABANA"/>
    <n v="1069"/>
    <s v="Combustibles"/>
    <s v="0040007354"/>
    <s v="Bogotá"/>
    <s v="287738"/>
    <s v="En línea"/>
  </r>
  <r>
    <s v="02771284"/>
    <s v="07/04/2025"/>
    <s v="21:55"/>
    <s v="JQU993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85563"/>
    <s v="En línea"/>
  </r>
  <r>
    <s v="01243076"/>
    <s v="07/04/2025"/>
    <s v="21:55"/>
    <s v="OGF21E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69067"/>
    <s v="En línea"/>
  </r>
  <r>
    <s v="04369066"/>
    <s v="07/04/2025"/>
    <s v="21:56"/>
    <s v="JQV304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37736"/>
    <s v="En línea"/>
  </r>
  <r>
    <s v="01749412"/>
    <s v="07/04/2025"/>
    <s v="21:58"/>
    <s v="OFY46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0260"/>
    <s v="En línea"/>
  </r>
  <r>
    <s v="02212114"/>
    <s v="07/04/2025"/>
    <s v="21:58"/>
    <s v="GCW988"/>
    <x v="0"/>
    <s v="BOGOTÁ, D.C."/>
    <x v="0"/>
    <x v="1"/>
    <n v="42480"/>
    <n v="4"/>
    <n v="10620"/>
    <n v="10620"/>
    <s v="1000800916871005"/>
    <n v="10554.58"/>
    <n v="42218.32"/>
    <x v="1"/>
    <x v="1"/>
    <x v="19"/>
    <n v="1005"/>
    <n v="10008009"/>
    <s v="SABANA"/>
    <n v="1687"/>
    <s v="Combustibles"/>
    <s v="0040007354"/>
    <s v="Bogotá"/>
    <s v="114768"/>
    <s v="En línea"/>
  </r>
  <r>
    <s v="02656826"/>
    <s v="07/04/2025"/>
    <s v="22:03"/>
    <s v="JQV200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57329"/>
    <s v="En línea"/>
  </r>
  <r>
    <s v="01954220"/>
    <s v="07/04/2025"/>
    <s v="22:04"/>
    <s v="OFW72E"/>
    <x v="0"/>
    <s v="BOGOTÁ, D.C."/>
    <x v="0"/>
    <x v="0"/>
    <n v="22066.799999999999"/>
    <n v="1.42"/>
    <n v="15540"/>
    <n v="15540"/>
    <s v="1000800910471005"/>
    <n v="16173.88"/>
    <n v="22966.909599999999"/>
    <x v="6"/>
    <x v="1"/>
    <x v="19"/>
    <n v="1005"/>
    <n v="10008009"/>
    <s v="SABANA"/>
    <n v="1047"/>
    <s v="Combustibles"/>
    <s v="0040007354"/>
    <s v="Bogotá"/>
    <s v="79402"/>
    <s v="En línea"/>
  </r>
  <r>
    <s v="01515465"/>
    <s v="07/04/2025"/>
    <s v="22:05"/>
    <s v="GCX091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4100"/>
    <s v="En línea"/>
  </r>
  <r>
    <s v="01364215"/>
    <s v="07/04/2025"/>
    <s v="22:05"/>
    <s v="OLO304"/>
    <x v="0"/>
    <s v="BOGOTÁ, D.C."/>
    <x v="0"/>
    <x v="0"/>
    <n v="61840"/>
    <n v="4"/>
    <n v="15460"/>
    <n v="15460"/>
    <s v="100080099841005"/>
    <n v="16173.88"/>
    <n v="64695.519999999997"/>
    <x v="36"/>
    <x v="1"/>
    <x v="19"/>
    <n v="1005"/>
    <n v="10008009"/>
    <s v="SABANA"/>
    <n v="984"/>
    <s v="Combustibles"/>
    <s v="0040007354"/>
    <s v="Bogotá"/>
    <s v="83787"/>
    <s v="En línea"/>
  </r>
  <r>
    <s v="50976194"/>
    <s v="07/04/2025"/>
    <s v="22:06"/>
    <s v="OFL46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40416"/>
    <s v="En línea"/>
  </r>
  <r>
    <s v="01749424"/>
    <s v="07/04/2025"/>
    <s v="22:07"/>
    <s v="OLO546"/>
    <x v="0"/>
    <s v="BOGOTÁ, D.C."/>
    <x v="0"/>
    <x v="1"/>
    <n v="35304.06"/>
    <n v="3.278"/>
    <n v="10770"/>
    <n v="10770"/>
    <s v="1000800910391005"/>
    <n v="10554.58"/>
    <n v="34597.913240000002"/>
    <x v="27"/>
    <x v="1"/>
    <x v="19"/>
    <n v="1005"/>
    <n v="10008009"/>
    <s v="SABANA"/>
    <n v="1039"/>
    <s v="Combustibles"/>
    <s v="0040007354"/>
    <s v="Bogotá"/>
    <s v="125958"/>
    <s v="En línea"/>
  </r>
  <r>
    <s v="0192526"/>
    <s v="07/04/2025"/>
    <s v="22:08"/>
    <s v="OJX896"/>
    <x v="2"/>
    <s v="BOGOTÁ, D.C."/>
    <x v="0"/>
    <x v="0"/>
    <n v="48600"/>
    <n v="3"/>
    <n v="16200"/>
    <n v="16200"/>
    <s v="1000800913581020"/>
    <n v="16175.13"/>
    <n v="48525.39"/>
    <x v="8"/>
    <x v="1"/>
    <x v="21"/>
    <n v="1020"/>
    <n v="10008009"/>
    <s v="SABANA"/>
    <n v="1358"/>
    <s v="Combustibles"/>
    <s v="0040007830"/>
    <s v="Bogotá"/>
    <s v="172207"/>
    <s v="En línea"/>
  </r>
  <r>
    <s v="02771296"/>
    <s v="07/04/2025"/>
    <s v="22:08"/>
    <s v="OFK64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6800"/>
    <s v="En línea"/>
  </r>
  <r>
    <s v="02499534"/>
    <s v="07/04/2025"/>
    <s v="22:09"/>
    <s v="OLO582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17118"/>
    <s v="En línea"/>
  </r>
  <r>
    <s v="01515470"/>
    <s v="07/04/2025"/>
    <s v="22:10"/>
    <s v="MMO61C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8074"/>
    <s v="En línea"/>
  </r>
  <r>
    <s v="02470047"/>
    <s v="07/04/2025"/>
    <s v="22:10"/>
    <s v="DDU87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44922"/>
    <s v="En línea"/>
  </r>
  <r>
    <s v="01515472"/>
    <s v="07/04/2025"/>
    <s v="22:13"/>
    <s v="OFL81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8000"/>
    <s v="En línea"/>
  </r>
  <r>
    <s v="02856617"/>
    <s v="07/04/2025"/>
    <s v="22:13"/>
    <s v="OFM30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66248"/>
    <s v="En línea"/>
  </r>
  <r>
    <s v="01313727"/>
    <s v="07/04/2025"/>
    <s v="22:15"/>
    <s v="OLN163"/>
    <x v="0"/>
    <s v="BOGOTÁ, D.C."/>
    <x v="0"/>
    <x v="0"/>
    <n v="82143.47"/>
    <n v="5.3029999999999999"/>
    <n v="15490"/>
    <n v="15490"/>
    <s v="1000800910401005"/>
    <n v="16173.88"/>
    <n v="85770.08563999999"/>
    <x v="37"/>
    <x v="1"/>
    <x v="19"/>
    <n v="1005"/>
    <n v="10008009"/>
    <s v="SABANA"/>
    <n v="1040"/>
    <s v="Combustibles"/>
    <s v="0040007354"/>
    <s v="Bogotá"/>
    <s v="167298"/>
    <s v="En línea"/>
  </r>
  <r>
    <s v="01515477"/>
    <s v="07/04/2025"/>
    <s v="22:18"/>
    <s v="OFL80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7012"/>
    <s v="En línea"/>
  </r>
  <r>
    <s v="0292756"/>
    <s v="07/04/2025"/>
    <s v="22:18"/>
    <s v="LBM92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37200"/>
    <s v="En línea"/>
  </r>
  <r>
    <s v="02419644"/>
    <s v="07/04/2025"/>
    <s v="22:21"/>
    <s v="DDY41E"/>
    <x v="0"/>
    <s v="BOGOTÁ, D.C."/>
    <x v="0"/>
    <x v="0"/>
    <n v="30920"/>
    <n v="2"/>
    <n v="15460"/>
    <n v="15460"/>
    <s v="1000800926001005"/>
    <n v="16173.88"/>
    <n v="32347.759999999998"/>
    <x v="16"/>
    <x v="1"/>
    <x v="19"/>
    <n v="1005"/>
    <n v="10008009"/>
    <s v="SABANA"/>
    <n v="2600"/>
    <s v="Combustibles"/>
    <s v="0040007354"/>
    <s v="Bogotá"/>
    <s v="91098"/>
    <s v="En línea"/>
  </r>
  <r>
    <s v="02499538"/>
    <s v="07/04/2025"/>
    <s v="22:21"/>
    <s v="OGE15E"/>
    <x v="0"/>
    <s v="BOGOTÁ, D.C."/>
    <x v="0"/>
    <x v="0"/>
    <n v="27683.31"/>
    <n v="1.7509999999999999"/>
    <n v="15810"/>
    <n v="15810"/>
    <s v="1000800910671005"/>
    <n v="16173.88"/>
    <n v="28320.463879999996"/>
    <x v="10"/>
    <x v="1"/>
    <x v="19"/>
    <n v="1005"/>
    <n v="10008009"/>
    <s v="SABANA"/>
    <n v="1067"/>
    <s v="Combustibles"/>
    <s v="0040007354"/>
    <s v="Bogotá"/>
    <s v="90704"/>
    <s v="En línea"/>
  </r>
  <r>
    <s v="03457005"/>
    <s v="07/04/2025"/>
    <s v="22:21"/>
    <s v="OLN089"/>
    <x v="0"/>
    <s v="BOGOTÁ, D.C."/>
    <x v="0"/>
    <x v="1"/>
    <n v="41280"/>
    <n v="4"/>
    <n v="10320"/>
    <n v="10320"/>
    <s v="1000800914421005"/>
    <n v="10554.58"/>
    <n v="42218.32"/>
    <x v="12"/>
    <x v="1"/>
    <x v="19"/>
    <n v="1005"/>
    <n v="10008009"/>
    <s v="SABANA"/>
    <n v="1442"/>
    <s v="Combustibles"/>
    <s v="0040007354"/>
    <s v="Bogotá"/>
    <s v="209254"/>
    <s v="En línea"/>
  </r>
  <r>
    <s v="03596015"/>
    <s v="07/04/2025"/>
    <s v="22:22"/>
    <s v="OLO696"/>
    <x v="0"/>
    <s v="BOGOTÁ, D.C."/>
    <x v="0"/>
    <x v="1"/>
    <n v="41040"/>
    <n v="4"/>
    <n v="10260"/>
    <n v="10260"/>
    <s v="1000800910481005"/>
    <n v="10554.58"/>
    <n v="42218.32"/>
    <x v="44"/>
    <x v="1"/>
    <x v="19"/>
    <n v="1005"/>
    <n v="10008009"/>
    <s v="SABANA"/>
    <n v="1048"/>
    <s v="Combustibles"/>
    <s v="0040007354"/>
    <s v="Bogotá"/>
    <s v="165614"/>
    <s v="En línea"/>
  </r>
  <r>
    <s v="0497937"/>
    <s v="07/04/2025"/>
    <s v="22:23"/>
    <s v="OFZ02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82621"/>
    <s v="En línea"/>
  </r>
  <r>
    <s v="02264005"/>
    <s v="07/04/2025"/>
    <s v="22:24"/>
    <s v="OEU966"/>
    <x v="0"/>
    <s v="BOGOTÁ, D.C."/>
    <x v="0"/>
    <x v="0"/>
    <n v="77350"/>
    <n v="5"/>
    <n v="15470"/>
    <n v="15470"/>
    <s v="1000800915551005"/>
    <n v="16173.88"/>
    <n v="80869.399999999994"/>
    <x v="17"/>
    <x v="1"/>
    <x v="19"/>
    <n v="1005"/>
    <n v="10008009"/>
    <s v="SABANA"/>
    <n v="1555"/>
    <s v="Combustibles"/>
    <s v="0040007354"/>
    <s v="Bogotá"/>
    <s v="195783"/>
    <s v="En línea"/>
  </r>
  <r>
    <s v="02821514"/>
    <s v="07/04/2025"/>
    <s v="22:25"/>
    <s v="OFP66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2012"/>
    <s v="En línea"/>
  </r>
  <r>
    <s v="01515485"/>
    <s v="07/04/2025"/>
    <s v="22:26"/>
    <s v="GCX089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9354"/>
    <s v="En línea"/>
  </r>
  <r>
    <s v="02603712"/>
    <s v="07/04/2025"/>
    <s v="22:26"/>
    <s v="OFJ4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7906"/>
    <s v="En línea"/>
  </r>
  <r>
    <s v="02771306"/>
    <s v="07/04/2025"/>
    <s v="22:28"/>
    <s v="OFM70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3255"/>
    <s v="En línea"/>
  </r>
  <r>
    <s v="02603715"/>
    <s v="07/04/2025"/>
    <s v="22:28"/>
    <s v="DDP73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7063"/>
    <s v="En línea"/>
  </r>
  <r>
    <s v="02656841"/>
    <s v="07/04/2025"/>
    <s v="22:29"/>
    <s v="OLO549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0036"/>
    <s v="En línea"/>
  </r>
  <r>
    <s v="02734128"/>
    <s v="07/04/2025"/>
    <s v="22:29"/>
    <s v="OLO553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110281"/>
    <s v="En línea"/>
  </r>
  <r>
    <s v="50976520"/>
    <s v="07/04/2025"/>
    <s v="22:29"/>
    <s v="OFQ39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45580"/>
    <s v="En línea"/>
  </r>
  <r>
    <s v="01412413"/>
    <s v="07/04/2025"/>
    <s v="22:30"/>
    <s v="ODT168"/>
    <x v="0"/>
    <s v="BOGOTÁ, D.C."/>
    <x v="0"/>
    <x v="0"/>
    <n v="78950"/>
    <n v="5"/>
    <n v="15790"/>
    <n v="15790"/>
    <s v="100080099591005"/>
    <n v="16173.88"/>
    <n v="80869.399999999994"/>
    <x v="3"/>
    <x v="1"/>
    <x v="19"/>
    <n v="1005"/>
    <n v="10008009"/>
    <s v="SABANA"/>
    <n v="959"/>
    <s v="Combustibles"/>
    <s v="0040007354"/>
    <s v="Bogotá"/>
    <s v="108147"/>
    <s v="En línea"/>
  </r>
  <r>
    <s v="01954244"/>
    <s v="07/04/2025"/>
    <s v="22:30"/>
    <s v="OFM38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33503"/>
    <s v="En línea"/>
  </r>
  <r>
    <s v="011070193"/>
    <s v="07/04/2025"/>
    <s v="22:31"/>
    <s v="OFY16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86442"/>
    <s v="En línea"/>
  </r>
  <r>
    <s v="03191261"/>
    <s v="07/04/2025"/>
    <s v="22:31"/>
    <s v="LIS895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39678"/>
    <s v="En línea"/>
  </r>
  <r>
    <s v="02892977"/>
    <s v="07/04/2025"/>
    <s v="22:33"/>
    <s v="LIS736"/>
    <x v="0"/>
    <s v="BOGOTÁ, D.C."/>
    <x v="0"/>
    <x v="0"/>
    <n v="46110"/>
    <n v="3"/>
    <n v="15370"/>
    <n v="15370"/>
    <s v="1000800910821005"/>
    <n v="16173.88"/>
    <n v="48521.64"/>
    <x v="41"/>
    <x v="1"/>
    <x v="19"/>
    <n v="1005"/>
    <n v="10008009"/>
    <s v="SABANA"/>
    <n v="1082"/>
    <s v="Combustibles"/>
    <s v="0040007354"/>
    <s v="Bogotá"/>
    <s v="49414"/>
    <s v="En línea"/>
  </r>
  <r>
    <s v="02771312"/>
    <s v="07/04/2025"/>
    <s v="22:34"/>
    <s v="LHB59F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3953"/>
    <s v="En línea"/>
  </r>
  <r>
    <s v="02856639"/>
    <s v="07/04/2025"/>
    <s v="22:35"/>
    <s v="OFM09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2078"/>
    <s v="En línea"/>
  </r>
  <r>
    <s v="01515494"/>
    <s v="07/04/2025"/>
    <s v="22:37"/>
    <s v="OFY69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37346"/>
    <s v="En línea"/>
  </r>
  <r>
    <s v="011070197"/>
    <s v="07/04/2025"/>
    <s v="22:37"/>
    <s v="OFY22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80345"/>
    <s v="En línea"/>
  </r>
  <r>
    <s v="0192535"/>
    <s v="07/04/2025"/>
    <s v="22:38"/>
    <s v="LBO21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1738"/>
    <s v="En línea"/>
  </r>
  <r>
    <s v="02418143"/>
    <s v="07/04/2025"/>
    <s v="22:40"/>
    <s v="LBN76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60147"/>
    <s v="En línea"/>
  </r>
  <r>
    <s v="02821528"/>
    <s v="07/04/2025"/>
    <s v="22:40"/>
    <s v="OFZ49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6942"/>
    <s v="En línea"/>
  </r>
  <r>
    <s v="02856644"/>
    <s v="07/04/2025"/>
    <s v="22:40"/>
    <s v="GCX141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89190"/>
    <s v="En línea"/>
  </r>
  <r>
    <s v="50976708"/>
    <s v="07/04/2025"/>
    <s v="22:42"/>
    <s v="JQV017"/>
    <x v="0"/>
    <s v="BOGOTÁ, D.C."/>
    <x v="0"/>
    <x v="1"/>
    <n v="42840"/>
    <n v="4"/>
    <n v="10710"/>
    <n v="10710"/>
    <s v="1000800923351005"/>
    <n v="10554.58"/>
    <n v="42218.32"/>
    <x v="21"/>
    <x v="1"/>
    <x v="19"/>
    <n v="1005"/>
    <n v="10008009"/>
    <s v="SABANA"/>
    <n v="2335"/>
    <s v="Combustibles"/>
    <s v="0040007354"/>
    <s v="Bogotá"/>
    <s v="99479"/>
    <s v="En línea"/>
  </r>
  <r>
    <s v="02264010"/>
    <s v="07/04/2025"/>
    <s v="22:44"/>
    <s v="LIS830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62466"/>
    <s v="En línea"/>
  </r>
  <r>
    <s v="02821532"/>
    <s v="07/04/2025"/>
    <s v="22:44"/>
    <s v="OGB70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6818"/>
    <s v="En línea"/>
  </r>
  <r>
    <s v="02303478"/>
    <s v="07/04/2025"/>
    <s v="22:45"/>
    <s v="OFV75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84029"/>
    <s v="En línea"/>
  </r>
  <r>
    <s v="1840024"/>
    <s v="07/04/2025"/>
    <s v="22:48"/>
    <s v="OFO02E"/>
    <x v="0"/>
    <s v="BOGOTÁ, D.C."/>
    <x v="0"/>
    <x v="0"/>
    <n v="23505"/>
    <n v="1.5"/>
    <n v="15670"/>
    <n v="15670"/>
    <s v="1000800923551005"/>
    <n v="16173.88"/>
    <n v="24260.82"/>
    <x v="33"/>
    <x v="1"/>
    <x v="19"/>
    <n v="1005"/>
    <n v="10008009"/>
    <s v="SABANA"/>
    <n v="2355"/>
    <s v="Combustibles"/>
    <s v="0040007354"/>
    <s v="Bogotá"/>
    <s v="95869"/>
    <s v="En línea"/>
  </r>
  <r>
    <s v="2420214"/>
    <s v="07/04/2025"/>
    <s v="22:50"/>
    <s v="OFY47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73289"/>
    <s v="En línea"/>
  </r>
  <r>
    <s v="02354888"/>
    <s v="07/04/2025"/>
    <s v="22:50"/>
    <s v="OLN075"/>
    <x v="0"/>
    <s v="BOGOTÁ, D.C."/>
    <x v="0"/>
    <x v="1"/>
    <n v="35441.839999999997"/>
    <n v="3.331"/>
    <n v="10640"/>
    <n v="10640"/>
    <s v="1000800919251005"/>
    <n v="10554.58"/>
    <n v="35157.305979999997"/>
    <x v="26"/>
    <x v="1"/>
    <x v="19"/>
    <n v="1005"/>
    <n v="10008009"/>
    <s v="SABANA"/>
    <n v="1925"/>
    <s v="Combustibles"/>
    <s v="0040007354"/>
    <s v="Bogotá"/>
    <s v="171123"/>
    <s v="En línea"/>
  </r>
  <r>
    <s v="03423471"/>
    <s v="07/04/2025"/>
    <s v="22:51"/>
    <s v="LHB51F"/>
    <x v="0"/>
    <s v="BOGOTÁ, D.C."/>
    <x v="0"/>
    <x v="0"/>
    <n v="23565"/>
    <n v="1.5"/>
    <n v="15710"/>
    <n v="15710"/>
    <s v="1000800914641005"/>
    <n v="16173.88"/>
    <n v="24260.82"/>
    <x v="28"/>
    <x v="1"/>
    <x v="19"/>
    <n v="1005"/>
    <n v="10008009"/>
    <s v="SABANA"/>
    <n v="1464"/>
    <s v="Combustibles"/>
    <s v="0040007354"/>
    <s v="Bogotá"/>
    <s v="16005"/>
    <s v="En línea"/>
  </r>
  <r>
    <s v="03191266"/>
    <s v="07/04/2025"/>
    <s v="22:53"/>
    <s v="JQV301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3510"/>
    <s v="En línea"/>
  </r>
  <r>
    <s v="03495446"/>
    <s v="07/04/2025"/>
    <s v="22:53"/>
    <s v="OJX357"/>
    <x v="2"/>
    <s v="BOGOTÁ, D.C."/>
    <x v="0"/>
    <x v="1"/>
    <n v="41760"/>
    <n v="4"/>
    <n v="10440"/>
    <n v="10440"/>
    <s v="1000800911031020"/>
    <n v="10555.84"/>
    <n v="42223.360000000001"/>
    <x v="34"/>
    <x v="1"/>
    <x v="21"/>
    <n v="1020"/>
    <n v="10008009"/>
    <s v="SABANA"/>
    <n v="1103"/>
    <s v="Combustibles"/>
    <s v="0040007830"/>
    <s v="Bogotá"/>
    <s v="184369"/>
    <s v="En línea"/>
  </r>
  <r>
    <s v="50976862"/>
    <s v="07/04/2025"/>
    <s v="22:56"/>
    <s v="OFX51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32393"/>
    <s v="En línea"/>
  </r>
  <r>
    <s v="0292765"/>
    <s v="07/04/2025"/>
    <s v="22:56"/>
    <s v="DDR42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18965"/>
    <s v="En línea"/>
  </r>
  <r>
    <s v="02771320"/>
    <s v="07/04/2025"/>
    <s v="22:58"/>
    <s v="GCX074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15027"/>
    <s v="En línea"/>
  </r>
  <r>
    <s v="02656858"/>
    <s v="07/04/2025"/>
    <s v="22:58"/>
    <s v="GCX101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6362"/>
    <s v="En línea"/>
  </r>
  <r>
    <s v="01749452"/>
    <s v="07/04/2025"/>
    <s v="22:59"/>
    <s v="GCW960"/>
    <x v="2"/>
    <s v="BOGOTÁ, D.C."/>
    <x v="0"/>
    <x v="1"/>
    <n v="43080"/>
    <n v="4"/>
    <n v="10770"/>
    <n v="10770"/>
    <s v="1000800910391020"/>
    <n v="10555.84"/>
    <n v="42223.360000000001"/>
    <x v="27"/>
    <x v="1"/>
    <x v="21"/>
    <n v="1020"/>
    <n v="10008009"/>
    <s v="SABANA"/>
    <n v="1039"/>
    <s v="Combustibles"/>
    <s v="0040007830"/>
    <s v="Bogotá"/>
    <s v="125057"/>
    <s v="En línea"/>
  </r>
  <r>
    <s v="03413319"/>
    <s v="07/04/2025"/>
    <s v="23:02"/>
    <s v="LHA69F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49250"/>
    <s v="En línea"/>
  </r>
  <r>
    <s v="02771323"/>
    <s v="07/04/2025"/>
    <s v="23:02"/>
    <s v="GCX076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11926"/>
    <s v="En línea"/>
  </r>
  <r>
    <s v="50976964"/>
    <s v="07/04/2025"/>
    <s v="23:07"/>
    <s v="GCX017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23714"/>
    <s v="En línea"/>
  </r>
  <r>
    <s v="02264015"/>
    <s v="07/04/2025"/>
    <s v="23:07"/>
    <s v="OKZ880"/>
    <x v="0"/>
    <s v="BOGOTÁ, D.C."/>
    <x v="0"/>
    <x v="1"/>
    <n v="24732.36"/>
    <n v="2.3690000000000002"/>
    <n v="10440"/>
    <n v="10440"/>
    <s v="1000800915551005"/>
    <n v="10554.58"/>
    <n v="25003.800020000002"/>
    <x v="17"/>
    <x v="1"/>
    <x v="19"/>
    <n v="1005"/>
    <n v="10008009"/>
    <s v="SABANA"/>
    <n v="1555"/>
    <s v="Combustibles"/>
    <s v="0040007354"/>
    <s v="Bogotá"/>
    <s v="142442"/>
    <s v="En línea"/>
  </r>
  <r>
    <s v="2420221"/>
    <s v="07/04/2025"/>
    <s v="23:09"/>
    <s v="DDP84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1460"/>
    <s v="En línea"/>
  </r>
  <r>
    <s v="04225200"/>
    <s v="07/04/2025"/>
    <s v="23:12"/>
    <s v="LBM44F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2536"/>
    <s v="En línea"/>
  </r>
  <r>
    <s v="01749459"/>
    <s v="07/04/2025"/>
    <s v="23:14"/>
    <s v="ODT152"/>
    <x v="0"/>
    <s v="BOGOTÁ, D.C."/>
    <x v="0"/>
    <x v="0"/>
    <n v="78350"/>
    <n v="5"/>
    <n v="15670"/>
    <n v="15670"/>
    <s v="1000800910391005"/>
    <n v="16173.88"/>
    <n v="80869.399999999994"/>
    <x v="27"/>
    <x v="1"/>
    <x v="19"/>
    <n v="1005"/>
    <n v="10008009"/>
    <s v="SABANA"/>
    <n v="1039"/>
    <s v="Combustibles"/>
    <s v="0040007354"/>
    <s v="Bogotá"/>
    <s v="188527"/>
    <s v="En línea"/>
  </r>
  <r>
    <s v="01339641"/>
    <s v="07/04/2025"/>
    <s v="23:14"/>
    <s v="OFY78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90173"/>
    <s v="En línea"/>
  </r>
  <r>
    <s v="01698316"/>
    <s v="07/04/2025"/>
    <s v="23:15"/>
    <s v="OFM60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2357"/>
    <s v="En línea"/>
  </r>
  <r>
    <s v="01610215"/>
    <s v="07/04/2025"/>
    <s v="23:17"/>
    <s v="OFQ34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75196"/>
    <s v="En línea"/>
  </r>
  <r>
    <s v="01339644"/>
    <s v="07/04/2025"/>
    <s v="23:18"/>
    <s v="OFX78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73187"/>
    <s v="En línea"/>
  </r>
  <r>
    <s v="0112751"/>
    <s v="07/04/2025"/>
    <s v="23:18"/>
    <s v="LIT150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41169"/>
    <s v="En línea"/>
  </r>
  <r>
    <s v="01749463"/>
    <s v="07/04/2025"/>
    <s v="23:19"/>
    <s v="OGA96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7171"/>
    <s v="En línea"/>
  </r>
  <r>
    <s v="01365045"/>
    <s v="07/04/2025"/>
    <s v="23:19"/>
    <s v="OGB90E"/>
    <x v="0"/>
    <s v="BOGOTÁ, D.C."/>
    <x v="0"/>
    <x v="0"/>
    <n v="23341.08"/>
    <n v="1.502"/>
    <n v="15540"/>
    <n v="15540"/>
    <s v="1000800910691005"/>
    <n v="16173.88"/>
    <n v="24293.16776"/>
    <x v="9"/>
    <x v="1"/>
    <x v="19"/>
    <n v="1005"/>
    <n v="10008009"/>
    <s v="SABANA"/>
    <n v="1069"/>
    <s v="Combustibles"/>
    <s v="0040007354"/>
    <s v="Bogotá"/>
    <s v="69098"/>
    <s v="En línea"/>
  </r>
  <r>
    <s v="01466192"/>
    <s v="07/04/2025"/>
    <s v="23:20"/>
    <s v="DDR06E"/>
    <x v="0"/>
    <s v="BOGOTÁ, D.C."/>
    <x v="0"/>
    <x v="0"/>
    <n v="16130.52"/>
    <n v="1.038"/>
    <n v="15540"/>
    <n v="15540"/>
    <s v="1000800919251005"/>
    <n v="16173.88"/>
    <n v="16788.487440000001"/>
    <x v="26"/>
    <x v="1"/>
    <x v="19"/>
    <n v="1005"/>
    <n v="10008009"/>
    <s v="SABANA"/>
    <n v="1925"/>
    <s v="Combustibles"/>
    <s v="0040007354"/>
    <s v="Bogotá"/>
    <s v="81953"/>
    <s v="En línea"/>
  </r>
  <r>
    <s v="01610218"/>
    <s v="07/04/2025"/>
    <s v="23:20"/>
    <s v="OGG22E"/>
    <x v="0"/>
    <s v="BOGOTÁ, D.C."/>
    <x v="0"/>
    <x v="0"/>
    <n v="16695.36"/>
    <n v="1.056"/>
    <n v="15810"/>
    <n v="15810"/>
    <s v="1000800910671005"/>
    <n v="16173.88"/>
    <n v="17079.617279999999"/>
    <x v="10"/>
    <x v="1"/>
    <x v="19"/>
    <n v="1005"/>
    <n v="10008009"/>
    <s v="SABANA"/>
    <n v="1067"/>
    <s v="Combustibles"/>
    <s v="0040007354"/>
    <s v="Bogotá"/>
    <s v="74223"/>
    <s v="En línea"/>
  </r>
  <r>
    <s v="0112753"/>
    <s v="07/04/2025"/>
    <s v="23:21"/>
    <s v="OKZ772"/>
    <x v="0"/>
    <s v="BOGOTÁ, D.C."/>
    <x v="0"/>
    <x v="1"/>
    <n v="87680"/>
    <n v="8"/>
    <n v="10960"/>
    <n v="10960"/>
    <s v="1000800911051005"/>
    <n v="10554.58"/>
    <n v="84436.64"/>
    <x v="15"/>
    <x v="1"/>
    <x v="19"/>
    <n v="1005"/>
    <n v="10008009"/>
    <s v="SABANA"/>
    <n v="1105"/>
    <s v="Combustibles"/>
    <s v="0040007354"/>
    <s v="Bogotá"/>
    <s v="140918"/>
    <s v="En línea"/>
  </r>
  <r>
    <s v="2420225"/>
    <s v="07/04/2025"/>
    <s v="23:21"/>
    <s v="ODT151"/>
    <x v="0"/>
    <s v="BOGOTÁ, D.C."/>
    <x v="0"/>
    <x v="0"/>
    <n v="79490"/>
    <n v="5"/>
    <n v="15898"/>
    <n v="15898"/>
    <s v="1000800923381005"/>
    <n v="16173.88"/>
    <n v="80869.399999999994"/>
    <x v="20"/>
    <x v="1"/>
    <x v="19"/>
    <n v="1005"/>
    <n v="10008009"/>
    <s v="SABANA"/>
    <n v="2338"/>
    <s v="Combustibles"/>
    <s v="0040007354"/>
    <s v="Bogotá"/>
    <s v="172951"/>
    <s v="En línea"/>
  </r>
  <r>
    <s v="50977132"/>
    <s v="07/04/2025"/>
    <s v="23:22"/>
    <s v="OFO96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69491"/>
    <s v="En línea"/>
  </r>
  <r>
    <s v="50977159"/>
    <s v="07/04/2025"/>
    <s v="23:25"/>
    <s v="OJX057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88483"/>
    <s v="En línea"/>
  </r>
  <r>
    <s v="02499548"/>
    <s v="07/04/2025"/>
    <s v="23:25"/>
    <s v="DDO74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95138"/>
    <s v="En línea"/>
  </r>
  <r>
    <s v="01749468"/>
    <s v="07/04/2025"/>
    <s v="23:26"/>
    <s v="JQV325"/>
    <x v="0"/>
    <s v="BOGOTÁ, D.C."/>
    <x v="0"/>
    <x v="1"/>
    <n v="77759.399999999994"/>
    <n v="7.22"/>
    <n v="10770"/>
    <n v="10770"/>
    <s v="1000800910391005"/>
    <n v="10554.58"/>
    <n v="76204.067599999995"/>
    <x v="27"/>
    <x v="1"/>
    <x v="19"/>
    <n v="1005"/>
    <n v="10008009"/>
    <s v="SABANA"/>
    <n v="1039"/>
    <s v="Combustibles"/>
    <s v="0040007354"/>
    <s v="Bogotá"/>
    <s v="15625"/>
    <s v="En línea"/>
  </r>
  <r>
    <s v="02238299"/>
    <s v="07/04/2025"/>
    <s v="23:26"/>
    <s v="LHG90F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56788"/>
    <s v="En línea"/>
  </r>
  <r>
    <s v="03413332"/>
    <s v="07/04/2025"/>
    <s v="23:26"/>
    <s v="OFZ86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83600"/>
    <s v="En línea"/>
  </r>
  <r>
    <s v="50977184"/>
    <s v="07/04/2025"/>
    <s v="23:27"/>
    <s v="OLN078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217916"/>
    <s v="En línea"/>
  </r>
  <r>
    <s v="03275588"/>
    <s v="07/04/2025"/>
    <s v="23:28"/>
    <s v="OKZ641"/>
    <x v="0"/>
    <s v="BOGOTÁ, D.C."/>
    <x v="0"/>
    <x v="1"/>
    <n v="56073.24"/>
    <n v="5.3710000000000004"/>
    <n v="10440"/>
    <n v="10440"/>
    <s v="1000800915551005"/>
    <n v="10554.58"/>
    <n v="56688.649180000008"/>
    <x v="17"/>
    <x v="1"/>
    <x v="19"/>
    <n v="1005"/>
    <n v="10008009"/>
    <s v="SABANA"/>
    <n v="1555"/>
    <s v="Combustibles"/>
    <s v="0040007354"/>
    <s v="Bogotá"/>
    <s v="159456"/>
    <s v="En línea"/>
  </r>
  <r>
    <s v="03150824"/>
    <s v="07/04/2025"/>
    <s v="23:30"/>
    <s v="OFZ09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67079"/>
    <s v="En línea"/>
  </r>
  <r>
    <s v="50977210"/>
    <s v="07/04/2025"/>
    <s v="23:31"/>
    <s v="LHB64F"/>
    <x v="0"/>
    <s v="BOGOTÁ, D.C."/>
    <x v="0"/>
    <x v="0"/>
    <n v="23910"/>
    <n v="1.5"/>
    <n v="15940"/>
    <n v="15940"/>
    <s v="1000800923351005"/>
    <n v="16173.88"/>
    <n v="24260.82"/>
    <x v="21"/>
    <x v="1"/>
    <x v="19"/>
    <n v="1005"/>
    <n v="10008009"/>
    <s v="SABANA"/>
    <n v="2335"/>
    <s v="Combustibles"/>
    <s v="0040007354"/>
    <s v="Bogotá"/>
    <s v="21920"/>
    <s v="En línea"/>
  </r>
  <r>
    <s v="01416324"/>
    <s v="07/04/2025"/>
    <s v="23:32"/>
    <s v="OFO13E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128708"/>
    <s v="En línea"/>
  </r>
  <r>
    <s v="02656874"/>
    <s v="07/04/2025"/>
    <s v="23:33"/>
    <s v="GCX054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1179"/>
    <s v="En línea"/>
  </r>
  <r>
    <s v="04225210"/>
    <s v="07/04/2025"/>
    <s v="23:33"/>
    <s v="GCX057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86508"/>
    <s v="En línea"/>
  </r>
  <r>
    <s v="01515520"/>
    <s v="07/04/2025"/>
    <s v="23:34"/>
    <s v="GCX122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1895"/>
    <s v="En línea"/>
  </r>
  <r>
    <s v="03579137"/>
    <s v="07/04/2025"/>
    <s v="23:35"/>
    <s v="OFL18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3830"/>
    <s v="En línea"/>
  </r>
  <r>
    <s v="0112755"/>
    <s v="07/04/2025"/>
    <s v="23:35"/>
    <s v="OJY282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72526"/>
    <s v="En línea"/>
  </r>
  <r>
    <s v="02101193"/>
    <s v="07/04/2025"/>
    <s v="23:36"/>
    <s v="JQU940"/>
    <x v="0"/>
    <s v="BOGOTÁ, D.C."/>
    <x v="0"/>
    <x v="1"/>
    <n v="42160"/>
    <n v="4"/>
    <n v="10540"/>
    <n v="10540"/>
    <s v="1000800916881005"/>
    <n v="10554.58"/>
    <n v="42218.32"/>
    <x v="46"/>
    <x v="1"/>
    <x v="19"/>
    <n v="1005"/>
    <n v="10008009"/>
    <s v="SABANA"/>
    <n v="1688"/>
    <s v="Combustibles"/>
    <s v="0040007354"/>
    <s v="Bogotá"/>
    <s v="80790"/>
    <s v="En línea"/>
  </r>
  <r>
    <s v="02856668"/>
    <s v="07/04/2025"/>
    <s v="23:38"/>
    <s v="OFX95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6129"/>
    <s v="En línea"/>
  </r>
  <r>
    <s v="02101196"/>
    <s v="07/04/2025"/>
    <s v="23:39"/>
    <s v="OLO467"/>
    <x v="0"/>
    <s v="BOGOTÁ, D.C."/>
    <x v="0"/>
    <x v="1"/>
    <n v="42160"/>
    <n v="4"/>
    <n v="10540"/>
    <n v="10540"/>
    <s v="1000800916881005"/>
    <n v="10554.58"/>
    <n v="42218.32"/>
    <x v="46"/>
    <x v="1"/>
    <x v="19"/>
    <n v="1005"/>
    <n v="10008009"/>
    <s v="SABANA"/>
    <n v="1688"/>
    <s v="Combustibles"/>
    <s v="0040007354"/>
    <s v="Bogotá"/>
    <s v="130732"/>
    <s v="En línea"/>
  </r>
  <r>
    <s v="01515527"/>
    <s v="07/04/2025"/>
    <s v="23:42"/>
    <s v="OKZ795"/>
    <x v="0"/>
    <s v="BOGOTÁ, D.C."/>
    <x v="0"/>
    <x v="1"/>
    <n v="85832"/>
    <n v="8"/>
    <n v="10729"/>
    <n v="10729"/>
    <s v="1000800925901005"/>
    <n v="10554.58"/>
    <n v="84436.64"/>
    <x v="0"/>
    <x v="1"/>
    <x v="19"/>
    <n v="1005"/>
    <n v="10008009"/>
    <s v="SABANA"/>
    <n v="2590"/>
    <s v="Combustibles"/>
    <s v="0040007354"/>
    <s v="Bogotá"/>
    <s v="119086"/>
    <s v="En línea"/>
  </r>
  <r>
    <s v="02470104"/>
    <s v="07/04/2025"/>
    <s v="23:42"/>
    <s v="OEU945"/>
    <x v="0"/>
    <s v="BOGOTÁ, D.C."/>
    <x v="0"/>
    <x v="0"/>
    <n v="77350"/>
    <n v="5"/>
    <n v="15470"/>
    <n v="15470"/>
    <s v="1000800921601005"/>
    <n v="16173.88"/>
    <n v="80869.399999999994"/>
    <x v="24"/>
    <x v="1"/>
    <x v="19"/>
    <n v="1005"/>
    <n v="10008009"/>
    <s v="SABANA"/>
    <n v="2160"/>
    <s v="Combustibles"/>
    <s v="0040007354"/>
    <s v="Bogotá"/>
    <s v="172782"/>
    <s v="En línea"/>
  </r>
  <r>
    <s v="02771329"/>
    <s v="07/04/2025"/>
    <s v="23:43"/>
    <s v="GCX072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24747"/>
    <s v="En línea"/>
  </r>
  <r>
    <s v="03286290"/>
    <s v="07/04/2025"/>
    <s v="23:43"/>
    <s v="LIT151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34132"/>
    <s v="En línea"/>
  </r>
  <r>
    <s v="03191276"/>
    <s v="07/04/2025"/>
    <s v="23:50"/>
    <s v="DDN64E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88311"/>
    <s v="En línea"/>
  </r>
  <r>
    <s v="03191278"/>
    <s v="07/04/2025"/>
    <s v="23:51"/>
    <s v="DDN62E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78489"/>
    <s v="En línea"/>
  </r>
  <r>
    <s v="1840033"/>
    <s v="07/04/2025"/>
    <s v="23:52"/>
    <s v="OAO13E"/>
    <x v="0"/>
    <s v="BOGOTÁ, D.C."/>
    <x v="0"/>
    <x v="0"/>
    <n v="27704.560000000001"/>
    <n v="1.768"/>
    <n v="15670"/>
    <n v="15670"/>
    <s v="1000800923551005"/>
    <n v="16173.88"/>
    <n v="28595.419839999999"/>
    <x v="33"/>
    <x v="1"/>
    <x v="19"/>
    <n v="1005"/>
    <n v="10008009"/>
    <s v="SABANA"/>
    <n v="2355"/>
    <s v="Combustibles"/>
    <s v="0040007354"/>
    <s v="Bogotá"/>
    <s v="88453"/>
    <s v="En línea"/>
  </r>
  <r>
    <s v="50977431"/>
    <s v="07/04/2025"/>
    <s v="23:54"/>
    <s v="OGB64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63462"/>
    <s v="En línea"/>
  </r>
  <r>
    <s v="02264021"/>
    <s v="07/04/2025"/>
    <s v="23:55"/>
    <s v="OFN67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36064"/>
    <s v="En línea"/>
  </r>
  <r>
    <s v="04369086"/>
    <s v="07/04/2025"/>
    <s v="23:57"/>
    <s v="OLN072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91378"/>
    <s v="En línea"/>
  </r>
  <r>
    <s v="50977466"/>
    <s v="08/04/2025"/>
    <s v="00:00"/>
    <s v="OBI852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397915"/>
    <s v="En línea"/>
  </r>
  <r>
    <s v="0497945"/>
    <s v="08/04/2025"/>
    <s v="00:01"/>
    <s v="GCX108"/>
    <x v="0"/>
    <s v="BOGOTÁ, D.C."/>
    <x v="0"/>
    <x v="1"/>
    <n v="43040"/>
    <n v="4"/>
    <n v="10760"/>
    <n v="10760"/>
    <s v="1000800923041005"/>
    <n v="10554.58"/>
    <n v="42218.32"/>
    <x v="2"/>
    <x v="1"/>
    <x v="19"/>
    <n v="1005"/>
    <n v="10008009"/>
    <s v="SABANA"/>
    <n v="2304"/>
    <s v="Combustibles"/>
    <s v="0040007354"/>
    <s v="Bogotá"/>
    <s v="115042"/>
    <s v="En línea"/>
  </r>
  <r>
    <s v="0292769"/>
    <s v="08/04/2025"/>
    <s v="00:02"/>
    <s v="GCW977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51033"/>
    <s v="En línea"/>
  </r>
  <r>
    <s v="04308468"/>
    <s v="08/04/2025"/>
    <s v="00:02"/>
    <s v="LBM29F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54870"/>
    <s v="En línea"/>
  </r>
  <r>
    <s v="50977485"/>
    <s v="08/04/2025"/>
    <s v="00:02"/>
    <s v="OAP99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71250"/>
    <s v="En línea"/>
  </r>
  <r>
    <s v="02811890"/>
    <s v="08/04/2025"/>
    <s v="00:04"/>
    <s v="JQV016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97987"/>
    <s v="En línea"/>
  </r>
  <r>
    <s v="50977517"/>
    <s v="08/04/2025"/>
    <s v="00:05"/>
    <s v="OEU920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208045"/>
    <s v="En línea"/>
  </r>
  <r>
    <s v="01735910"/>
    <s v="08/04/2025"/>
    <s v="00:06"/>
    <s v="GCW868"/>
    <x v="0"/>
    <s v="BOGOTÁ, D.C."/>
    <x v="0"/>
    <x v="1"/>
    <n v="41240"/>
    <n v="4"/>
    <n v="10310"/>
    <n v="10310"/>
    <s v="1000800910611005"/>
    <n v="10554.58"/>
    <n v="42218.32"/>
    <x v="11"/>
    <x v="1"/>
    <x v="19"/>
    <n v="1005"/>
    <n v="10008009"/>
    <s v="SABANA"/>
    <n v="1061"/>
    <s v="Combustibles"/>
    <s v="0040007354"/>
    <s v="Bogotá"/>
    <s v="69829"/>
    <s v="En línea"/>
  </r>
  <r>
    <s v="02303491"/>
    <s v="08/04/2025"/>
    <s v="00:08"/>
    <s v="OFV52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73764"/>
    <s v="En línea"/>
  </r>
  <r>
    <s v="01610233"/>
    <s v="08/04/2025"/>
    <s v="00:08"/>
    <s v="OLN081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86147"/>
    <s v="En línea"/>
  </r>
  <r>
    <s v="02419673"/>
    <s v="08/04/2025"/>
    <s v="00:09"/>
    <s v="OFV36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64011"/>
    <s v="En línea"/>
  </r>
  <r>
    <s v="01954307"/>
    <s v="08/04/2025"/>
    <s v="00:09"/>
    <s v="GCX131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03666"/>
    <s v="En línea"/>
  </r>
  <r>
    <s v="02656894"/>
    <s v="08/04/2025"/>
    <s v="00:10"/>
    <s v="OKZ786"/>
    <x v="0"/>
    <s v="BOGOTÁ, D.C."/>
    <x v="0"/>
    <x v="1"/>
    <n v="82320"/>
    <n v="8"/>
    <n v="10290"/>
    <n v="10290"/>
    <s v="1000800910551005"/>
    <n v="10554.58"/>
    <n v="84436.64"/>
    <x v="7"/>
    <x v="1"/>
    <x v="19"/>
    <n v="1005"/>
    <n v="10008009"/>
    <s v="SABANA"/>
    <n v="1055"/>
    <s v="Combustibles"/>
    <s v="0040007354"/>
    <s v="Bogotá"/>
    <s v="118024"/>
    <s v="En línea"/>
  </r>
  <r>
    <s v="01954309"/>
    <s v="08/04/2025"/>
    <s v="00:11"/>
    <s v="GCX132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01185"/>
    <s v="En línea"/>
  </r>
  <r>
    <s v="03423474"/>
    <s v="08/04/2025"/>
    <s v="00:14"/>
    <s v="DDP72E"/>
    <x v="0"/>
    <s v="BOGOTÁ, D.C."/>
    <x v="0"/>
    <x v="0"/>
    <n v="23565"/>
    <n v="1.5"/>
    <n v="15710"/>
    <n v="15710"/>
    <s v="1000800914641005"/>
    <n v="16173.88"/>
    <n v="24260.82"/>
    <x v="28"/>
    <x v="1"/>
    <x v="19"/>
    <n v="1005"/>
    <n v="10008009"/>
    <s v="SABANA"/>
    <n v="1464"/>
    <s v="Combustibles"/>
    <s v="0040007354"/>
    <s v="Bogotá"/>
    <s v="74430"/>
    <s v="En línea"/>
  </r>
  <r>
    <s v="2420236"/>
    <s v="08/04/2025"/>
    <s v="00:15"/>
    <s v="GCX053"/>
    <x v="0"/>
    <s v="BOGOTÁ, D.C."/>
    <x v="0"/>
    <x v="1"/>
    <n v="42423.966"/>
    <n v="4.0140000000000002"/>
    <n v="10569"/>
    <n v="10569"/>
    <s v="1000800923381005"/>
    <n v="10554.58"/>
    <n v="42366.08412"/>
    <x v="20"/>
    <x v="1"/>
    <x v="19"/>
    <n v="1005"/>
    <n v="10008009"/>
    <s v="SABANA"/>
    <n v="2338"/>
    <s v="Combustibles"/>
    <s v="0040007354"/>
    <s v="Bogotá"/>
    <s v="106482"/>
    <s v="En línea"/>
  </r>
  <r>
    <s v="02856680"/>
    <s v="08/04/2025"/>
    <s v="00:16"/>
    <s v="OFP34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64586"/>
    <s v="En línea"/>
  </r>
  <r>
    <s v="03434558"/>
    <s v="08/04/2025"/>
    <s v="00:16"/>
    <s v="OLO609"/>
    <x v="0"/>
    <s v="BOGOTÁ, D.C."/>
    <x v="0"/>
    <x v="1"/>
    <n v="41090.269999999997"/>
    <n v="4.0010000000000003"/>
    <n v="10270"/>
    <n v="10270"/>
    <s v="100080099591005"/>
    <n v="10554.58"/>
    <n v="42228.874580000003"/>
    <x v="3"/>
    <x v="1"/>
    <x v="19"/>
    <n v="1005"/>
    <n v="10008009"/>
    <s v="SABANA"/>
    <n v="959"/>
    <s v="Combustibles"/>
    <s v="0040007354"/>
    <s v="Bogotá"/>
    <s v="133746"/>
    <s v="En línea"/>
  </r>
  <r>
    <s v="01749480"/>
    <s v="08/04/2025"/>
    <s v="00:20"/>
    <s v="OFS47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0917"/>
    <s v="En línea"/>
  </r>
  <r>
    <s v="01416339"/>
    <s v="08/04/2025"/>
    <s v="00:23"/>
    <s v="OFQ20E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85494"/>
    <s v="En línea"/>
  </r>
  <r>
    <s v="011070247"/>
    <s v="08/04/2025"/>
    <s v="00:27"/>
    <s v="OEU932"/>
    <x v="0"/>
    <s v="BOGOTÁ, D.C."/>
    <x v="0"/>
    <x v="0"/>
    <n v="77700"/>
    <n v="5"/>
    <n v="15540"/>
    <n v="15540"/>
    <s v="100080099281005"/>
    <n v="16173.88"/>
    <n v="80869.399999999994"/>
    <x v="35"/>
    <x v="1"/>
    <x v="19"/>
    <n v="1005"/>
    <n v="10008009"/>
    <s v="SABANA"/>
    <n v="928"/>
    <s v="Combustibles"/>
    <s v="0040007354"/>
    <s v="Bogotá"/>
    <s v="213809"/>
    <s v="En línea"/>
  </r>
  <r>
    <s v="02316691"/>
    <s v="08/04/2025"/>
    <s v="00:35"/>
    <s v="OGF99E"/>
    <x v="0"/>
    <s v="BOGOTÁ, D.C."/>
    <x v="0"/>
    <x v="0"/>
    <n v="24390"/>
    <n v="1.5"/>
    <n v="16260"/>
    <n v="16260"/>
    <s v="1000800919041005"/>
    <n v="16173.88"/>
    <n v="24260.82"/>
    <x v="42"/>
    <x v="1"/>
    <x v="19"/>
    <n v="1005"/>
    <n v="10008009"/>
    <s v="SABANA"/>
    <n v="1904"/>
    <s v="Combustibles"/>
    <s v="0040007354"/>
    <s v="Bogotá"/>
    <s v="51991"/>
    <s v="En línea"/>
  </r>
  <r>
    <s v="01416341"/>
    <s v="08/04/2025"/>
    <s v="00:40"/>
    <s v="OFQ01E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58909"/>
    <s v="En línea"/>
  </r>
  <r>
    <s v="03423476"/>
    <s v="08/04/2025"/>
    <s v="00:41"/>
    <s v="OFQ51E"/>
    <x v="0"/>
    <s v="BOGOTÁ, D.C."/>
    <x v="0"/>
    <x v="0"/>
    <n v="23565"/>
    <n v="1.5"/>
    <n v="15710"/>
    <n v="15710"/>
    <s v="1000800914641005"/>
    <n v="16173.88"/>
    <n v="24260.82"/>
    <x v="28"/>
    <x v="1"/>
    <x v="19"/>
    <n v="1005"/>
    <n v="10008009"/>
    <s v="SABANA"/>
    <n v="1464"/>
    <s v="Combustibles"/>
    <s v="0040007354"/>
    <s v="Bogotá"/>
    <s v="80888"/>
    <s v="En línea"/>
  </r>
  <r>
    <s v="01749488"/>
    <s v="08/04/2025"/>
    <s v="00:43"/>
    <s v="OFQ4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81626"/>
    <s v="En línea"/>
  </r>
  <r>
    <s v="01416343"/>
    <s v="08/04/2025"/>
    <s v="00:44"/>
    <s v="OLN213"/>
    <x v="0"/>
    <s v="BOGOTÁ, D.C."/>
    <x v="0"/>
    <x v="1"/>
    <n v="41040"/>
    <n v="4"/>
    <n v="10260"/>
    <n v="10260"/>
    <s v="1000800910481005"/>
    <n v="10554.58"/>
    <n v="42218.32"/>
    <x v="44"/>
    <x v="1"/>
    <x v="19"/>
    <n v="1005"/>
    <n v="10008009"/>
    <s v="SABANA"/>
    <n v="1048"/>
    <s v="Combustibles"/>
    <s v="0040007354"/>
    <s v="Bogotá"/>
    <s v="144016"/>
    <s v="En línea"/>
  </r>
  <r>
    <s v="04225232"/>
    <s v="08/04/2025"/>
    <s v="00:45"/>
    <s v="DDQ87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5388"/>
    <s v="En línea"/>
  </r>
  <r>
    <s v="02856693"/>
    <s v="08/04/2025"/>
    <s v="00:46"/>
    <s v="LHB97F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32198"/>
    <s v="En línea"/>
  </r>
  <r>
    <s v="50977830"/>
    <s v="08/04/2025"/>
    <s v="00:46"/>
    <s v="OGB62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67293"/>
    <s v="En línea"/>
  </r>
  <r>
    <s v="01646220"/>
    <s v="08/04/2025"/>
    <s v="00:47"/>
    <s v="DDR19E"/>
    <x v="0"/>
    <s v="BOGOTÁ, D.C."/>
    <x v="0"/>
    <x v="0"/>
    <n v="19337.939999999999"/>
    <n v="1.242"/>
    <n v="15570"/>
    <n v="15570"/>
    <s v="1000800910561005"/>
    <n v="16173.88"/>
    <n v="20087.95896"/>
    <x v="13"/>
    <x v="1"/>
    <x v="19"/>
    <n v="1005"/>
    <n v="10008009"/>
    <s v="SABANA"/>
    <n v="1056"/>
    <s v="Combustibles"/>
    <s v="0040007354"/>
    <s v="Bogotá"/>
    <s v="66938"/>
    <s v="En línea"/>
  </r>
  <r>
    <s v="03413348"/>
    <s v="08/04/2025"/>
    <s v="00:49"/>
    <s v="ODT106"/>
    <x v="0"/>
    <s v="BOGOTÁ, D.C."/>
    <x v="0"/>
    <x v="0"/>
    <n v="77350"/>
    <n v="5"/>
    <n v="15470"/>
    <n v="15470"/>
    <s v="100080099581005"/>
    <n v="16173.88"/>
    <n v="80869.399999999994"/>
    <x v="31"/>
    <x v="1"/>
    <x v="19"/>
    <n v="1005"/>
    <n v="10008009"/>
    <s v="SABANA"/>
    <n v="958"/>
    <s v="Combustibles"/>
    <s v="0040007354"/>
    <s v="Bogotá"/>
    <s v="178950"/>
    <s v="En línea"/>
  </r>
  <r>
    <s v="01466203"/>
    <s v="08/04/2025"/>
    <s v="00:53"/>
    <s v="LHB45F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15171"/>
    <s v="En línea"/>
  </r>
  <r>
    <s v="02656912"/>
    <s v="08/04/2025"/>
    <s v="00:54"/>
    <s v="OLO613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24963"/>
    <s v="En línea"/>
  </r>
  <r>
    <s v="02470120"/>
    <s v="08/04/2025"/>
    <s v="00:54"/>
    <s v="GCW968"/>
    <x v="2"/>
    <s v="BOGOTÁ, D.C."/>
    <x v="0"/>
    <x v="1"/>
    <n v="41480"/>
    <n v="4"/>
    <n v="10370"/>
    <n v="10370"/>
    <s v="1000800921601020"/>
    <n v="10555.84"/>
    <n v="42223.360000000001"/>
    <x v="24"/>
    <x v="1"/>
    <x v="21"/>
    <n v="1020"/>
    <n v="10008009"/>
    <s v="SABANA"/>
    <n v="2160"/>
    <s v="Combustibles"/>
    <s v="0040007830"/>
    <s v="Bogotá"/>
    <s v="120236"/>
    <s v="En línea"/>
  </r>
  <r>
    <s v="50977902"/>
    <s v="08/04/2025"/>
    <s v="00:57"/>
    <s v="ODT169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68761"/>
    <s v="En línea"/>
  </r>
  <r>
    <s v="01152575"/>
    <s v="08/04/2025"/>
    <s v="00:58"/>
    <s v="OJX126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216216"/>
    <s v="En línea"/>
  </r>
  <r>
    <s v="02455601"/>
    <s v="08/04/2025"/>
    <s v="00:59"/>
    <s v="OFO93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64364"/>
    <s v="En línea"/>
  </r>
  <r>
    <s v="03495474"/>
    <s v="08/04/2025"/>
    <s v="01:04"/>
    <s v="JQV297"/>
    <x v="0"/>
    <s v="BOGOTÁ, D.C."/>
    <x v="0"/>
    <x v="1"/>
    <n v="41760"/>
    <n v="4"/>
    <n v="10440"/>
    <n v="10440"/>
    <s v="1000800911031005"/>
    <n v="10554.58"/>
    <n v="42218.32"/>
    <x v="34"/>
    <x v="1"/>
    <x v="19"/>
    <n v="1005"/>
    <n v="10008009"/>
    <s v="SABANA"/>
    <n v="1103"/>
    <s v="Combustibles"/>
    <s v="0040007354"/>
    <s v="Bogotá"/>
    <s v="57143"/>
    <s v="En línea"/>
  </r>
  <r>
    <s v="02656917"/>
    <s v="08/04/2025"/>
    <s v="01:06"/>
    <s v="OGG05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6944"/>
    <s v="En línea"/>
  </r>
  <r>
    <s v="02856702"/>
    <s v="08/04/2025"/>
    <s v="01:12"/>
    <s v="OFM12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61871"/>
    <s v="En línea"/>
  </r>
  <r>
    <s v="03156908"/>
    <s v="08/04/2025"/>
    <s v="01:13"/>
    <s v="OFV59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80430"/>
    <s v="En línea"/>
  </r>
  <r>
    <s v="02303504"/>
    <s v="08/04/2025"/>
    <s v="01:14"/>
    <s v="DDP40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75146"/>
    <s v="En línea"/>
  </r>
  <r>
    <s v="0192551"/>
    <s v="08/04/2025"/>
    <s v="01:15"/>
    <s v="OCK431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250100"/>
    <s v="En línea"/>
  </r>
  <r>
    <s v="03275605"/>
    <s v="08/04/2025"/>
    <s v="01:15"/>
    <s v="OFZ77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70064"/>
    <s v="En línea"/>
  </r>
  <r>
    <s v="02551360"/>
    <s v="08/04/2025"/>
    <s v="01:17"/>
    <s v="LIS907"/>
    <x v="1"/>
    <s v="BOGOTÁ, D.C."/>
    <x v="0"/>
    <x v="0"/>
    <n v="121155.32"/>
    <n v="7.8979999999999997"/>
    <n v="15340"/>
    <n v="15340"/>
    <s v="1000800910481022"/>
    <n v="16175.13"/>
    <n v="127751.17674"/>
    <x v="44"/>
    <x v="1"/>
    <x v="20"/>
    <n v="1022"/>
    <n v="10008009"/>
    <s v="SABANA"/>
    <n v="1048"/>
    <s v="Combustibles"/>
    <s v="0040007831"/>
    <s v="Bogotá"/>
    <s v="36433"/>
    <s v="En línea"/>
  </r>
  <r>
    <s v="01423427"/>
    <s v="08/04/2025"/>
    <s v="01:19"/>
    <s v="GCX024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148129"/>
    <s v="En línea"/>
  </r>
  <r>
    <s v="03579170"/>
    <s v="08/04/2025"/>
    <s v="01:20"/>
    <s v="LBM40F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7435"/>
    <s v="En línea"/>
  </r>
  <r>
    <s v="2420239"/>
    <s v="08/04/2025"/>
    <s v="01:21"/>
    <s v="OFW59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1074"/>
    <s v="En línea"/>
  </r>
  <r>
    <s v="03413351"/>
    <s v="08/04/2025"/>
    <s v="01:27"/>
    <s v="OGF59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64303"/>
    <s v="En línea"/>
  </r>
  <r>
    <s v="0112767"/>
    <s v="08/04/2025"/>
    <s v="01:30"/>
    <s v="OAM35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119997"/>
    <s v="En línea"/>
  </r>
  <r>
    <s v="04225243"/>
    <s v="08/04/2025"/>
    <s v="01:31"/>
    <s v="OGF69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1999"/>
    <s v="En línea"/>
  </r>
  <r>
    <s v="01749492"/>
    <s v="08/04/2025"/>
    <s v="01:32"/>
    <s v="OFQ62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0230"/>
    <s v="En línea"/>
  </r>
  <r>
    <s v="2814700"/>
    <s v="08/04/2025"/>
    <s v="01:35"/>
    <s v="OLO598"/>
    <x v="0"/>
    <s v="BOGOTÁ, D.C."/>
    <x v="0"/>
    <x v="1"/>
    <n v="42040"/>
    <n v="4"/>
    <n v="10510"/>
    <n v="10510"/>
    <s v="100080099901005"/>
    <n v="10554.58"/>
    <n v="42218.32"/>
    <x v="49"/>
    <x v="1"/>
    <x v="19"/>
    <n v="1005"/>
    <n v="10008009"/>
    <s v="SABANA"/>
    <n v="990"/>
    <s v="Combustibles"/>
    <s v="0040007354"/>
    <s v="Bogotá"/>
    <s v="89316"/>
    <s v="En línea"/>
  </r>
  <r>
    <s v="50978159"/>
    <s v="08/04/2025"/>
    <s v="01:36"/>
    <s v="OEU904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204337"/>
    <s v="En línea"/>
  </r>
  <r>
    <s v="04179391"/>
    <s v="08/04/2025"/>
    <s v="01:37"/>
    <s v="GCX104"/>
    <x v="0"/>
    <s v="BOGOTÁ, D.C."/>
    <x v="0"/>
    <x v="1"/>
    <n v="41880"/>
    <n v="4"/>
    <n v="10470"/>
    <n v="10470"/>
    <s v="1000800937031005"/>
    <n v="10554.58"/>
    <n v="42218.32"/>
    <x v="39"/>
    <x v="1"/>
    <x v="19"/>
    <n v="1005"/>
    <n v="10008009"/>
    <s v="SABANA"/>
    <n v="3703"/>
    <s v="Combustibles"/>
    <s v="0040007354"/>
    <s v="Bogotá"/>
    <s v="133038"/>
    <s v="En línea"/>
  </r>
  <r>
    <s v="03286312"/>
    <s v="08/04/2025"/>
    <s v="01:41"/>
    <s v="LHH04F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28567"/>
    <s v="En línea"/>
  </r>
  <r>
    <s v="01515553"/>
    <s v="08/04/2025"/>
    <s v="01:44"/>
    <s v="GCX092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52633"/>
    <s v="En línea"/>
  </r>
  <r>
    <s v="02323929"/>
    <s v="08/04/2025"/>
    <s v="01:46"/>
    <s v="DDN78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74450"/>
    <s v="En línea"/>
  </r>
  <r>
    <s v="01954353"/>
    <s v="08/04/2025"/>
    <s v="01:48"/>
    <s v="GCW709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27526"/>
    <s v="En línea"/>
  </r>
  <r>
    <s v="02323931"/>
    <s v="08/04/2025"/>
    <s v="01:49"/>
    <s v="OFQ42E"/>
    <x v="0"/>
    <s v="BOGOTÁ, D.C."/>
    <x v="0"/>
    <x v="0"/>
    <n v="21700.511999999999"/>
    <n v="1.359"/>
    <n v="15968"/>
    <n v="15968"/>
    <s v="1000800919301005"/>
    <n v="16173.88"/>
    <n v="21980.302919999998"/>
    <x v="23"/>
    <x v="1"/>
    <x v="19"/>
    <n v="1005"/>
    <n v="10008009"/>
    <s v="SABANA"/>
    <n v="1930"/>
    <s v="Combustibles"/>
    <s v="0040007354"/>
    <s v="Bogotá"/>
    <s v="49207"/>
    <s v="En línea"/>
  </r>
  <r>
    <s v="03552044"/>
    <s v="08/04/2025"/>
    <s v="01:49"/>
    <s v="OFJ89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9774"/>
    <s v="En línea"/>
  </r>
  <r>
    <s v="01364247"/>
    <s v="08/04/2025"/>
    <s v="01:54"/>
    <s v="OJY248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210753"/>
    <s v="En línea"/>
  </r>
  <r>
    <s v="02893055"/>
    <s v="08/04/2025"/>
    <s v="01:54"/>
    <s v="GCW959"/>
    <x v="2"/>
    <s v="BOGOTÁ, D.C."/>
    <x v="0"/>
    <x v="1"/>
    <n v="41480"/>
    <n v="4"/>
    <n v="10370"/>
    <n v="10370"/>
    <s v="1000800910821020"/>
    <n v="10555.84"/>
    <n v="42223.360000000001"/>
    <x v="41"/>
    <x v="1"/>
    <x v="21"/>
    <n v="1020"/>
    <n v="10008009"/>
    <s v="SABANA"/>
    <n v="1082"/>
    <s v="Combustibles"/>
    <s v="0040007830"/>
    <s v="Bogotá"/>
    <s v="159390"/>
    <s v="En línea"/>
  </r>
  <r>
    <s v="03552053"/>
    <s v="08/04/2025"/>
    <s v="01:59"/>
    <s v="OFJ79E"/>
    <x v="0"/>
    <s v="BOGOTÁ, D.C."/>
    <x v="0"/>
    <x v="0"/>
    <n v="22498.65"/>
    <n v="1.4450000000000001"/>
    <n v="15570"/>
    <n v="15570"/>
    <s v="1000800910561005"/>
    <n v="16173.88"/>
    <n v="23371.256600000001"/>
    <x v="13"/>
    <x v="1"/>
    <x v="19"/>
    <n v="1005"/>
    <n v="10008009"/>
    <s v="SABANA"/>
    <n v="1056"/>
    <s v="Combustibles"/>
    <s v="0040007354"/>
    <s v="Bogotá"/>
    <s v="59947"/>
    <s v="En línea"/>
  </r>
  <r>
    <s v="01688412"/>
    <s v="08/04/2025"/>
    <s v="02:00"/>
    <s v="LHD24F"/>
    <x v="1"/>
    <s v="BOGOTÁ, D.C."/>
    <x v="0"/>
    <x v="0"/>
    <n v="25485.599999999999"/>
    <n v="1.64"/>
    <n v="15540"/>
    <n v="15540"/>
    <s v="1000800911031022"/>
    <n v="16175.13"/>
    <n v="26527.213199999998"/>
    <x v="34"/>
    <x v="1"/>
    <x v="20"/>
    <n v="1022"/>
    <n v="10008009"/>
    <s v="SABANA"/>
    <n v="1103"/>
    <s v="Combustibles"/>
    <s v="0040007831"/>
    <s v="Bogotá"/>
    <s v="9130"/>
    <s v="En línea"/>
  </r>
  <r>
    <s v="50978321"/>
    <s v="08/04/2025"/>
    <s v="02:02"/>
    <s v="OLN139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39060"/>
    <s v="En línea"/>
  </r>
  <r>
    <s v="04225250"/>
    <s v="08/04/2025"/>
    <s v="02:15"/>
    <s v="OFZ05E"/>
    <x v="0"/>
    <s v="BOGOTÁ, D.C."/>
    <x v="0"/>
    <x v="0"/>
    <n v="15390"/>
    <n v="1"/>
    <n v="15390"/>
    <n v="15390"/>
    <s v="1000800910551005"/>
    <n v="16173.88"/>
    <n v="16173.88"/>
    <x v="7"/>
    <x v="1"/>
    <x v="19"/>
    <n v="1005"/>
    <n v="10008009"/>
    <s v="SABANA"/>
    <n v="1055"/>
    <s v="Combustibles"/>
    <s v="0040007354"/>
    <s v="Bogotá"/>
    <s v="65600"/>
    <s v="En línea"/>
  </r>
  <r>
    <s v="02692369"/>
    <s v="08/04/2025"/>
    <s v="02:15"/>
    <s v="LHD66F"/>
    <x v="1"/>
    <s v="BOGOTÁ, D.C."/>
    <x v="0"/>
    <x v="0"/>
    <n v="37078.44"/>
    <n v="2.3860000000000001"/>
    <n v="15540"/>
    <n v="15540"/>
    <s v="1000800911031022"/>
    <n v="16175.13"/>
    <n v="38593.860180000003"/>
    <x v="34"/>
    <x v="1"/>
    <x v="20"/>
    <n v="1022"/>
    <n v="10008009"/>
    <s v="SABANA"/>
    <n v="1103"/>
    <s v="Combustibles"/>
    <s v="0040007831"/>
    <s v="Bogotá"/>
    <s v="9283"/>
    <s v="En línea"/>
  </r>
  <r>
    <s v="04225254"/>
    <s v="08/04/2025"/>
    <s v="02:20"/>
    <s v="GCX058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55723"/>
    <s v="En línea"/>
  </r>
  <r>
    <s v="01467922"/>
    <s v="08/04/2025"/>
    <s v="02:23"/>
    <s v="DDV64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76551"/>
    <s v="En línea"/>
  </r>
  <r>
    <s v="03579187"/>
    <s v="08/04/2025"/>
    <s v="02:24"/>
    <s v="OFZ74E"/>
    <x v="0"/>
    <s v="BOGOTÁ, D.C."/>
    <x v="0"/>
    <x v="0"/>
    <n v="19560.689999999999"/>
    <n v="1.2709999999999999"/>
    <n v="15390"/>
    <n v="15390"/>
    <s v="1000800910551005"/>
    <n v="16173.88"/>
    <n v="20557.001479999999"/>
    <x v="7"/>
    <x v="1"/>
    <x v="19"/>
    <n v="1005"/>
    <n v="10008009"/>
    <s v="SABANA"/>
    <n v="1055"/>
    <s v="Combustibles"/>
    <s v="0040007354"/>
    <s v="Bogotá"/>
    <s v="35026"/>
    <s v="En línea"/>
  </r>
  <r>
    <s v="01698363"/>
    <s v="08/04/2025"/>
    <s v="02:37"/>
    <s v="OFQ74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6659"/>
    <s v="En línea"/>
  </r>
  <r>
    <s v="0112773"/>
    <s v="08/04/2025"/>
    <s v="02:41"/>
    <s v="GCW976"/>
    <x v="2"/>
    <s v="BOGOTÁ, D.C."/>
    <x v="0"/>
    <x v="1"/>
    <n v="43840"/>
    <n v="4"/>
    <n v="10960"/>
    <n v="10960"/>
    <s v="1000800911051020"/>
    <n v="10555.84"/>
    <n v="42223.360000000001"/>
    <x v="15"/>
    <x v="1"/>
    <x v="21"/>
    <n v="1020"/>
    <n v="10008009"/>
    <s v="SABANA"/>
    <n v="1105"/>
    <s v="Combustibles"/>
    <s v="0040007830"/>
    <s v="Bogotá"/>
    <s v="112339"/>
    <s v="En línea"/>
  </r>
  <r>
    <s v="02399257"/>
    <s v="08/04/2025"/>
    <s v="02:42"/>
    <s v="OFX73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1512"/>
    <s v="En línea"/>
  </r>
  <r>
    <s v="02811916"/>
    <s v="08/04/2025"/>
    <s v="02:45"/>
    <s v="OFQ13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39741"/>
    <s v="En línea"/>
  </r>
  <r>
    <s v="02323935"/>
    <s v="08/04/2025"/>
    <s v="02:48"/>
    <s v="OFY93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64844"/>
    <s v="En línea"/>
  </r>
  <r>
    <s v="02212157"/>
    <s v="08/04/2025"/>
    <s v="02:48"/>
    <s v="OFP92E"/>
    <x v="0"/>
    <s v="BOGOTÁ, D.C."/>
    <x v="0"/>
    <x v="0"/>
    <n v="23895"/>
    <n v="1.5"/>
    <n v="15930"/>
    <n v="15930"/>
    <s v="1000800916871005"/>
    <n v="16173.88"/>
    <n v="24260.82"/>
    <x v="1"/>
    <x v="1"/>
    <x v="19"/>
    <n v="1005"/>
    <n v="10008009"/>
    <s v="SABANA"/>
    <n v="1687"/>
    <s v="Combustibles"/>
    <s v="0040007354"/>
    <s v="Bogotá"/>
    <s v="58070"/>
    <s v="En línea"/>
  </r>
  <r>
    <s v="01552460"/>
    <s v="08/04/2025"/>
    <s v="02:48"/>
    <s v="GCX135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11889"/>
    <s v="En línea"/>
  </r>
  <r>
    <s v="02455610"/>
    <s v="08/04/2025"/>
    <s v="02:57"/>
    <s v="OFW03E"/>
    <x v="0"/>
    <s v="BOGOTÁ, D.C."/>
    <x v="0"/>
    <x v="0"/>
    <n v="19961.37"/>
    <n v="1.2869999999999999"/>
    <n v="15510"/>
    <n v="15510"/>
    <s v="1000800910681005"/>
    <n v="16173.88"/>
    <n v="20815.783559999996"/>
    <x v="19"/>
    <x v="1"/>
    <x v="19"/>
    <n v="1005"/>
    <n v="10008009"/>
    <s v="SABANA"/>
    <n v="1068"/>
    <s v="Combustibles"/>
    <s v="0040007354"/>
    <s v="Bogotá"/>
    <s v="73620"/>
    <s v="En línea"/>
  </r>
  <r>
    <s v="02603786"/>
    <s v="08/04/2025"/>
    <s v="03:03"/>
    <s v="GCX047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01382"/>
    <s v="En línea"/>
  </r>
  <r>
    <s v="02603788"/>
    <s v="08/04/2025"/>
    <s v="03:07"/>
    <s v="LBL88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4033"/>
    <s v="En línea"/>
  </r>
  <r>
    <s v="02418165"/>
    <s v="08/04/2025"/>
    <s v="03:09"/>
    <s v="LIS731"/>
    <x v="0"/>
    <s v="BOGOTÁ, D.C."/>
    <x v="0"/>
    <x v="0"/>
    <n v="45884.02"/>
    <n v="2.9660000000000002"/>
    <n v="15470"/>
    <n v="15470"/>
    <s v="1000800914191005"/>
    <n v="16173.88"/>
    <n v="47971.728080000001"/>
    <x v="38"/>
    <x v="1"/>
    <x v="19"/>
    <n v="1005"/>
    <n v="10008009"/>
    <s v="SABANA"/>
    <n v="1419"/>
    <s v="Combustibles"/>
    <s v="0040007354"/>
    <s v="Bogotá"/>
    <s v="61618"/>
    <s v="En línea"/>
  </r>
  <r>
    <s v="02821586"/>
    <s v="08/04/2025"/>
    <s v="03:14"/>
    <s v="OFO06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78162"/>
    <s v="En línea"/>
  </r>
  <r>
    <s v="01365068"/>
    <s v="08/04/2025"/>
    <s v="03:19"/>
    <s v="DDN40E"/>
    <x v="0"/>
    <s v="BOGOTÁ, D.C."/>
    <x v="0"/>
    <x v="0"/>
    <n v="23341.08"/>
    <n v="1.502"/>
    <n v="15540"/>
    <n v="15540"/>
    <s v="1000800910691005"/>
    <n v="16173.88"/>
    <n v="24293.16776"/>
    <x v="9"/>
    <x v="1"/>
    <x v="19"/>
    <n v="1005"/>
    <n v="10008009"/>
    <s v="SABANA"/>
    <n v="1069"/>
    <s v="Combustibles"/>
    <s v="0040007354"/>
    <s v="Bogotá"/>
    <s v="83645"/>
    <s v="En línea"/>
  </r>
  <r>
    <s v="01365070"/>
    <s v="08/04/2025"/>
    <s v="03:21"/>
    <s v="OKZ597"/>
    <x v="0"/>
    <s v="BOGOTÁ, D.C."/>
    <x v="0"/>
    <x v="0"/>
    <n v="46682.16"/>
    <n v="3.004"/>
    <n v="15540"/>
    <n v="15540"/>
    <s v="1000800910691005"/>
    <n v="16173.88"/>
    <n v="48586.335520000001"/>
    <x v="9"/>
    <x v="1"/>
    <x v="19"/>
    <n v="1005"/>
    <n v="10008009"/>
    <s v="SABANA"/>
    <n v="1069"/>
    <s v="Combustibles"/>
    <s v="0040007354"/>
    <s v="Bogotá"/>
    <s v="147802"/>
    <s v="En línea"/>
  </r>
  <r>
    <s v="01365072"/>
    <s v="08/04/2025"/>
    <s v="03:29"/>
    <s v="DDP95E"/>
    <x v="0"/>
    <s v="BOGOTÁ, D.C."/>
    <x v="0"/>
    <x v="0"/>
    <n v="23341.08"/>
    <n v="1.502"/>
    <n v="15540"/>
    <n v="15540"/>
    <s v="1000800910691005"/>
    <n v="16173.88"/>
    <n v="24293.16776"/>
    <x v="9"/>
    <x v="1"/>
    <x v="19"/>
    <n v="1005"/>
    <n v="10008009"/>
    <s v="SABANA"/>
    <n v="1069"/>
    <s v="Combustibles"/>
    <s v="0040007354"/>
    <s v="Bogotá"/>
    <s v="111784"/>
    <s v="En línea"/>
  </r>
  <r>
    <s v="02734185"/>
    <s v="08/04/2025"/>
    <s v="03:35"/>
    <s v="GCX002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110598"/>
    <s v="En línea"/>
  </r>
  <r>
    <s v="50979009"/>
    <s v="08/04/2025"/>
    <s v="03:42"/>
    <s v="ODT175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57511"/>
    <s v="En línea"/>
  </r>
  <r>
    <s v="04207202"/>
    <s v="08/04/2025"/>
    <s v="03:44"/>
    <s v="GCX022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36860"/>
    <s v="En línea"/>
  </r>
  <r>
    <s v="02811940"/>
    <s v="08/04/2025"/>
    <s v="03:59"/>
    <s v="OFQ2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4903"/>
    <s v="En línea"/>
  </r>
  <r>
    <s v="01466214"/>
    <s v="08/04/2025"/>
    <s v="04:02"/>
    <s v="OLO576"/>
    <x v="0"/>
    <s v="BOGOTÁ, D.C."/>
    <x v="0"/>
    <x v="1"/>
    <n v="42560"/>
    <n v="4"/>
    <n v="10640"/>
    <n v="10640"/>
    <s v="1000800919251005"/>
    <n v="10554.58"/>
    <n v="42218.32"/>
    <x v="26"/>
    <x v="1"/>
    <x v="19"/>
    <n v="1005"/>
    <n v="10008009"/>
    <s v="SABANA"/>
    <n v="1925"/>
    <s v="Combustibles"/>
    <s v="0040007354"/>
    <s v="Bogotá"/>
    <s v="54560"/>
    <s v="En línea"/>
  </r>
  <r>
    <s v="50979400"/>
    <s v="08/04/2025"/>
    <s v="04:13"/>
    <s v="LHG12F"/>
    <x v="1"/>
    <s v="BOGOTÁ, D.C."/>
    <x v="0"/>
    <x v="0"/>
    <n v="40250"/>
    <n v="2.5"/>
    <n v="16100"/>
    <n v="16100"/>
    <s v="1000800919751022"/>
    <n v="16175.13"/>
    <n v="40437.824999999997"/>
    <x v="18"/>
    <x v="1"/>
    <x v="20"/>
    <n v="1022"/>
    <n v="10008009"/>
    <s v="SABANA"/>
    <n v="1975"/>
    <s v="Combustibles"/>
    <s v="0040007831"/>
    <s v="Bogotá"/>
    <s v="33427"/>
    <s v="En línea"/>
  </r>
  <r>
    <s v="02470150"/>
    <s v="08/04/2025"/>
    <s v="04:16"/>
    <s v="OKZ772"/>
    <x v="0"/>
    <s v="BOGOTÁ, D.C."/>
    <x v="0"/>
    <x v="1"/>
    <n v="82960"/>
    <n v="8"/>
    <n v="10370"/>
    <n v="10370"/>
    <s v="1000800921601005"/>
    <n v="10554.58"/>
    <n v="84436.64"/>
    <x v="24"/>
    <x v="1"/>
    <x v="19"/>
    <n v="1005"/>
    <n v="10008009"/>
    <s v="SABANA"/>
    <n v="2160"/>
    <s v="Combustibles"/>
    <s v="0040007354"/>
    <s v="Bogotá"/>
    <s v="140973"/>
    <s v="En línea"/>
  </r>
  <r>
    <s v="0112777"/>
    <s v="08/04/2025"/>
    <s v="04:19"/>
    <s v="LHA79F"/>
    <x v="1"/>
    <s v="BOGOTÁ, D.C."/>
    <x v="0"/>
    <x v="0"/>
    <n v="37589.1"/>
    <n v="2.3420000000000001"/>
    <n v="16050"/>
    <n v="16050"/>
    <s v="1000800911051022"/>
    <n v="16175.13"/>
    <n v="37882.154459999998"/>
    <x v="15"/>
    <x v="1"/>
    <x v="20"/>
    <n v="1022"/>
    <n v="10008009"/>
    <s v="SABANA"/>
    <n v="1105"/>
    <s v="Combustibles"/>
    <s v="0040007831"/>
    <s v="Bogotá"/>
    <s v="32772"/>
    <s v="En línea"/>
  </r>
  <r>
    <s v="50979478"/>
    <s v="08/04/2025"/>
    <s v="04:20"/>
    <s v="ODT171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79479"/>
    <s v="En línea"/>
  </r>
  <r>
    <s v="01339660"/>
    <s v="08/04/2025"/>
    <s v="04:23"/>
    <s v="OAP53E"/>
    <x v="0"/>
    <s v="BOGOTÁ, D.C."/>
    <x v="0"/>
    <x v="0"/>
    <n v="31936"/>
    <n v="2"/>
    <n v="15968"/>
    <n v="15968"/>
    <s v="1000800919301005"/>
    <n v="16173.88"/>
    <n v="32347.759999999998"/>
    <x v="23"/>
    <x v="1"/>
    <x v="19"/>
    <n v="1005"/>
    <n v="10008009"/>
    <s v="SABANA"/>
    <n v="1930"/>
    <s v="Combustibles"/>
    <s v="0040007354"/>
    <s v="Bogotá"/>
    <s v="97950"/>
    <s v="En línea"/>
  </r>
  <r>
    <s v="03579220"/>
    <s v="08/04/2025"/>
    <s v="04:26"/>
    <s v="LHF89F"/>
    <x v="1"/>
    <s v="BOGOTÁ, D.C."/>
    <x v="0"/>
    <x v="0"/>
    <n v="38475"/>
    <n v="2.5"/>
    <n v="15390"/>
    <n v="15390"/>
    <s v="1000800910551022"/>
    <n v="16175.13"/>
    <n v="40437.824999999997"/>
    <x v="7"/>
    <x v="1"/>
    <x v="20"/>
    <n v="1022"/>
    <n v="10008009"/>
    <s v="SABANA"/>
    <n v="1055"/>
    <s v="Combustibles"/>
    <s v="0040007831"/>
    <s v="Bogotá"/>
    <s v="30932"/>
    <s v="En línea"/>
  </r>
  <r>
    <s v="04207205"/>
    <s v="08/04/2025"/>
    <s v="04:31"/>
    <s v="OLN236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61660"/>
    <s v="En línea"/>
  </r>
  <r>
    <s v="01552491"/>
    <s v="08/04/2025"/>
    <s v="04:37"/>
    <s v="LHD62F"/>
    <x v="1"/>
    <s v="BOGOTÁ, D.C."/>
    <x v="0"/>
    <x v="0"/>
    <n v="39425"/>
    <n v="2.5"/>
    <n v="15770"/>
    <n v="15770"/>
    <s v="1000800911041022"/>
    <n v="16175.13"/>
    <n v="40437.824999999997"/>
    <x v="4"/>
    <x v="1"/>
    <x v="20"/>
    <n v="1022"/>
    <n v="10008009"/>
    <s v="SABANA"/>
    <n v="1104"/>
    <s v="Combustibles"/>
    <s v="0040007831"/>
    <s v="Bogotá"/>
    <s v="12365"/>
    <s v="En línea"/>
  </r>
  <r>
    <s v="02264043"/>
    <s v="08/04/2025"/>
    <s v="04:42"/>
    <s v="OLN084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247822"/>
    <s v="En línea"/>
  </r>
  <r>
    <s v="02470157"/>
    <s v="08/04/2025"/>
    <s v="04:42"/>
    <s v="LHF54F"/>
    <x v="1"/>
    <s v="BOGOTÁ, D.C."/>
    <x v="0"/>
    <x v="0"/>
    <n v="38675"/>
    <n v="2.5"/>
    <n v="15470"/>
    <n v="15470"/>
    <s v="1000800921601022"/>
    <n v="16175.13"/>
    <n v="40437.824999999997"/>
    <x v="24"/>
    <x v="1"/>
    <x v="20"/>
    <n v="1022"/>
    <n v="10008009"/>
    <s v="SABANA"/>
    <n v="2160"/>
    <s v="Combustibles"/>
    <s v="0040007831"/>
    <s v="Bogotá"/>
    <s v="27173"/>
    <s v="En línea"/>
  </r>
  <r>
    <s v="0292787"/>
    <s v="08/04/2025"/>
    <s v="04:44"/>
    <s v="OCK439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271271"/>
    <s v="En línea"/>
  </r>
  <r>
    <s v="0292791"/>
    <s v="08/04/2025"/>
    <s v="04:48"/>
    <s v="LIS909"/>
    <x v="1"/>
    <s v="BOGOTÁ, D.C."/>
    <x v="0"/>
    <x v="0"/>
    <n v="105219"/>
    <n v="6.4950000000000001"/>
    <n v="16200"/>
    <n v="16200"/>
    <s v="1000800913581022"/>
    <n v="16175.13"/>
    <n v="105057.46935"/>
    <x v="8"/>
    <x v="1"/>
    <x v="20"/>
    <n v="1022"/>
    <n v="10008009"/>
    <s v="SABANA"/>
    <n v="1358"/>
    <s v="Combustibles"/>
    <s v="0040007831"/>
    <s v="Bogotá"/>
    <s v="34564"/>
    <s v="En línea"/>
  </r>
  <r>
    <s v="04207207"/>
    <s v="08/04/2025"/>
    <s v="04:51"/>
    <s v="OJY251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05474"/>
    <s v="En línea"/>
  </r>
  <r>
    <s v="03191290"/>
    <s v="08/04/2025"/>
    <s v="04:53"/>
    <s v="JQV299"/>
    <x v="0"/>
    <s v="BOGOTÁ, D.C."/>
    <x v="0"/>
    <x v="1"/>
    <n v="38495.94"/>
    <n v="3.6419999999999999"/>
    <n v="10570"/>
    <n v="10570"/>
    <s v="1000800910401005"/>
    <n v="10554.58"/>
    <n v="38439.780359999997"/>
    <x v="37"/>
    <x v="1"/>
    <x v="19"/>
    <n v="1005"/>
    <n v="10008009"/>
    <s v="SABANA"/>
    <n v="1040"/>
    <s v="Combustibles"/>
    <s v="0040007354"/>
    <s v="Bogotá"/>
    <s v="26351"/>
    <s v="En línea"/>
  </r>
  <r>
    <s v="01423454"/>
    <s v="08/04/2025"/>
    <s v="04:56"/>
    <s v="OLN014"/>
    <x v="9"/>
    <s v="BOGOTÁ, D.C."/>
    <x v="0"/>
    <x v="0"/>
    <n v="87065.16"/>
    <n v="5.6280000000000001"/>
    <n v="15470"/>
    <n v="15470"/>
    <s v="1000800914191013"/>
    <n v="15868.76"/>
    <n v="89309.381280000001"/>
    <x v="38"/>
    <x v="1"/>
    <x v="30"/>
    <n v="1013"/>
    <n v="10008009"/>
    <s v="SABANA"/>
    <n v="1419"/>
    <s v="Combustibles"/>
    <s v="0040006584"/>
    <s v="Bogotá"/>
    <s v="129573"/>
    <s v="En línea"/>
  </r>
  <r>
    <s v="01688439"/>
    <s v="08/04/2025"/>
    <s v="04:58"/>
    <s v="OBG436"/>
    <x v="4"/>
    <s v="BOGOTÁ, D.C."/>
    <x v="0"/>
    <x v="0"/>
    <n v="46588.92"/>
    <n v="2.9980000000000002"/>
    <n v="15540"/>
    <n v="15540"/>
    <s v="100080091103267"/>
    <n v="16370.16"/>
    <n v="49077.739680000006"/>
    <x v="34"/>
    <x v="1"/>
    <x v="27"/>
    <n v="267"/>
    <n v="10008009"/>
    <s v="SABANA"/>
    <n v="1103"/>
    <s v="Combustibles"/>
    <s v="0040006107"/>
    <s v="Bogotá"/>
    <s v="254858"/>
    <s v="En línea"/>
  </r>
  <r>
    <s v="03191292"/>
    <s v="08/04/2025"/>
    <s v="04:59"/>
    <s v="LHA53F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11895"/>
    <s v="En línea"/>
  </r>
  <r>
    <s v="0292793"/>
    <s v="08/04/2025"/>
    <s v="05:03"/>
    <s v="DDZ46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02094"/>
    <s v="En línea"/>
  </r>
  <r>
    <s v="02470168"/>
    <s v="08/04/2025"/>
    <s v="05:11"/>
    <s v="OLO310"/>
    <x v="0"/>
    <s v="BOGOTÁ, D.C."/>
    <x v="0"/>
    <x v="0"/>
    <n v="61880"/>
    <n v="4"/>
    <n v="15470"/>
    <n v="15470"/>
    <s v="1000800921601005"/>
    <n v="16173.88"/>
    <n v="64695.519999999997"/>
    <x v="24"/>
    <x v="1"/>
    <x v="19"/>
    <n v="1005"/>
    <n v="10008009"/>
    <s v="SABANA"/>
    <n v="2160"/>
    <s v="Combustibles"/>
    <s v="0040007354"/>
    <s v="Bogotá"/>
    <s v="68321"/>
    <s v="En línea"/>
  </r>
  <r>
    <s v="03191294"/>
    <s v="08/04/2025"/>
    <s v="05:21"/>
    <s v="LIS744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5562"/>
    <s v="En línea"/>
  </r>
  <r>
    <s v="01515610"/>
    <s v="08/04/2025"/>
    <s v="05:25"/>
    <s v="GCX089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9406"/>
    <s v="En línea"/>
  </r>
  <r>
    <s v="01466223"/>
    <s v="08/04/2025"/>
    <s v="05:26"/>
    <s v="OKZ835"/>
    <x v="0"/>
    <s v="BOGOTÁ, D.C."/>
    <x v="0"/>
    <x v="0"/>
    <n v="62160"/>
    <n v="4"/>
    <n v="15540"/>
    <n v="15540"/>
    <s v="1000800919251005"/>
    <n v="16173.88"/>
    <n v="64695.519999999997"/>
    <x v="26"/>
    <x v="1"/>
    <x v="19"/>
    <n v="1005"/>
    <n v="10008009"/>
    <s v="SABANA"/>
    <n v="1925"/>
    <s v="Combustibles"/>
    <s v="0040007354"/>
    <s v="Bogotá"/>
    <s v="163742"/>
    <s v="En línea"/>
  </r>
  <r>
    <s v="50980501"/>
    <s v="08/04/2025"/>
    <s v="05:27"/>
    <s v="LIS732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36946"/>
    <s v="En línea"/>
  </r>
  <r>
    <s v="02399280"/>
    <s v="08/04/2025"/>
    <s v="05:27"/>
    <s v="LBO35F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52640"/>
    <s v="En línea"/>
  </r>
  <r>
    <s v="50980531"/>
    <s v="08/04/2025"/>
    <s v="05:29"/>
    <s v="ODT174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64691"/>
    <s v="En línea"/>
  </r>
  <r>
    <s v="04347795"/>
    <s v="08/04/2025"/>
    <s v="05:33"/>
    <s v="OLM973"/>
    <x v="12"/>
    <s v="BOGOTÁ, D.C."/>
    <x v="0"/>
    <x v="0"/>
    <n v="151064.54999999999"/>
    <n v="9.7650000000000006"/>
    <n v="15470"/>
    <n v="15470"/>
    <s v="100080099581021"/>
    <n v="16175.13"/>
    <n v="157950.14444999999"/>
    <x v="31"/>
    <x v="1"/>
    <x v="23"/>
    <n v="1021"/>
    <n v="10008009"/>
    <s v="SABANA"/>
    <n v="958"/>
    <s v="Combustibles"/>
    <s v="0040007832"/>
    <s v="Bogotá"/>
    <s v="151241"/>
    <s v="En línea"/>
  </r>
  <r>
    <s v="0112791"/>
    <s v="08/04/2025"/>
    <s v="05:33"/>
    <s v="LHD31F"/>
    <x v="1"/>
    <s v="BOGOTÁ, D.C."/>
    <x v="0"/>
    <x v="0"/>
    <n v="40125"/>
    <n v="2.5"/>
    <n v="16050"/>
    <n v="16050"/>
    <s v="1000800911051022"/>
    <n v="16175.13"/>
    <n v="40437.824999999997"/>
    <x v="15"/>
    <x v="1"/>
    <x v="20"/>
    <n v="1022"/>
    <n v="10008009"/>
    <s v="SABANA"/>
    <n v="1105"/>
    <s v="Combustibles"/>
    <s v="0040007831"/>
    <s v="Bogotá"/>
    <s v="11140"/>
    <s v="En línea"/>
  </r>
  <r>
    <s v="02399287"/>
    <s v="08/04/2025"/>
    <s v="05:34"/>
    <s v="OFY81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0875"/>
    <s v="En línea"/>
  </r>
  <r>
    <s v="02811990"/>
    <s v="08/04/2025"/>
    <s v="05:35"/>
    <s v="AWS86D"/>
    <x v="2"/>
    <s v="BOGOTÁ, D.C."/>
    <x v="0"/>
    <x v="0"/>
    <n v="31140"/>
    <n v="2"/>
    <n v="15570"/>
    <n v="15570"/>
    <s v="1000800913611020"/>
    <n v="16175.13"/>
    <n v="32350.26"/>
    <x v="5"/>
    <x v="1"/>
    <x v="21"/>
    <n v="1020"/>
    <n v="10008009"/>
    <s v="SABANA"/>
    <n v="1361"/>
    <s v="Combustibles"/>
    <s v="0040007830"/>
    <s v="Bogotá"/>
    <s v="146670"/>
    <s v="En línea"/>
  </r>
  <r>
    <s v="02399290"/>
    <s v="08/04/2025"/>
    <s v="05:36"/>
    <s v="OLO597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90906"/>
    <s v="En línea"/>
  </r>
  <r>
    <s v="04207218"/>
    <s v="08/04/2025"/>
    <s v="05:37"/>
    <s v="LHD28F"/>
    <x v="1"/>
    <s v="BOGOTÁ, D.C."/>
    <x v="0"/>
    <x v="0"/>
    <n v="38675"/>
    <n v="2.5"/>
    <n v="15470"/>
    <n v="15470"/>
    <s v="1000800915551022"/>
    <n v="16175.13"/>
    <n v="40437.824999999997"/>
    <x v="17"/>
    <x v="1"/>
    <x v="20"/>
    <n v="1022"/>
    <n v="10008009"/>
    <s v="SABANA"/>
    <n v="1555"/>
    <s v="Combustibles"/>
    <s v="0040007831"/>
    <s v="Bogotá"/>
    <s v="7611"/>
    <s v="En línea"/>
  </r>
  <r>
    <s v="03275651"/>
    <s v="08/04/2025"/>
    <s v="05:37"/>
    <s v="LHG57F"/>
    <x v="1"/>
    <s v="BOGOTÁ, D.C."/>
    <x v="0"/>
    <x v="0"/>
    <n v="38675"/>
    <n v="2.5"/>
    <n v="15470"/>
    <n v="15470"/>
    <s v="1000800915551022"/>
    <n v="16175.13"/>
    <n v="40437.824999999997"/>
    <x v="17"/>
    <x v="1"/>
    <x v="20"/>
    <n v="1022"/>
    <n v="10008009"/>
    <s v="SABANA"/>
    <n v="1555"/>
    <s v="Combustibles"/>
    <s v="0040007831"/>
    <s v="Bogotá"/>
    <s v="38472"/>
    <s v="En línea"/>
  </r>
  <r>
    <s v="02811993"/>
    <s v="08/04/2025"/>
    <s v="05:39"/>
    <s v="OFP90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5859"/>
    <s v="En línea"/>
  </r>
  <r>
    <s v="50980751"/>
    <s v="08/04/2025"/>
    <s v="05:40"/>
    <s v="ODT173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14571"/>
    <s v="En línea"/>
  </r>
  <r>
    <s v="05158672"/>
    <s v="08/04/2025"/>
    <s v="05:42"/>
    <s v="OLO480"/>
    <x v="0"/>
    <s v="BOGOTÁ, D.C."/>
    <x v="0"/>
    <x v="1"/>
    <n v="32673.522000000001"/>
    <n v="3.1179999999999999"/>
    <n v="10479"/>
    <n v="10479"/>
    <s v="100080099841005"/>
    <n v="10554.58"/>
    <n v="32909.180439999996"/>
    <x v="36"/>
    <x v="1"/>
    <x v="19"/>
    <n v="1005"/>
    <n v="10008009"/>
    <s v="SABANA"/>
    <n v="984"/>
    <s v="Combustibles"/>
    <s v="0040007354"/>
    <s v="Bogotá"/>
    <s v="179369"/>
    <s v="En línea"/>
  </r>
  <r>
    <s v="02316713"/>
    <s v="08/04/2025"/>
    <s v="05:43"/>
    <s v="LHD10F"/>
    <x v="1"/>
    <s v="BOGOTÁ, D.C."/>
    <x v="0"/>
    <x v="0"/>
    <n v="40650"/>
    <n v="2.5"/>
    <n v="16260"/>
    <n v="16260"/>
    <s v="1000800919041022"/>
    <n v="16175.13"/>
    <n v="40437.824999999997"/>
    <x v="42"/>
    <x v="1"/>
    <x v="20"/>
    <n v="1022"/>
    <n v="10008009"/>
    <s v="SABANA"/>
    <n v="1904"/>
    <s v="Combustibles"/>
    <s v="0040007831"/>
    <s v="Bogotá"/>
    <s v="10787"/>
    <s v="En línea"/>
  </r>
  <r>
    <s v="01749529"/>
    <s v="08/04/2025"/>
    <s v="05:54"/>
    <s v="LIS781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40340"/>
    <s v="En línea"/>
  </r>
  <r>
    <s v="02399310"/>
    <s v="08/04/2025"/>
    <s v="05:55"/>
    <s v="LBM48F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46736"/>
    <s v="En línea"/>
  </r>
  <r>
    <s v="50981075"/>
    <s v="08/04/2025"/>
    <s v="05:56"/>
    <s v="GCW676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65731"/>
    <s v="En línea"/>
  </r>
  <r>
    <s v="50981138"/>
    <s v="08/04/2025"/>
    <s v="06:01"/>
    <s v="OLO483"/>
    <x v="0"/>
    <s v="BOGOTÁ, D.C."/>
    <x v="0"/>
    <x v="1"/>
    <n v="85680"/>
    <n v="8"/>
    <n v="10710"/>
    <n v="10710"/>
    <s v="1000800935401005"/>
    <n v="10554.58"/>
    <n v="84436.64"/>
    <x v="14"/>
    <x v="1"/>
    <x v="19"/>
    <n v="1005"/>
    <n v="10008009"/>
    <s v="SABANA"/>
    <n v="3540"/>
    <s v="Combustibles"/>
    <s v="0040007354"/>
    <s v="Bogotá"/>
    <s v="132079"/>
    <s v="En línea"/>
  </r>
  <r>
    <s v="02418192"/>
    <s v="08/04/2025"/>
    <s v="06:01"/>
    <s v="LBN80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52792"/>
    <s v="En línea"/>
  </r>
  <r>
    <s v="2420289"/>
    <s v="08/04/2025"/>
    <s v="06:01"/>
    <s v="JQV093"/>
    <x v="13"/>
    <s v="BOGOTÁ, D.C."/>
    <x v="0"/>
    <x v="0"/>
    <n v="156674.79"/>
    <n v="9.8550000000000004"/>
    <n v="15898"/>
    <n v="15898"/>
    <s v="1000800923381018"/>
    <n v="16275.65"/>
    <n v="160396.53075000001"/>
    <x v="20"/>
    <x v="1"/>
    <x v="24"/>
    <n v="1018"/>
    <n v="10008009"/>
    <s v="SABANA"/>
    <n v="2338"/>
    <s v="Combustibles"/>
    <s v="0040007759"/>
    <s v="Bogotá"/>
    <s v="90405"/>
    <s v="En línea"/>
  </r>
  <r>
    <s v="02505794"/>
    <s v="08/04/2025"/>
    <s v="06:02"/>
    <s v="OGC92E"/>
    <x v="2"/>
    <s v="BOGOTÁ, D.C."/>
    <x v="0"/>
    <x v="0"/>
    <n v="23505"/>
    <n v="1.5"/>
    <n v="15670"/>
    <n v="15670"/>
    <s v="1000800910391020"/>
    <n v="16175.13"/>
    <n v="24262.695"/>
    <x v="27"/>
    <x v="1"/>
    <x v="21"/>
    <n v="1020"/>
    <n v="10008009"/>
    <s v="SABANA"/>
    <n v="1039"/>
    <s v="Combustibles"/>
    <s v="0040007830"/>
    <s v="Bogotá"/>
    <s v="69826"/>
    <s v="En línea"/>
  </r>
  <r>
    <s v="03286376"/>
    <s v="08/04/2025"/>
    <s v="06:02"/>
    <s v="LBO12F"/>
    <x v="2"/>
    <s v="BOGOTÁ, D.C."/>
    <x v="0"/>
    <x v="0"/>
    <n v="23190"/>
    <n v="1.5"/>
    <n v="15460"/>
    <n v="15460"/>
    <s v="1000800926001020"/>
    <n v="16175.13"/>
    <n v="24262.695"/>
    <x v="16"/>
    <x v="1"/>
    <x v="21"/>
    <n v="1020"/>
    <n v="10008009"/>
    <s v="SABANA"/>
    <n v="2600"/>
    <s v="Combustibles"/>
    <s v="0040007830"/>
    <s v="Bogotá"/>
    <s v="63466"/>
    <s v="En línea"/>
  </r>
  <r>
    <s v="02505796"/>
    <s v="08/04/2025"/>
    <s v="06:03"/>
    <s v="OFR95E"/>
    <x v="2"/>
    <s v="BOGOTÁ, D.C."/>
    <x v="0"/>
    <x v="0"/>
    <n v="23505"/>
    <n v="1.5"/>
    <n v="15670"/>
    <n v="15670"/>
    <s v="1000800910391020"/>
    <n v="16175.13"/>
    <n v="24262.695"/>
    <x v="27"/>
    <x v="1"/>
    <x v="21"/>
    <n v="1020"/>
    <n v="10008009"/>
    <s v="SABANA"/>
    <n v="1039"/>
    <s v="Combustibles"/>
    <s v="0040007830"/>
    <s v="Bogotá"/>
    <s v="66104"/>
    <s v="En línea"/>
  </r>
  <r>
    <s v="2420291"/>
    <s v="08/04/2025"/>
    <s v="06:03"/>
    <s v="LIS769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39054"/>
    <s v="En línea"/>
  </r>
  <r>
    <s v="011070324"/>
    <s v="08/04/2025"/>
    <s v="06:04"/>
    <s v="OFR71E"/>
    <x v="0"/>
    <s v="BOGOTÁ, D.C."/>
    <x v="0"/>
    <x v="0"/>
    <n v="15540"/>
    <n v="1"/>
    <n v="15540"/>
    <n v="15540"/>
    <s v="100080099281005"/>
    <n v="16173.88"/>
    <n v="16173.88"/>
    <x v="35"/>
    <x v="1"/>
    <x v="19"/>
    <n v="1005"/>
    <n v="10008009"/>
    <s v="SABANA"/>
    <n v="928"/>
    <s v="Combustibles"/>
    <s v="0040007354"/>
    <s v="Bogotá"/>
    <s v="39594"/>
    <s v="En línea"/>
  </r>
  <r>
    <s v="01423477"/>
    <s v="08/04/2025"/>
    <s v="06:05"/>
    <s v="OGD68E"/>
    <x v="2"/>
    <s v="BOGOTÁ, D.C."/>
    <x v="0"/>
    <x v="0"/>
    <n v="20234.759999999998"/>
    <n v="1.3080000000000001"/>
    <n v="15470"/>
    <n v="15470"/>
    <s v="1000800914191020"/>
    <n v="16175.13"/>
    <n v="21157.070039999999"/>
    <x v="38"/>
    <x v="1"/>
    <x v="21"/>
    <n v="1020"/>
    <n v="10008009"/>
    <s v="SABANA"/>
    <n v="1419"/>
    <s v="Combustibles"/>
    <s v="0040007830"/>
    <s v="Bogotá"/>
    <s v="17738"/>
    <s v="En línea"/>
  </r>
  <r>
    <s v="50981268"/>
    <s v="08/04/2025"/>
    <s v="06:05"/>
    <s v="DDZ45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49834"/>
    <s v="En línea"/>
  </r>
  <r>
    <s v="02316722"/>
    <s v="08/04/2025"/>
    <s v="06:06"/>
    <s v="LHG10F"/>
    <x v="1"/>
    <s v="BOGOTÁ, D.C."/>
    <x v="0"/>
    <x v="0"/>
    <n v="40650"/>
    <n v="2.5"/>
    <n v="16260"/>
    <n v="16260"/>
    <s v="1000800919041022"/>
    <n v="16175.13"/>
    <n v="40437.824999999997"/>
    <x v="42"/>
    <x v="1"/>
    <x v="20"/>
    <n v="1022"/>
    <n v="10008009"/>
    <s v="SABANA"/>
    <n v="1904"/>
    <s v="Combustibles"/>
    <s v="0040007831"/>
    <s v="Bogotá"/>
    <s v="27305"/>
    <s v="En línea"/>
  </r>
  <r>
    <s v="04225328"/>
    <s v="08/04/2025"/>
    <s v="06:07"/>
    <s v="GCX103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91443"/>
    <s v="En línea"/>
  </r>
  <r>
    <s v="03150887"/>
    <s v="08/04/2025"/>
    <s v="06:07"/>
    <s v="OFV35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60257"/>
    <s v="En línea"/>
  </r>
  <r>
    <s v="0292810"/>
    <s v="08/04/2025"/>
    <s v="06:08"/>
    <s v="OGE36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87033"/>
    <s v="En línea"/>
  </r>
  <r>
    <s v="50981428"/>
    <s v="08/04/2025"/>
    <s v="06:11"/>
    <s v="OGB30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9663"/>
    <s v="En línea"/>
  </r>
  <r>
    <s v="50981440"/>
    <s v="08/04/2025"/>
    <s v="06:12"/>
    <s v="LBM54F"/>
    <x v="2"/>
    <s v="BOGOTÁ, D.C."/>
    <x v="0"/>
    <x v="0"/>
    <n v="15940"/>
    <n v="1"/>
    <n v="15940"/>
    <n v="15940"/>
    <s v="1000800923351020"/>
    <n v="16175.13"/>
    <n v="16175.13"/>
    <x v="21"/>
    <x v="1"/>
    <x v="21"/>
    <n v="1020"/>
    <n v="10008009"/>
    <s v="SABANA"/>
    <n v="2335"/>
    <s v="Combustibles"/>
    <s v="0040007830"/>
    <s v="Bogotá"/>
    <s v="33900"/>
    <s v="En línea"/>
  </r>
  <r>
    <s v="01243116"/>
    <s v="08/04/2025"/>
    <s v="06:12"/>
    <s v="OEU991"/>
    <x v="0"/>
    <s v="BOGOTÁ, D.C."/>
    <x v="0"/>
    <x v="0"/>
    <n v="77300"/>
    <n v="5"/>
    <n v="15460"/>
    <n v="15460"/>
    <s v="1000800937031005"/>
    <n v="16173.88"/>
    <n v="80869.399999999994"/>
    <x v="39"/>
    <x v="1"/>
    <x v="19"/>
    <n v="1005"/>
    <n v="10008009"/>
    <s v="SABANA"/>
    <n v="3703"/>
    <s v="Combustibles"/>
    <s v="0040007354"/>
    <s v="Bogotá"/>
    <s v="207274"/>
    <s v="En línea"/>
  </r>
  <r>
    <s v="02657032"/>
    <s v="08/04/2025"/>
    <s v="06:16"/>
    <s v="OFJ30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7356"/>
    <s v="En línea"/>
  </r>
  <r>
    <s v="02303527"/>
    <s v="08/04/2025"/>
    <s v="06:18"/>
    <s v="LHB35F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33340"/>
    <s v="En línea"/>
  </r>
  <r>
    <s v="02740972"/>
    <s v="08/04/2025"/>
    <s v="06:19"/>
    <s v="JQV273"/>
    <x v="0"/>
    <s v="BOGOTÁ, D.C."/>
    <x v="0"/>
    <x v="0"/>
    <n v="45990"/>
    <n v="3"/>
    <n v="15330"/>
    <n v="15330"/>
    <s v="1000800910611005"/>
    <n v="16173.88"/>
    <n v="48521.64"/>
    <x v="11"/>
    <x v="1"/>
    <x v="19"/>
    <n v="1005"/>
    <n v="10008009"/>
    <s v="SABANA"/>
    <n v="1061"/>
    <s v="Combustibles"/>
    <s v="0040007354"/>
    <s v="Bogotá"/>
    <s v="40627"/>
    <s v="En línea"/>
  </r>
  <r>
    <s v="02821681"/>
    <s v="08/04/2025"/>
    <s v="06:20"/>
    <s v="JQV270"/>
    <x v="0"/>
    <s v="BOGOTÁ, D.C."/>
    <x v="0"/>
    <x v="0"/>
    <n v="46620"/>
    <n v="3"/>
    <n v="15540"/>
    <n v="15540"/>
    <s v="1000800910471005"/>
    <n v="16173.88"/>
    <n v="48521.64"/>
    <x v="6"/>
    <x v="1"/>
    <x v="19"/>
    <n v="1005"/>
    <n v="10008009"/>
    <s v="SABANA"/>
    <n v="1047"/>
    <s v="Combustibles"/>
    <s v="0040007354"/>
    <s v="Bogotá"/>
    <s v="56716"/>
    <s v="En línea"/>
  </r>
  <r>
    <s v="01365101"/>
    <s v="08/04/2025"/>
    <s v="06:23"/>
    <s v="JQV323"/>
    <x v="0"/>
    <s v="BOGOTÁ, D.C."/>
    <x v="0"/>
    <x v="1"/>
    <n v="74270"/>
    <n v="7"/>
    <n v="10610"/>
    <n v="10610"/>
    <s v="1000800910691005"/>
    <n v="10554.58"/>
    <n v="73882.06"/>
    <x v="9"/>
    <x v="1"/>
    <x v="19"/>
    <n v="1005"/>
    <n v="10008009"/>
    <s v="SABANA"/>
    <n v="1069"/>
    <s v="Combustibles"/>
    <s v="0040007354"/>
    <s v="Bogotá"/>
    <s v="38125"/>
    <s v="En línea"/>
  </r>
  <r>
    <s v="0154443"/>
    <s v="08/04/2025"/>
    <s v="06:24"/>
    <s v="OGC70E"/>
    <x v="1"/>
    <s v="BOGOTÁ, D.C."/>
    <x v="0"/>
    <x v="0"/>
    <n v="28559.52"/>
    <n v="1.8029999999999999"/>
    <n v="15840"/>
    <n v="15840"/>
    <s v="1000800926091022"/>
    <n v="16175.13"/>
    <n v="29163.759389999999"/>
    <x v="48"/>
    <x v="1"/>
    <x v="20"/>
    <n v="1022"/>
    <n v="10008009"/>
    <s v="SABANA"/>
    <n v="2609"/>
    <s v="Combustibles"/>
    <s v="0040007831"/>
    <s v="Bogotá"/>
    <s v="69221"/>
    <s v="En línea"/>
  </r>
  <r>
    <s v="04225350"/>
    <s v="08/04/2025"/>
    <s v="06:25"/>
    <s v="DDO95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109313"/>
    <s v="En línea"/>
  </r>
  <r>
    <s v="02238337"/>
    <s v="08/04/2025"/>
    <s v="06:26"/>
    <s v="LBN90F"/>
    <x v="2"/>
    <s v="BOGOTÁ, D.C."/>
    <x v="0"/>
    <x v="0"/>
    <n v="23190"/>
    <n v="1.5"/>
    <n v="15460"/>
    <n v="15460"/>
    <s v="1000800937031020"/>
    <n v="16175.13"/>
    <n v="24262.695"/>
    <x v="39"/>
    <x v="1"/>
    <x v="21"/>
    <n v="1020"/>
    <n v="10008009"/>
    <s v="SABANA"/>
    <n v="3703"/>
    <s v="Combustibles"/>
    <s v="0040007830"/>
    <s v="Bogotá"/>
    <s v="48700"/>
    <s v="En línea"/>
  </r>
  <r>
    <s v="02812018"/>
    <s v="08/04/2025"/>
    <s v="06:26"/>
    <s v="LBL68F"/>
    <x v="0"/>
    <s v="BOGOTÁ, D.C."/>
    <x v="0"/>
    <x v="0"/>
    <n v="21502.17"/>
    <n v="1.381"/>
    <n v="15570"/>
    <n v="15570"/>
    <s v="1000800913611005"/>
    <n v="16173.88"/>
    <n v="22336.128279999997"/>
    <x v="5"/>
    <x v="1"/>
    <x v="19"/>
    <n v="1005"/>
    <n v="10008009"/>
    <s v="SABANA"/>
    <n v="1361"/>
    <s v="Combustibles"/>
    <s v="0040007354"/>
    <s v="Bogotá"/>
    <s v="53537"/>
    <s v="En línea"/>
  </r>
  <r>
    <s v="01243124"/>
    <s v="08/04/2025"/>
    <s v="06:27"/>
    <s v="OGC86E"/>
    <x v="2"/>
    <s v="BOGOTÁ, D.C."/>
    <x v="0"/>
    <x v="0"/>
    <n v="23190"/>
    <n v="1.5"/>
    <n v="15460"/>
    <n v="15460"/>
    <s v="1000800937031020"/>
    <n v="16175.13"/>
    <n v="24262.695"/>
    <x v="39"/>
    <x v="1"/>
    <x v="21"/>
    <n v="1020"/>
    <n v="10008009"/>
    <s v="SABANA"/>
    <n v="3703"/>
    <s v="Combustibles"/>
    <s v="0040007830"/>
    <s v="Bogotá"/>
    <s v="19741"/>
    <s v="En línea"/>
  </r>
  <r>
    <s v="01243122"/>
    <s v="08/04/2025"/>
    <s v="06:27"/>
    <s v="DDZ02E"/>
    <x v="2"/>
    <s v="BOGOTÁ, D.C."/>
    <x v="0"/>
    <x v="0"/>
    <n v="23190"/>
    <n v="1.5"/>
    <n v="15460"/>
    <n v="15460"/>
    <s v="1000800937031020"/>
    <n v="16175.13"/>
    <n v="24262.695"/>
    <x v="39"/>
    <x v="1"/>
    <x v="21"/>
    <n v="1020"/>
    <n v="10008009"/>
    <s v="SABANA"/>
    <n v="3703"/>
    <s v="Combustibles"/>
    <s v="0040007830"/>
    <s v="Bogotá"/>
    <s v="66056"/>
    <s v="En línea"/>
  </r>
  <r>
    <s v="0292817"/>
    <s v="08/04/2025"/>
    <s v="06:27"/>
    <s v="OJX073"/>
    <x v="0"/>
    <s v="BOGOTÁ, D.C."/>
    <x v="0"/>
    <x v="0"/>
    <n v="81000"/>
    <n v="5"/>
    <n v="16200"/>
    <n v="16200"/>
    <s v="1000800913581005"/>
    <n v="16173.88"/>
    <n v="80869.399999999994"/>
    <x v="8"/>
    <x v="1"/>
    <x v="19"/>
    <n v="1005"/>
    <n v="10008009"/>
    <s v="SABANA"/>
    <n v="1358"/>
    <s v="Combustibles"/>
    <s v="0040007354"/>
    <s v="Bogotá"/>
    <s v="225044"/>
    <s v="En línea"/>
  </r>
  <r>
    <s v="02771461"/>
    <s v="08/04/2025"/>
    <s v="06:28"/>
    <s v="OGC97E"/>
    <x v="2"/>
    <s v="BOGOTÁ, D.C."/>
    <x v="0"/>
    <x v="0"/>
    <n v="23655"/>
    <n v="1.5"/>
    <n v="15770"/>
    <n v="15770"/>
    <s v="1000800920461020"/>
    <n v="16175.13"/>
    <n v="24262.695"/>
    <x v="22"/>
    <x v="1"/>
    <x v="21"/>
    <n v="1020"/>
    <n v="10008009"/>
    <s v="SABANA"/>
    <n v="2046"/>
    <s v="Combustibles"/>
    <s v="0040007830"/>
    <s v="Bogotá"/>
    <s v="77800"/>
    <s v="En línea"/>
  </r>
  <r>
    <s v="02238339"/>
    <s v="08/04/2025"/>
    <s v="06:29"/>
    <s v="DDR62E"/>
    <x v="2"/>
    <s v="BOGOTÁ, D.C."/>
    <x v="0"/>
    <x v="0"/>
    <n v="23190"/>
    <n v="1.5"/>
    <n v="15460"/>
    <n v="15460"/>
    <s v="1000800937031020"/>
    <n v="16175.13"/>
    <n v="24262.695"/>
    <x v="39"/>
    <x v="1"/>
    <x v="21"/>
    <n v="1020"/>
    <n v="10008009"/>
    <s v="SABANA"/>
    <n v="3703"/>
    <s v="Combustibles"/>
    <s v="0040007830"/>
    <s v="Bogotá"/>
    <s v="24525"/>
    <s v="En línea"/>
  </r>
  <r>
    <s v="02505805"/>
    <s v="08/04/2025"/>
    <s v="06:30"/>
    <s v="OFU75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39137"/>
    <s v="En línea"/>
  </r>
  <r>
    <s v="02771464"/>
    <s v="08/04/2025"/>
    <s v="06:30"/>
    <s v="LBO69F"/>
    <x v="2"/>
    <s v="BOGOTÁ, D.C."/>
    <x v="0"/>
    <x v="0"/>
    <n v="23655"/>
    <n v="1.5"/>
    <n v="15770"/>
    <n v="15770"/>
    <s v="1000800920461020"/>
    <n v="16175.13"/>
    <n v="24262.695"/>
    <x v="22"/>
    <x v="1"/>
    <x v="21"/>
    <n v="1020"/>
    <n v="10008009"/>
    <s v="SABANA"/>
    <n v="2046"/>
    <s v="Combustibles"/>
    <s v="0040007830"/>
    <s v="Bogotá"/>
    <s v="40902"/>
    <s v="En línea"/>
  </r>
  <r>
    <s v="02771468"/>
    <s v="08/04/2025"/>
    <s v="06:31"/>
    <s v="OGC88E"/>
    <x v="2"/>
    <s v="BOGOTÁ, D.C."/>
    <x v="0"/>
    <x v="0"/>
    <n v="23655"/>
    <n v="1.5"/>
    <n v="15770"/>
    <n v="15770"/>
    <s v="1000800920461020"/>
    <n v="16175.13"/>
    <n v="24262.695"/>
    <x v="22"/>
    <x v="1"/>
    <x v="21"/>
    <n v="1020"/>
    <n v="10008009"/>
    <s v="SABANA"/>
    <n v="2046"/>
    <s v="Combustibles"/>
    <s v="0040007830"/>
    <s v="Bogotá"/>
    <s v="95058"/>
    <s v="En línea"/>
  </r>
  <r>
    <s v="0192571"/>
    <s v="08/04/2025"/>
    <s v="06:31"/>
    <s v="OGC83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78932"/>
    <s v="En línea"/>
  </r>
  <r>
    <s v="0112802"/>
    <s v="08/04/2025"/>
    <s v="06:31"/>
    <s v="LIS998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26806"/>
    <s v="En línea"/>
  </r>
  <r>
    <s v="02856836"/>
    <s v="08/04/2025"/>
    <s v="06:31"/>
    <s v="LBO74F"/>
    <x v="2"/>
    <s v="BOGOTÁ, D.C."/>
    <x v="0"/>
    <x v="0"/>
    <n v="23655"/>
    <n v="1.5"/>
    <n v="15770"/>
    <n v="15770"/>
    <s v="1000800911041020"/>
    <n v="16175.13"/>
    <n v="24262.695"/>
    <x v="4"/>
    <x v="1"/>
    <x v="21"/>
    <n v="1020"/>
    <n v="10008009"/>
    <s v="SABANA"/>
    <n v="1104"/>
    <s v="Combustibles"/>
    <s v="0040007830"/>
    <s v="Bogotá"/>
    <s v="58768"/>
    <s v="En línea"/>
  </r>
  <r>
    <s v="02771470"/>
    <s v="08/04/2025"/>
    <s v="06:33"/>
    <s v="OGC45E"/>
    <x v="2"/>
    <s v="BOGOTÁ, D.C."/>
    <x v="0"/>
    <x v="0"/>
    <n v="23655"/>
    <n v="1.5"/>
    <n v="15770"/>
    <n v="15770"/>
    <s v="1000800920461020"/>
    <n v="16175.13"/>
    <n v="24262.695"/>
    <x v="22"/>
    <x v="1"/>
    <x v="21"/>
    <n v="1020"/>
    <n v="10008009"/>
    <s v="SABANA"/>
    <n v="2046"/>
    <s v="Combustibles"/>
    <s v="0040007830"/>
    <s v="Bogotá"/>
    <s v="25336"/>
    <s v="En línea"/>
  </r>
  <r>
    <s v="01339725"/>
    <s v="08/04/2025"/>
    <s v="06:34"/>
    <s v="OLN180"/>
    <x v="4"/>
    <s v="BOGOTÁ, D.C."/>
    <x v="0"/>
    <x v="0"/>
    <n v="143137.152"/>
    <n v="8.9640000000000004"/>
    <n v="15968"/>
    <n v="15968"/>
    <s v="100080091930267"/>
    <n v="16370.16"/>
    <n v="146742.11424"/>
    <x v="23"/>
    <x v="1"/>
    <x v="27"/>
    <n v="267"/>
    <n v="10008009"/>
    <s v="SABANA"/>
    <n v="1930"/>
    <s v="Combustibles"/>
    <s v="0040006107"/>
    <s v="Bogotá"/>
    <s v="69364"/>
    <s v="En línea"/>
  </r>
  <r>
    <s v="02771472"/>
    <s v="08/04/2025"/>
    <s v="06:34"/>
    <s v="GCX072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24840"/>
    <s v="En línea"/>
  </r>
  <r>
    <s v="0112804"/>
    <s v="08/04/2025"/>
    <s v="06:35"/>
    <s v="GCX010"/>
    <x v="2"/>
    <s v="BOGOTÁ, D.C."/>
    <x v="0"/>
    <x v="1"/>
    <n v="82200"/>
    <n v="7.5"/>
    <n v="10960"/>
    <n v="10960"/>
    <s v="1000800911051020"/>
    <n v="10555.84"/>
    <n v="79168.800000000003"/>
    <x v="15"/>
    <x v="1"/>
    <x v="21"/>
    <n v="1020"/>
    <n v="10008009"/>
    <s v="SABANA"/>
    <n v="1105"/>
    <s v="Combustibles"/>
    <s v="0040007830"/>
    <s v="Bogotá"/>
    <s v="143839"/>
    <s v="En línea"/>
  </r>
  <r>
    <s v="03156917"/>
    <s v="08/04/2025"/>
    <s v="06:35"/>
    <s v="LHD81F"/>
    <x v="1"/>
    <s v="BOGOTÁ, D.C."/>
    <x v="0"/>
    <x v="0"/>
    <n v="28018.62"/>
    <n v="1.8029999999999999"/>
    <n v="15540"/>
    <n v="15540"/>
    <s v="1000800910691022"/>
    <n v="16175.13"/>
    <n v="29163.759389999999"/>
    <x v="9"/>
    <x v="1"/>
    <x v="20"/>
    <n v="1022"/>
    <n v="10008009"/>
    <s v="SABANA"/>
    <n v="1069"/>
    <s v="Combustibles"/>
    <s v="0040007831"/>
    <s v="Bogotá"/>
    <s v="3944"/>
    <s v="En línea"/>
  </r>
  <r>
    <s v="04225365"/>
    <s v="08/04/2025"/>
    <s v="06:35"/>
    <s v="LBM25F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5620"/>
    <s v="En línea"/>
  </r>
  <r>
    <s v="02603879"/>
    <s v="08/04/2025"/>
    <s v="06:41"/>
    <s v="LIS855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507"/>
    <s v="En línea"/>
  </r>
  <r>
    <s v="01749550"/>
    <s v="08/04/2025"/>
    <s v="06:43"/>
    <s v="LBN94F"/>
    <x v="2"/>
    <s v="BOGOTÁ, D.C."/>
    <x v="0"/>
    <x v="0"/>
    <n v="23505"/>
    <n v="1.5"/>
    <n v="15670"/>
    <n v="15670"/>
    <s v="1000800910391020"/>
    <n v="16175.13"/>
    <n v="24262.695"/>
    <x v="27"/>
    <x v="1"/>
    <x v="21"/>
    <n v="1020"/>
    <n v="10008009"/>
    <s v="SABANA"/>
    <n v="1039"/>
    <s v="Combustibles"/>
    <s v="0040007830"/>
    <s v="Bogotá"/>
    <s v="17825"/>
    <s v="En línea"/>
  </r>
  <r>
    <s v="04225372"/>
    <s v="08/04/2025"/>
    <s v="06:43"/>
    <s v="OFJ12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87608"/>
    <s v="En línea"/>
  </r>
  <r>
    <s v="0213983"/>
    <s v="08/04/2025"/>
    <s v="06:45"/>
    <s v="DDZ09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09048"/>
    <s v="En línea"/>
  </r>
  <r>
    <s v="01749553"/>
    <s v="08/04/2025"/>
    <s v="06:46"/>
    <s v="OKZ914"/>
    <x v="3"/>
    <s v="BOGOTÁ, D.C."/>
    <x v="0"/>
    <x v="0"/>
    <n v="110880.92"/>
    <n v="7.0759999999999996"/>
    <n v="15670"/>
    <n v="15670"/>
    <s v="100080091039465"/>
    <n v="16378.15"/>
    <n v="115891.78939999999"/>
    <x v="27"/>
    <x v="1"/>
    <x v="28"/>
    <n v="465"/>
    <n v="10008009"/>
    <s v="SABANA"/>
    <n v="1039"/>
    <s v="Combustibles"/>
    <s v="0040006276"/>
    <s v="Bogotá"/>
    <s v="99215"/>
    <s v="En línea"/>
  </r>
  <r>
    <s v="0192578"/>
    <s v="08/04/2025"/>
    <s v="06:48"/>
    <s v="LBO47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9680"/>
    <s v="En línea"/>
  </r>
  <r>
    <s v="01749556"/>
    <s v="08/04/2025"/>
    <s v="06:52"/>
    <s v="OFN57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7700"/>
    <s v="En línea"/>
  </r>
  <r>
    <s v="02303539"/>
    <s v="08/04/2025"/>
    <s v="06:52"/>
    <s v="OFV73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103330"/>
    <s v="En línea"/>
  </r>
  <r>
    <s v="01515677"/>
    <s v="08/04/2025"/>
    <s v="06:53"/>
    <s v="OFL88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9877"/>
    <s v="En línea"/>
  </r>
  <r>
    <s v="0213986"/>
    <s v="08/04/2025"/>
    <s v="06:53"/>
    <s v="OAM38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104404"/>
    <s v="En línea"/>
  </r>
  <r>
    <s v="02734247"/>
    <s v="08/04/2025"/>
    <s v="06:55"/>
    <s v="OGF82E"/>
    <x v="0"/>
    <s v="BOGOTÁ, D.C."/>
    <x v="0"/>
    <x v="0"/>
    <n v="23460"/>
    <n v="1.5"/>
    <n v="15640"/>
    <n v="1564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64100"/>
    <s v="En línea"/>
  </r>
  <r>
    <s v="01515679"/>
    <s v="08/04/2025"/>
    <s v="06:55"/>
    <s v="GCX094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8179"/>
    <s v="En línea"/>
  </r>
  <r>
    <s v="01706727"/>
    <s v="08/04/2025"/>
    <s v="06:56"/>
    <s v="OBI409"/>
    <x v="4"/>
    <s v="BOGOTÁ, D.C."/>
    <x v="0"/>
    <x v="1"/>
    <n v="282306.15000000002"/>
    <n v="27.434999999999999"/>
    <n v="10290"/>
    <n v="10290"/>
    <s v="100080091055267"/>
    <n v="10750.87"/>
    <n v="294950.11845000001"/>
    <x v="7"/>
    <x v="1"/>
    <x v="27"/>
    <n v="267"/>
    <n v="10008009"/>
    <s v="SABANA"/>
    <n v="1055"/>
    <s v="Combustibles"/>
    <s v="0040006107"/>
    <s v="Bogotá"/>
    <s v="202302"/>
    <s v="En línea"/>
  </r>
  <r>
    <s v="03495547"/>
    <s v="08/04/2025"/>
    <s v="07:00"/>
    <s v="OBI816"/>
    <x v="4"/>
    <s v="BOGOTÁ, D.C."/>
    <x v="0"/>
    <x v="1"/>
    <n v="193223.52"/>
    <n v="18.507999999999999"/>
    <n v="10440"/>
    <n v="10440"/>
    <s v="100080091103267"/>
    <n v="10750.87"/>
    <n v="198977.10196"/>
    <x v="34"/>
    <x v="1"/>
    <x v="27"/>
    <n v="267"/>
    <n v="10008009"/>
    <s v="SABANA"/>
    <n v="1103"/>
    <s v="Combustibles"/>
    <s v="0040006107"/>
    <s v="Bogotá"/>
    <s v="141694"/>
    <s v="En línea"/>
  </r>
  <r>
    <s v="01515685"/>
    <s v="08/04/2025"/>
    <s v="07:04"/>
    <s v="OFL82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2470"/>
    <s v="En línea"/>
  </r>
  <r>
    <s v="0569756"/>
    <s v="08/04/2025"/>
    <s v="07:05"/>
    <s v="DDU06E"/>
    <x v="0"/>
    <s v="BOGOTÁ, D.C."/>
    <x v="0"/>
    <x v="0"/>
    <n v="22237.74"/>
    <n v="1.431"/>
    <n v="15540"/>
    <n v="15540"/>
    <s v="1000800910691005"/>
    <n v="16173.88"/>
    <n v="23144.82228"/>
    <x v="9"/>
    <x v="1"/>
    <x v="19"/>
    <n v="1005"/>
    <n v="10008009"/>
    <s v="SABANA"/>
    <n v="1069"/>
    <s v="Combustibles"/>
    <s v="0040007354"/>
    <s v="Bogotá"/>
    <s v="95838"/>
    <s v="En línea"/>
  </r>
  <r>
    <s v="02399370"/>
    <s v="08/04/2025"/>
    <s v="07:09"/>
    <s v="OFL81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8013"/>
    <s v="En línea"/>
  </r>
  <r>
    <s v="01339745"/>
    <s v="08/04/2025"/>
    <s v="07:09"/>
    <s v="OFX80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68650"/>
    <s v="En línea"/>
  </r>
  <r>
    <s v="01698488"/>
    <s v="08/04/2025"/>
    <s v="07:12"/>
    <s v="OFQ87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3558"/>
    <s v="En línea"/>
  </r>
  <r>
    <s v="01365130"/>
    <s v="08/04/2025"/>
    <s v="07:16"/>
    <s v="OBI771"/>
    <x v="3"/>
    <s v="BOGOTÁ, D.C."/>
    <x v="0"/>
    <x v="1"/>
    <n v="148126.21"/>
    <n v="13.961"/>
    <n v="10610"/>
    <n v="10610"/>
    <s v="100080091069465"/>
    <n v="10758.85"/>
    <n v="150204.30485000001"/>
    <x v="9"/>
    <x v="1"/>
    <x v="28"/>
    <n v="465"/>
    <n v="10008009"/>
    <s v="SABANA"/>
    <n v="1069"/>
    <s v="Combustibles"/>
    <s v="0040006276"/>
    <s v="Bogotá"/>
    <s v="333846"/>
    <s v="En línea"/>
  </r>
  <r>
    <s v="0112813"/>
    <s v="08/04/2025"/>
    <s v="07:20"/>
    <s v="OAM36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71445"/>
    <s v="En línea"/>
  </r>
  <r>
    <s v="04207234"/>
    <s v="08/04/2025"/>
    <s v="07:22"/>
    <s v="OAN41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67263"/>
    <s v="En línea"/>
  </r>
  <r>
    <s v="02324015"/>
    <s v="08/04/2025"/>
    <s v="07:23"/>
    <s v="DDP43E"/>
    <x v="0"/>
    <s v="BOGOTÁ, D.C."/>
    <x v="0"/>
    <x v="0"/>
    <n v="21556.799999999999"/>
    <n v="1.35"/>
    <n v="15968"/>
    <n v="15968"/>
    <s v="1000800919301005"/>
    <n v="16173.88"/>
    <n v="21834.738000000001"/>
    <x v="23"/>
    <x v="1"/>
    <x v="19"/>
    <n v="1005"/>
    <n v="10008009"/>
    <s v="SABANA"/>
    <n v="1930"/>
    <s v="Combustibles"/>
    <s v="0040007354"/>
    <s v="Bogotá"/>
    <s v="61503"/>
    <s v="En línea"/>
  </r>
  <r>
    <s v="50983973"/>
    <s v="08/04/2025"/>
    <s v="07:24"/>
    <s v="OAN48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73205"/>
    <s v="En línea"/>
  </r>
  <r>
    <s v="01883261"/>
    <s v="08/04/2025"/>
    <s v="07:24"/>
    <s v="DDW44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91100"/>
    <s v="En línea"/>
  </r>
  <r>
    <s v="02303557"/>
    <s v="08/04/2025"/>
    <s v="07:27"/>
    <s v="OFL93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46874"/>
    <s v="En línea"/>
  </r>
  <r>
    <s v="01954596"/>
    <s v="08/04/2025"/>
    <s v="07:28"/>
    <s v="GCX143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52143"/>
    <s v="En línea"/>
  </r>
  <r>
    <s v="1840148"/>
    <s v="08/04/2025"/>
    <s v="07:28"/>
    <s v="AWV27D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58835"/>
    <s v="En línea"/>
  </r>
  <r>
    <s v="02771526"/>
    <s v="08/04/2025"/>
    <s v="07:29"/>
    <s v="OBI101"/>
    <x v="7"/>
    <s v="BOGOTÁ, D.C."/>
    <x v="0"/>
    <x v="0"/>
    <n v="225116.75"/>
    <n v="14.275"/>
    <n v="15770"/>
    <n v="15770"/>
    <s v="1000800920461011"/>
    <n v="15791.83"/>
    <n v="225428.37325"/>
    <x v="22"/>
    <x v="1"/>
    <x v="26"/>
    <n v="1011"/>
    <n v="10008009"/>
    <s v="SABANA"/>
    <n v="2046"/>
    <s v="Combustibles"/>
    <s v="0040006505"/>
    <s v="Bogotá"/>
    <s v="272655"/>
    <s v="En línea"/>
  </r>
  <r>
    <s v="02505829"/>
    <s v="08/04/2025"/>
    <s v="07:30"/>
    <s v="OKZ665"/>
    <x v="13"/>
    <s v="BOGOTÁ, D.C."/>
    <x v="0"/>
    <x v="0"/>
    <n v="160022.04"/>
    <n v="10.212"/>
    <n v="15670"/>
    <n v="15670"/>
    <s v="1000800910391018"/>
    <n v="16275.65"/>
    <n v="166206.93779999999"/>
    <x v="27"/>
    <x v="1"/>
    <x v="24"/>
    <n v="1018"/>
    <n v="10008009"/>
    <s v="SABANA"/>
    <n v="1039"/>
    <s v="Combustibles"/>
    <s v="0040007759"/>
    <s v="Bogotá"/>
    <s v="160904"/>
    <s v="En línea"/>
  </r>
  <r>
    <s v="03191310"/>
    <s v="08/04/2025"/>
    <s v="07:31"/>
    <s v="OLM909"/>
    <x v="0"/>
    <s v="BOGOTÁ, D.C."/>
    <x v="0"/>
    <x v="1"/>
    <n v="104558.44"/>
    <n v="9.8919999999999995"/>
    <n v="10570"/>
    <n v="10570"/>
    <s v="1000800910401005"/>
    <n v="10554.58"/>
    <n v="104405.90535999999"/>
    <x v="37"/>
    <x v="1"/>
    <x v="19"/>
    <n v="1005"/>
    <n v="10008009"/>
    <s v="SABANA"/>
    <n v="1040"/>
    <s v="Combustibles"/>
    <s v="0040007354"/>
    <s v="Bogotá"/>
    <s v="161220"/>
    <s v="En línea"/>
  </r>
  <r>
    <s v="50984322"/>
    <s v="08/04/2025"/>
    <s v="07:31"/>
    <s v="DDX25E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64201"/>
    <s v="En línea"/>
  </r>
  <r>
    <s v="01706735"/>
    <s v="08/04/2025"/>
    <s v="07:32"/>
    <s v="OLN079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200211"/>
    <s v="En línea"/>
  </r>
  <r>
    <s v="02603929"/>
    <s v="08/04/2025"/>
    <s v="07:34"/>
    <s v="OLO292"/>
    <x v="18"/>
    <s v="BOGOTÁ, D.C."/>
    <x v="0"/>
    <x v="0"/>
    <n v="176252.4"/>
    <n v="11.32"/>
    <n v="15570"/>
    <n v="15570"/>
    <s v="1000800910561007"/>
    <n v="16033.62"/>
    <n v="181500.57840000003"/>
    <x v="13"/>
    <x v="1"/>
    <x v="36"/>
    <n v="1007"/>
    <n v="10008009"/>
    <s v="SABANA"/>
    <n v="1056"/>
    <s v="Combustibles"/>
    <s v="0040006304"/>
    <s v="Bogotá"/>
    <s v="62260"/>
    <s v="En línea"/>
  </r>
  <r>
    <s v="01698506"/>
    <s v="08/04/2025"/>
    <s v="07:36"/>
    <s v="OFQ67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7447"/>
    <s v="En línea"/>
  </r>
  <r>
    <s v="04207238"/>
    <s v="08/04/2025"/>
    <s v="07:36"/>
    <s v="OLN193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43960"/>
    <s v="En línea"/>
  </r>
  <r>
    <s v="01610347"/>
    <s v="08/04/2025"/>
    <s v="07:37"/>
    <s v="OFM91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39036"/>
    <s v="En línea"/>
  </r>
  <r>
    <s v="50984624"/>
    <s v="08/04/2025"/>
    <s v="07:37"/>
    <s v="GCW985"/>
    <x v="2"/>
    <s v="BOGOTÁ, D.C."/>
    <x v="0"/>
    <x v="1"/>
    <n v="42840"/>
    <n v="4"/>
    <n v="10710"/>
    <n v="10710"/>
    <s v="1000800923351020"/>
    <n v="10555.84"/>
    <n v="42223.360000000001"/>
    <x v="21"/>
    <x v="1"/>
    <x v="21"/>
    <n v="1020"/>
    <n v="10008009"/>
    <s v="SABANA"/>
    <n v="2335"/>
    <s v="Combustibles"/>
    <s v="0040007830"/>
    <s v="Bogotá"/>
    <s v="48727"/>
    <s v="En línea"/>
  </r>
  <r>
    <s v="0213992"/>
    <s v="08/04/2025"/>
    <s v="07:37"/>
    <s v="OAM86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61610"/>
    <s v="En línea"/>
  </r>
  <r>
    <s v="02901536"/>
    <s v="08/04/2025"/>
    <s v="07:39"/>
    <s v="OFY26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106964"/>
    <s v="En línea"/>
  </r>
  <r>
    <s v="02499674"/>
    <s v="08/04/2025"/>
    <s v="07:39"/>
    <s v="OAM98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50234"/>
    <s v="En línea"/>
  </r>
  <r>
    <s v="03191312"/>
    <s v="08/04/2025"/>
    <s v="07:39"/>
    <s v="OBI884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201935"/>
    <s v="En línea"/>
  </r>
  <r>
    <s v="01610350"/>
    <s v="08/04/2025"/>
    <s v="07:40"/>
    <s v="DDO38E"/>
    <x v="0"/>
    <s v="BOGOTÁ, D.C."/>
    <x v="0"/>
    <x v="0"/>
    <n v="15810"/>
    <n v="1"/>
    <n v="15810"/>
    <n v="15810"/>
    <s v="1000800910671005"/>
    <n v="16173.88"/>
    <n v="16173.88"/>
    <x v="10"/>
    <x v="1"/>
    <x v="19"/>
    <n v="1005"/>
    <n v="10008009"/>
    <s v="SABANA"/>
    <n v="1067"/>
    <s v="Combustibles"/>
    <s v="0040007354"/>
    <s v="Bogotá"/>
    <s v="75094"/>
    <s v="En línea"/>
  </r>
  <r>
    <s v="04225438"/>
    <s v="08/04/2025"/>
    <s v="07:41"/>
    <s v="OFS13E"/>
    <x v="2"/>
    <s v="BOGOTÁ, D.C."/>
    <x v="0"/>
    <x v="0"/>
    <n v="14820.57"/>
    <n v="0.96299999999999997"/>
    <n v="15390"/>
    <n v="15390"/>
    <s v="1000800910551020"/>
    <n v="16175.13"/>
    <n v="15576.650189999998"/>
    <x v="7"/>
    <x v="1"/>
    <x v="21"/>
    <n v="1020"/>
    <n v="10008009"/>
    <s v="SABANA"/>
    <n v="1055"/>
    <s v="Combustibles"/>
    <s v="0040007830"/>
    <s v="Bogotá"/>
    <s v="70004"/>
    <s v="En línea"/>
  </r>
  <r>
    <s v="02812069"/>
    <s v="08/04/2025"/>
    <s v="07:41"/>
    <s v="OFT88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26854"/>
    <s v="En línea"/>
  </r>
  <r>
    <s v="01749593"/>
    <s v="08/04/2025"/>
    <s v="07:41"/>
    <s v="OGA93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4058"/>
    <s v="En línea"/>
  </r>
  <r>
    <s v="50984800"/>
    <s v="08/04/2025"/>
    <s v="07:41"/>
    <s v="OFQ39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45630"/>
    <s v="En línea"/>
  </r>
  <r>
    <s v="04369156"/>
    <s v="08/04/2025"/>
    <s v="07:41"/>
    <s v="JQV302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0430"/>
    <s v="En línea"/>
  </r>
  <r>
    <s v="01365139"/>
    <s v="08/04/2025"/>
    <s v="07:41"/>
    <s v="GCX034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17079"/>
    <s v="En línea"/>
  </r>
  <r>
    <s v="01423534"/>
    <s v="08/04/2025"/>
    <s v="07:42"/>
    <s v="LIS758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70860"/>
    <s v="En línea"/>
  </r>
  <r>
    <s v="1840169"/>
    <s v="08/04/2025"/>
    <s v="07:44"/>
    <s v="OBG385"/>
    <x v="5"/>
    <s v="BOGOTÁ, D.C."/>
    <x v="0"/>
    <x v="0"/>
    <n v="136689.41"/>
    <n v="8.7230000000000008"/>
    <n v="15670"/>
    <n v="15670"/>
    <s v="1000800923551010"/>
    <n v="16427.169999999998"/>
    <n v="143294.20391000001"/>
    <x v="33"/>
    <x v="1"/>
    <x v="34"/>
    <n v="1010"/>
    <n v="10008009"/>
    <s v="SABANA"/>
    <n v="2355"/>
    <s v="Combustibles"/>
    <s v="0040006495"/>
    <s v="Bogotá"/>
    <s v="283665"/>
    <s v="En línea"/>
  </r>
  <r>
    <s v="02821798"/>
    <s v="08/04/2025"/>
    <s v="07:46"/>
    <s v="OLO677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29040"/>
    <s v="En línea"/>
  </r>
  <r>
    <s v="02856913"/>
    <s v="08/04/2025"/>
    <s v="07:49"/>
    <s v="GCX144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82657"/>
    <s v="En línea"/>
  </r>
  <r>
    <s v="50985236"/>
    <s v="08/04/2025"/>
    <s v="07:50"/>
    <s v="DDO06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54671"/>
    <s v="En línea"/>
  </r>
  <r>
    <s v="01954631"/>
    <s v="08/04/2025"/>
    <s v="07:50"/>
    <s v="GCX133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15140"/>
    <s v="En línea"/>
  </r>
  <r>
    <s v="0192596"/>
    <s v="08/04/2025"/>
    <s v="07:50"/>
    <s v="DDR65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04671"/>
    <s v="En línea"/>
  </r>
  <r>
    <s v="50985217"/>
    <s v="08/04/2025"/>
    <s v="07:50"/>
    <s v="DDZ58E"/>
    <x v="2"/>
    <s v="BOGOTÁ, D.C."/>
    <x v="0"/>
    <x v="0"/>
    <n v="18490.400000000001"/>
    <n v="1.1599999999999999"/>
    <n v="15940"/>
    <n v="15940"/>
    <s v="1000800923351020"/>
    <n v="16175.13"/>
    <n v="18763.150799999999"/>
    <x v="21"/>
    <x v="1"/>
    <x v="21"/>
    <n v="1020"/>
    <n v="10008009"/>
    <s v="SABANA"/>
    <n v="2335"/>
    <s v="Combustibles"/>
    <s v="0040007830"/>
    <s v="Bogotá"/>
    <s v="112949"/>
    <s v="En línea"/>
  </r>
  <r>
    <s v="03275690"/>
    <s v="08/04/2025"/>
    <s v="07:51"/>
    <s v="OJX138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223648"/>
    <s v="En línea"/>
  </r>
  <r>
    <s v="0213995"/>
    <s v="08/04/2025"/>
    <s v="07:51"/>
    <s v="LIT129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41270"/>
    <s v="En línea"/>
  </r>
  <r>
    <s v="02505843"/>
    <s v="08/04/2025"/>
    <s v="07:52"/>
    <s v="OGF85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80047"/>
    <s v="En línea"/>
  </r>
  <r>
    <s v="0498005"/>
    <s v="08/04/2025"/>
    <s v="07:57"/>
    <s v="OGF67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68329"/>
    <s v="En línea"/>
  </r>
  <r>
    <s v="02856921"/>
    <s v="08/04/2025"/>
    <s v="07:58"/>
    <s v="OFT65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6307"/>
    <s v="En línea"/>
  </r>
  <r>
    <s v="02821818"/>
    <s v="08/04/2025"/>
    <s v="07:59"/>
    <s v="OLM868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91510"/>
    <s v="En línea"/>
  </r>
  <r>
    <s v="02856923"/>
    <s v="08/04/2025"/>
    <s v="07:59"/>
    <s v="OFM15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9270"/>
    <s v="En línea"/>
  </r>
  <r>
    <s v="01825279"/>
    <s v="08/04/2025"/>
    <s v="08:01"/>
    <s v="OFP54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3920"/>
    <s v="En línea"/>
  </r>
  <r>
    <s v="02856927"/>
    <s v="08/04/2025"/>
    <s v="08:01"/>
    <s v="OLO449"/>
    <x v="0"/>
    <s v="BOGOTÁ, D.C."/>
    <x v="0"/>
    <x v="1"/>
    <n v="40809.96"/>
    <n v="3.9089999999999998"/>
    <n v="10440"/>
    <n v="10440"/>
    <s v="1000800911041005"/>
    <n v="10554.58"/>
    <n v="41257.853219999997"/>
    <x v="4"/>
    <x v="1"/>
    <x v="19"/>
    <n v="1005"/>
    <n v="10008009"/>
    <s v="SABANA"/>
    <n v="1104"/>
    <s v="Combustibles"/>
    <s v="0040007354"/>
    <s v="Bogotá"/>
    <s v="172712"/>
    <s v="En línea"/>
  </r>
  <r>
    <s v="50985708"/>
    <s v="08/04/2025"/>
    <s v="08:02"/>
    <s v="OJX078"/>
    <x v="0"/>
    <s v="BOGOTÁ, D.C."/>
    <x v="0"/>
    <x v="0"/>
    <n v="52026.559999999998"/>
    <n v="3.1840000000000002"/>
    <n v="16340"/>
    <n v="16340"/>
    <s v="1000800935401005"/>
    <n v="16173.88"/>
    <n v="51497.63392"/>
    <x v="14"/>
    <x v="1"/>
    <x v="19"/>
    <n v="1005"/>
    <n v="10008009"/>
    <s v="SABANA"/>
    <n v="3540"/>
    <s v="Combustibles"/>
    <s v="0040007354"/>
    <s v="Bogotá"/>
    <s v="205926"/>
    <s v="En línea"/>
  </r>
  <r>
    <s v="03275694"/>
    <s v="08/04/2025"/>
    <s v="08:03"/>
    <s v="DDU71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96098"/>
    <s v="En línea"/>
  </r>
  <r>
    <s v="04422646"/>
    <s v="08/04/2025"/>
    <s v="08:04"/>
    <s v="DDZ29E"/>
    <x v="2"/>
    <s v="BOGOTÁ, D.C."/>
    <x v="0"/>
    <x v="0"/>
    <n v="23203.5"/>
    <n v="1.5"/>
    <n v="15469"/>
    <n v="15469"/>
    <s v="1000800919131020"/>
    <n v="16175.13"/>
    <n v="24262.695"/>
    <x v="30"/>
    <x v="1"/>
    <x v="21"/>
    <n v="1020"/>
    <n v="10008009"/>
    <s v="SABANA"/>
    <n v="1913"/>
    <s v="Combustibles"/>
    <s v="0040007830"/>
    <s v="Bogotá"/>
    <s v="126973"/>
    <s v="En línea"/>
  </r>
  <r>
    <s v="011070422"/>
    <s v="08/04/2025"/>
    <s v="08:04"/>
    <s v="OFZ81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65255"/>
    <s v="En línea"/>
  </r>
  <r>
    <s v="02505852"/>
    <s v="08/04/2025"/>
    <s v="08:04"/>
    <s v="DDQ4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9274"/>
    <s v="En línea"/>
  </r>
  <r>
    <s v="0112825"/>
    <s v="08/04/2025"/>
    <s v="08:06"/>
    <s v="OGC89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1652"/>
    <s v="En línea"/>
  </r>
  <r>
    <s v="01515735"/>
    <s v="08/04/2025"/>
    <s v="08:06"/>
    <s v="GCX093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2403"/>
    <s v="En línea"/>
  </r>
  <r>
    <s v="03286435"/>
    <s v="08/04/2025"/>
    <s v="08:07"/>
    <s v="LHH06F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14776"/>
    <s v="En línea"/>
  </r>
  <r>
    <s v="50986198"/>
    <s v="08/04/2025"/>
    <s v="08:12"/>
    <s v="OJX031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03020"/>
    <s v="En línea"/>
  </r>
  <r>
    <s v="0292872"/>
    <s v="08/04/2025"/>
    <s v="08:12"/>
    <s v="OFS04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86950"/>
    <s v="En línea"/>
  </r>
  <r>
    <s v="50986219"/>
    <s v="08/04/2025"/>
    <s v="08:12"/>
    <s v="OCK436"/>
    <x v="2"/>
    <s v="BOGOTÁ, D.C."/>
    <x v="0"/>
    <x v="1"/>
    <n v="42920"/>
    <n v="4"/>
    <n v="10730"/>
    <n v="10730"/>
    <s v="1000800919751020"/>
    <n v="10555.84"/>
    <n v="42223.360000000001"/>
    <x v="18"/>
    <x v="1"/>
    <x v="21"/>
    <n v="1020"/>
    <n v="10008009"/>
    <s v="SABANA"/>
    <n v="1975"/>
    <s v="Combustibles"/>
    <s v="0040007830"/>
    <s v="Bogotá"/>
    <s v="191336"/>
    <s v="En línea"/>
  </r>
  <r>
    <s v="02821829"/>
    <s v="08/04/2025"/>
    <s v="08:14"/>
    <s v="LHH08F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17698"/>
    <s v="En línea"/>
  </r>
  <r>
    <s v="01365155"/>
    <s v="08/04/2025"/>
    <s v="08:16"/>
    <s v="DDY02E"/>
    <x v="0"/>
    <s v="BOGOTÁ, D.C."/>
    <x v="0"/>
    <x v="0"/>
    <n v="15571.08"/>
    <n v="1.002"/>
    <n v="15540"/>
    <n v="15540"/>
    <s v="1000800910691005"/>
    <n v="16173.88"/>
    <n v="16206.22776"/>
    <x v="9"/>
    <x v="1"/>
    <x v="19"/>
    <n v="1005"/>
    <n v="10008009"/>
    <s v="SABANA"/>
    <n v="1069"/>
    <s v="Combustibles"/>
    <s v="0040007354"/>
    <s v="Bogotá"/>
    <s v="55867"/>
    <s v="En línea"/>
  </r>
  <r>
    <s v="01954664"/>
    <s v="08/04/2025"/>
    <s v="08:17"/>
    <s v="OAN83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77370"/>
    <s v="En línea"/>
  </r>
  <r>
    <s v="01515744"/>
    <s v="08/04/2025"/>
    <s v="08:18"/>
    <s v="OFX29E"/>
    <x v="0"/>
    <s v="BOGOTÁ, D.C."/>
    <x v="0"/>
    <x v="0"/>
    <n v="16249.135"/>
    <n v="1.0149999999999999"/>
    <n v="16009"/>
    <n v="16009"/>
    <s v="1000800925901005"/>
    <n v="16173.88"/>
    <n v="16416.488199999996"/>
    <x v="0"/>
    <x v="1"/>
    <x v="19"/>
    <n v="1005"/>
    <n v="10008009"/>
    <s v="SABANA"/>
    <n v="2590"/>
    <s v="Combustibles"/>
    <s v="0040007354"/>
    <s v="Bogotá"/>
    <s v="49710"/>
    <s v="En línea"/>
  </r>
  <r>
    <s v="50986609"/>
    <s v="08/04/2025"/>
    <s v="08:20"/>
    <s v="LHE14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30647"/>
    <s v="En línea"/>
  </r>
  <r>
    <s v="03191321"/>
    <s v="08/04/2025"/>
    <s v="08:24"/>
    <s v="ODT189"/>
    <x v="0"/>
    <s v="BOGOTÁ, D.C."/>
    <x v="0"/>
    <x v="0"/>
    <n v="77295.100000000006"/>
    <n v="4.99"/>
    <n v="15490"/>
    <n v="15490"/>
    <s v="1000800910401005"/>
    <n v="16173.88"/>
    <n v="80707.661200000002"/>
    <x v="37"/>
    <x v="1"/>
    <x v="19"/>
    <n v="1005"/>
    <n v="10008009"/>
    <s v="SABANA"/>
    <n v="1040"/>
    <s v="Combustibles"/>
    <s v="0040007354"/>
    <s v="Bogotá"/>
    <s v="134548"/>
    <s v="En línea"/>
  </r>
  <r>
    <s v="02399416"/>
    <s v="08/04/2025"/>
    <s v="08:24"/>
    <s v="DDZ24E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103402"/>
    <s v="En línea"/>
  </r>
  <r>
    <s v="04203772"/>
    <s v="08/04/2025"/>
    <s v="08:26"/>
    <s v="LHE97F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29572"/>
    <s v="En línea"/>
  </r>
  <r>
    <s v="01883324"/>
    <s v="08/04/2025"/>
    <s v="08:27"/>
    <s v="OFJ01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93020"/>
    <s v="En línea"/>
  </r>
  <r>
    <s v="02812106"/>
    <s v="08/04/2025"/>
    <s v="08:27"/>
    <s v="OFO33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46797"/>
    <s v="En línea"/>
  </r>
  <r>
    <s v="0112830"/>
    <s v="08/04/2025"/>
    <s v="08:28"/>
    <s v="DDS14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26099"/>
    <s v="En línea"/>
  </r>
  <r>
    <s v="02734295"/>
    <s v="08/04/2025"/>
    <s v="08:28"/>
    <s v="DDO51E"/>
    <x v="0"/>
    <s v="BOGOTÁ, D.C."/>
    <x v="0"/>
    <x v="0"/>
    <n v="23460"/>
    <n v="1.5"/>
    <n v="15640"/>
    <n v="1564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63822"/>
    <s v="En línea"/>
  </r>
  <r>
    <s v="50987127"/>
    <s v="08/04/2025"/>
    <s v="08:31"/>
    <s v="OLO315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38679"/>
    <s v="En línea"/>
  </r>
  <r>
    <s v="0192615"/>
    <s v="08/04/2025"/>
    <s v="08:32"/>
    <s v="OFS38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69458"/>
    <s v="En línea"/>
  </r>
  <r>
    <s v="1840217"/>
    <s v="08/04/2025"/>
    <s v="08:34"/>
    <s v="OAO36E"/>
    <x v="0"/>
    <s v="BOGOTÁ, D.C."/>
    <x v="0"/>
    <x v="0"/>
    <n v="24554.89"/>
    <n v="1.5669999999999999"/>
    <n v="15670"/>
    <n v="15670"/>
    <s v="1000800923551005"/>
    <n v="16173.88"/>
    <n v="25344.469959999999"/>
    <x v="33"/>
    <x v="1"/>
    <x v="19"/>
    <n v="1005"/>
    <n v="10008009"/>
    <s v="SABANA"/>
    <n v="2355"/>
    <s v="Combustibles"/>
    <s v="0040007354"/>
    <s v="Bogotá"/>
    <s v="97640"/>
    <s v="En línea"/>
  </r>
  <r>
    <s v="02821858"/>
    <s v="08/04/2025"/>
    <s v="08:34"/>
    <s v="JQV327"/>
    <x v="0"/>
    <s v="BOGOTÁ, D.C."/>
    <x v="0"/>
    <x v="1"/>
    <n v="83280"/>
    <n v="8"/>
    <n v="10410"/>
    <n v="10410"/>
    <s v="1000800910471005"/>
    <n v="10554.58"/>
    <n v="84436.64"/>
    <x v="6"/>
    <x v="1"/>
    <x v="19"/>
    <n v="1005"/>
    <n v="10008009"/>
    <s v="SABANA"/>
    <n v="1047"/>
    <s v="Combustibles"/>
    <s v="0040007354"/>
    <s v="Bogotá"/>
    <s v="30143"/>
    <s v="En línea"/>
  </r>
  <r>
    <s v="0498026"/>
    <s v="08/04/2025"/>
    <s v="08:35"/>
    <s v="OBG192"/>
    <x v="2"/>
    <s v="BOGOTÁ, D.C."/>
    <x v="0"/>
    <x v="1"/>
    <n v="43040"/>
    <n v="4"/>
    <n v="10760"/>
    <n v="10760"/>
    <s v="1000800923041020"/>
    <n v="10555.84"/>
    <n v="42223.360000000001"/>
    <x v="2"/>
    <x v="1"/>
    <x v="21"/>
    <n v="1020"/>
    <n v="10008009"/>
    <s v="SABANA"/>
    <n v="2304"/>
    <s v="Combustibles"/>
    <s v="0040007830"/>
    <s v="Bogotá"/>
    <s v="233253"/>
    <s v="En línea"/>
  </r>
  <r>
    <s v="01674251"/>
    <s v="08/04/2025"/>
    <s v="08:35"/>
    <s v="OCK423"/>
    <x v="4"/>
    <s v="BOGOTÁ, D.C."/>
    <x v="0"/>
    <x v="0"/>
    <n v="213027.6"/>
    <n v="13.56"/>
    <n v="15710"/>
    <n v="15710"/>
    <s v="10008009930267"/>
    <n v="16370.16"/>
    <n v="221979.36960000001"/>
    <x v="29"/>
    <x v="1"/>
    <x v="27"/>
    <n v="267"/>
    <n v="10008009"/>
    <s v="SABANA"/>
    <n v="930"/>
    <s v="Combustibles"/>
    <s v="0040006107"/>
    <s v="Bogotá"/>
    <s v="155416"/>
    <s v="En línea"/>
  </r>
  <r>
    <s v="03552249"/>
    <s v="08/04/2025"/>
    <s v="08:36"/>
    <s v="GCX046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88148"/>
    <s v="En línea"/>
  </r>
  <r>
    <s v="1840220"/>
    <s v="08/04/2025"/>
    <s v="08:36"/>
    <s v="OAO28E"/>
    <x v="0"/>
    <s v="BOGOTÁ, D.C."/>
    <x v="0"/>
    <x v="0"/>
    <n v="27234.46"/>
    <n v="1.738"/>
    <n v="15670"/>
    <n v="15670"/>
    <s v="1000800923551005"/>
    <n v="16173.88"/>
    <n v="28110.203439999997"/>
    <x v="33"/>
    <x v="1"/>
    <x v="19"/>
    <n v="1005"/>
    <n v="10008009"/>
    <s v="SABANA"/>
    <n v="2355"/>
    <s v="Combustibles"/>
    <s v="0040007354"/>
    <s v="Bogotá"/>
    <s v="85110"/>
    <s v="En línea"/>
  </r>
  <r>
    <s v="02821860"/>
    <s v="08/04/2025"/>
    <s v="08:36"/>
    <s v="OGC08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9590"/>
    <s v="En línea"/>
  </r>
  <r>
    <s v="02264110"/>
    <s v="08/04/2025"/>
    <s v="08:37"/>
    <s v="OAM51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113921"/>
    <s v="En línea"/>
  </r>
  <r>
    <s v="02821863"/>
    <s v="08/04/2025"/>
    <s v="08:38"/>
    <s v="OKZ593"/>
    <x v="0"/>
    <s v="BOGOTÁ, D.C."/>
    <x v="0"/>
    <x v="1"/>
    <n v="83280"/>
    <n v="8"/>
    <n v="10410"/>
    <n v="10410"/>
    <s v="1000800910471005"/>
    <n v="10554.58"/>
    <n v="84436.64"/>
    <x v="6"/>
    <x v="1"/>
    <x v="19"/>
    <n v="1005"/>
    <n v="10008009"/>
    <s v="SABANA"/>
    <n v="1047"/>
    <s v="Combustibles"/>
    <s v="0040007354"/>
    <s v="Bogotá"/>
    <s v="92005"/>
    <s v="En línea"/>
  </r>
  <r>
    <s v="01423573"/>
    <s v="08/04/2025"/>
    <s v="08:39"/>
    <s v="LBO19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42020"/>
    <s v="En línea"/>
  </r>
  <r>
    <s v="2420517"/>
    <s v="08/04/2025"/>
    <s v="08:39"/>
    <s v="OFW61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72301"/>
    <s v="En línea"/>
  </r>
  <r>
    <s v="01152633"/>
    <s v="08/04/2025"/>
    <s v="08:40"/>
    <s v="LIS738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45961"/>
    <s v="En línea"/>
  </r>
  <r>
    <s v="02419747"/>
    <s v="08/04/2025"/>
    <s v="08:41"/>
    <s v="LBN07F"/>
    <x v="2"/>
    <s v="BOGOTÁ, D.C."/>
    <x v="0"/>
    <x v="0"/>
    <n v="23190"/>
    <n v="1.5"/>
    <n v="15460"/>
    <n v="15460"/>
    <s v="1000800926001020"/>
    <n v="16175.13"/>
    <n v="24262.695"/>
    <x v="16"/>
    <x v="1"/>
    <x v="21"/>
    <n v="1020"/>
    <n v="10008009"/>
    <s v="SABANA"/>
    <n v="2600"/>
    <s v="Combustibles"/>
    <s v="0040007830"/>
    <s v="Bogotá"/>
    <s v="36500"/>
    <s v="En línea"/>
  </r>
  <r>
    <s v="01423575"/>
    <s v="08/04/2025"/>
    <s v="08:41"/>
    <s v="LIS837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61551"/>
    <s v="En línea"/>
  </r>
  <r>
    <s v="01552619"/>
    <s v="08/04/2025"/>
    <s v="08:41"/>
    <s v="ODT022"/>
    <x v="10"/>
    <s v="BOGOTÁ, D.C."/>
    <x v="0"/>
    <x v="1"/>
    <n v="368010"/>
    <n v="35.25"/>
    <n v="10440"/>
    <n v="10440"/>
    <s v="1000800911042289"/>
    <n v="10506.72"/>
    <n v="370361.88"/>
    <x v="4"/>
    <x v="1"/>
    <x v="33"/>
    <n v="2289"/>
    <n v="10008009"/>
    <s v="SABANA"/>
    <n v="1104"/>
    <s v="Combustibles"/>
    <s v="0040005785"/>
    <s v="Bogotá"/>
    <s v="53505"/>
    <s v="En línea"/>
  </r>
  <r>
    <s v="03156939"/>
    <s v="08/04/2025"/>
    <s v="08:41"/>
    <s v="OFV43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53675"/>
    <s v="En línea"/>
  </r>
  <r>
    <s v="01391929"/>
    <s v="08/04/2025"/>
    <s v="08:43"/>
    <s v="LBL78F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43371"/>
    <s v="En línea"/>
  </r>
  <r>
    <s v="05158694"/>
    <s v="08/04/2025"/>
    <s v="08:44"/>
    <s v="OFU64E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30800"/>
    <s v="En línea"/>
  </r>
  <r>
    <s v="02747422"/>
    <s v="08/04/2025"/>
    <s v="08:44"/>
    <s v="JQV268"/>
    <x v="0"/>
    <s v="BOGOTÁ, D.C."/>
    <x v="0"/>
    <x v="0"/>
    <n v="47130"/>
    <n v="3"/>
    <n v="15710"/>
    <n v="15710"/>
    <s v="1000800914641005"/>
    <n v="16173.88"/>
    <n v="48521.64"/>
    <x v="28"/>
    <x v="1"/>
    <x v="19"/>
    <n v="1005"/>
    <n v="10008009"/>
    <s v="SABANA"/>
    <n v="1464"/>
    <s v="Combustibles"/>
    <s v="0040007354"/>
    <s v="Bogotá"/>
    <s v="64614"/>
    <s v="En línea"/>
  </r>
  <r>
    <s v="01391931"/>
    <s v="08/04/2025"/>
    <s v="08:44"/>
    <s v="OFP58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50648"/>
    <s v="En línea"/>
  </r>
  <r>
    <s v="0292883"/>
    <s v="08/04/2025"/>
    <s v="08:45"/>
    <s v="DDZ11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14985"/>
    <s v="En línea"/>
  </r>
  <r>
    <s v="01391934"/>
    <s v="08/04/2025"/>
    <s v="08:46"/>
    <s v="LHH05F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17787"/>
    <s v="En línea"/>
  </r>
  <r>
    <s v="01552621"/>
    <s v="08/04/2025"/>
    <s v="08:46"/>
    <s v="OBH500"/>
    <x v="10"/>
    <s v="BOGOTÁ, D.C."/>
    <x v="0"/>
    <x v="1"/>
    <n v="315716.03999999998"/>
    <n v="30.241"/>
    <n v="10440"/>
    <n v="10440"/>
    <s v="1000800911042289"/>
    <n v="10506.72"/>
    <n v="317733.71951999998"/>
    <x v="4"/>
    <x v="1"/>
    <x v="33"/>
    <n v="2289"/>
    <n v="10008009"/>
    <s v="SABANA"/>
    <n v="1104"/>
    <s v="Combustibles"/>
    <s v="0040005785"/>
    <s v="Bogotá"/>
    <s v="86642"/>
    <s v="En línea"/>
  </r>
  <r>
    <s v="01391937"/>
    <s v="08/04/2025"/>
    <s v="08:47"/>
    <s v="OFX60E"/>
    <x v="0"/>
    <s v="BOGOTÁ, D.C."/>
    <x v="0"/>
    <x v="0"/>
    <n v="15470"/>
    <n v="1"/>
    <n v="15470"/>
    <n v="15470"/>
    <s v="1000800921601005"/>
    <n v="16173.88"/>
    <n v="16173.88"/>
    <x v="24"/>
    <x v="1"/>
    <x v="19"/>
    <n v="1005"/>
    <n v="10008009"/>
    <s v="SABANA"/>
    <n v="2160"/>
    <s v="Combustibles"/>
    <s v="0040007354"/>
    <s v="Bogotá"/>
    <s v="48959"/>
    <s v="En línea"/>
  </r>
  <r>
    <s v="01515762"/>
    <s v="08/04/2025"/>
    <s v="08:47"/>
    <s v="OLO595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97639"/>
    <s v="En línea"/>
  </r>
  <r>
    <s v="01466298"/>
    <s v="08/04/2025"/>
    <s v="08:47"/>
    <s v="OFO21E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37815"/>
    <s v="En línea"/>
  </r>
  <r>
    <s v="01146307"/>
    <s v="08/04/2025"/>
    <s v="08:47"/>
    <s v="LBO26F"/>
    <x v="2"/>
    <s v="BOGOTÁ, D.C."/>
    <x v="0"/>
    <x v="0"/>
    <n v="24390"/>
    <n v="1.5"/>
    <n v="16260"/>
    <n v="16260"/>
    <s v="1000800919041020"/>
    <n v="16175.13"/>
    <n v="24262.695"/>
    <x v="42"/>
    <x v="1"/>
    <x v="21"/>
    <n v="1020"/>
    <n v="10008009"/>
    <s v="SABANA"/>
    <n v="1904"/>
    <s v="Combustibles"/>
    <s v="0040007830"/>
    <s v="Bogotá"/>
    <s v="59279"/>
    <s v="En línea"/>
  </r>
  <r>
    <s v="01391939"/>
    <s v="08/04/2025"/>
    <s v="08:48"/>
    <s v="OFQ47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49594"/>
    <s v="En línea"/>
  </r>
  <r>
    <s v="01391942"/>
    <s v="08/04/2025"/>
    <s v="08:48"/>
    <s v="OFV07E"/>
    <x v="0"/>
    <s v="BOGOTÁ, D.C."/>
    <x v="0"/>
    <x v="0"/>
    <n v="22462.44"/>
    <n v="1.452"/>
    <n v="15470"/>
    <n v="15470"/>
    <s v="1000800921601005"/>
    <n v="16173.88"/>
    <n v="23484.473759999997"/>
    <x v="24"/>
    <x v="1"/>
    <x v="19"/>
    <n v="1005"/>
    <n v="10008009"/>
    <s v="SABANA"/>
    <n v="2160"/>
    <s v="Combustibles"/>
    <s v="0040007354"/>
    <s v="Bogotá"/>
    <s v="50204"/>
    <s v="En línea"/>
  </r>
  <r>
    <s v="01152637"/>
    <s v="08/04/2025"/>
    <s v="08:49"/>
    <s v="OLN199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97323"/>
    <s v="En línea"/>
  </r>
  <r>
    <s v="04369195"/>
    <s v="08/04/2025"/>
    <s v="08:49"/>
    <s v="OGG19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79287"/>
    <s v="En línea"/>
  </r>
  <r>
    <s v="0292885"/>
    <s v="08/04/2025"/>
    <s v="08:49"/>
    <s v="OGD59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93348"/>
    <s v="En línea"/>
  </r>
  <r>
    <s v="01466300"/>
    <s v="08/04/2025"/>
    <s v="08:49"/>
    <s v="LBO54F"/>
    <x v="2"/>
    <s v="BOGOTÁ, D.C."/>
    <x v="0"/>
    <x v="0"/>
    <n v="23310"/>
    <n v="1.5"/>
    <n v="15540"/>
    <n v="15540"/>
    <s v="1000800919251020"/>
    <n v="16175.13"/>
    <n v="24262.695"/>
    <x v="26"/>
    <x v="1"/>
    <x v="21"/>
    <n v="1020"/>
    <n v="10008009"/>
    <s v="SABANA"/>
    <n v="1925"/>
    <s v="Combustibles"/>
    <s v="0040007830"/>
    <s v="Bogotá"/>
    <s v="76350"/>
    <s v="En línea"/>
  </r>
  <r>
    <s v="02603989"/>
    <s v="08/04/2025"/>
    <s v="08:52"/>
    <s v="OFX15E"/>
    <x v="0"/>
    <s v="BOGOTÁ, D.C."/>
    <x v="0"/>
    <x v="0"/>
    <n v="15570"/>
    <n v="1"/>
    <n v="15570"/>
    <n v="15570"/>
    <s v="1000800910561005"/>
    <n v="16173.88"/>
    <n v="16173.88"/>
    <x v="13"/>
    <x v="1"/>
    <x v="19"/>
    <n v="1005"/>
    <n v="10008009"/>
    <s v="SABANA"/>
    <n v="1056"/>
    <s v="Combustibles"/>
    <s v="0040007354"/>
    <s v="Bogotá"/>
    <s v="33188"/>
    <s v="En línea"/>
  </r>
  <r>
    <s v="0214014"/>
    <s v="08/04/2025"/>
    <s v="08:52"/>
    <s v="OJX150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210339"/>
    <s v="En línea"/>
  </r>
  <r>
    <s v="1840243"/>
    <s v="08/04/2025"/>
    <s v="08:53"/>
    <s v="UKP05D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35830"/>
    <s v="En línea"/>
  </r>
  <r>
    <s v="02418316"/>
    <s v="08/04/2025"/>
    <s v="08:54"/>
    <s v="LHE63F"/>
    <x v="0"/>
    <s v="BOGOTÁ, D.C."/>
    <x v="0"/>
    <x v="0"/>
    <n v="23205"/>
    <n v="1.5"/>
    <n v="15470"/>
    <n v="15470"/>
    <s v="1000800914191005"/>
    <n v="16173.88"/>
    <n v="24260.82"/>
    <x v="38"/>
    <x v="1"/>
    <x v="19"/>
    <n v="1005"/>
    <n v="10008009"/>
    <s v="SABANA"/>
    <n v="1419"/>
    <s v="Combustibles"/>
    <s v="0040007354"/>
    <s v="Bogotá"/>
    <s v="26643"/>
    <s v="En línea"/>
  </r>
  <r>
    <s v="0292893"/>
    <s v="08/04/2025"/>
    <s v="08:55"/>
    <s v="OLM918"/>
    <x v="5"/>
    <s v="BOGOTÁ, D.C."/>
    <x v="0"/>
    <x v="0"/>
    <n v="175672.8"/>
    <n v="10.843999999999999"/>
    <n v="16200"/>
    <n v="16200"/>
    <s v="1000800913581010"/>
    <n v="16427.169999999998"/>
    <n v="178136.23147999996"/>
    <x v="8"/>
    <x v="1"/>
    <x v="34"/>
    <n v="1010"/>
    <n v="10008009"/>
    <s v="SABANA"/>
    <n v="1358"/>
    <s v="Combustibles"/>
    <s v="0040006495"/>
    <s v="Bogotá"/>
    <s v="128746"/>
    <s v="En línea"/>
  </r>
  <r>
    <s v="02821883"/>
    <s v="08/04/2025"/>
    <s v="08:55"/>
    <s v="OLO632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83641"/>
    <s v="En línea"/>
  </r>
  <r>
    <s v="01749647"/>
    <s v="08/04/2025"/>
    <s v="08:57"/>
    <s v="LBO82F"/>
    <x v="2"/>
    <s v="BOGOTÁ, D.C."/>
    <x v="0"/>
    <x v="0"/>
    <n v="19195.75"/>
    <n v="1.2250000000000001"/>
    <n v="15670"/>
    <n v="15670"/>
    <s v="1000800910391020"/>
    <n v="16175.13"/>
    <n v="19814.534250000001"/>
    <x v="27"/>
    <x v="1"/>
    <x v="21"/>
    <n v="1020"/>
    <n v="10008009"/>
    <s v="SABANA"/>
    <n v="1039"/>
    <s v="Combustibles"/>
    <s v="0040007830"/>
    <s v="Bogotá"/>
    <s v="53908"/>
    <s v="En línea"/>
  </r>
  <r>
    <s v="01365179"/>
    <s v="08/04/2025"/>
    <s v="08:57"/>
    <s v="LHG92F"/>
    <x v="0"/>
    <s v="BOGOTÁ, D.C."/>
    <x v="0"/>
    <x v="0"/>
    <n v="23341.08"/>
    <n v="1.502"/>
    <n v="15540"/>
    <n v="15540"/>
    <s v="1000800910691005"/>
    <n v="16173.88"/>
    <n v="24293.16776"/>
    <x v="9"/>
    <x v="1"/>
    <x v="19"/>
    <n v="1005"/>
    <n v="10008009"/>
    <s v="SABANA"/>
    <n v="1069"/>
    <s v="Combustibles"/>
    <s v="0040007354"/>
    <s v="Bogotá"/>
    <s v="30537"/>
    <s v="En línea"/>
  </r>
  <r>
    <s v="04203777"/>
    <s v="08/04/2025"/>
    <s v="08:58"/>
    <s v="DDX27E"/>
    <x v="0"/>
    <s v="BOGOTÁ, D.C."/>
    <x v="0"/>
    <x v="0"/>
    <n v="15540"/>
    <n v="1"/>
    <n v="15540"/>
    <n v="1554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94849"/>
    <s v="En línea"/>
  </r>
  <r>
    <s v="01954714"/>
    <s v="08/04/2025"/>
    <s v="08:58"/>
    <s v="DDQ66E"/>
    <x v="0"/>
    <s v="BOGOTÁ, D.C."/>
    <x v="0"/>
    <x v="0"/>
    <n v="15540"/>
    <n v="1"/>
    <n v="15540"/>
    <n v="15540"/>
    <s v="1000800910471005"/>
    <n v="16173.88"/>
    <n v="16173.88"/>
    <x v="6"/>
    <x v="1"/>
    <x v="19"/>
    <n v="1005"/>
    <n v="10008009"/>
    <s v="SABANA"/>
    <n v="1047"/>
    <s v="Combustibles"/>
    <s v="0040007354"/>
    <s v="Bogotá"/>
    <s v="49354"/>
    <s v="En línea"/>
  </r>
  <r>
    <s v="04207255"/>
    <s v="08/04/2025"/>
    <s v="08:58"/>
    <s v="LIS784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48693"/>
    <s v="En línea"/>
  </r>
  <r>
    <s v="02499709"/>
    <s v="08/04/2025"/>
    <s v="08:58"/>
    <s v="OLN143"/>
    <x v="0"/>
    <s v="BOGOTÁ, D.C."/>
    <x v="0"/>
    <x v="0"/>
    <n v="63240"/>
    <n v="4"/>
    <n v="15810"/>
    <n v="15810"/>
    <s v="1000800910671005"/>
    <n v="16173.88"/>
    <n v="64695.519999999997"/>
    <x v="10"/>
    <x v="1"/>
    <x v="19"/>
    <n v="1005"/>
    <n v="10008009"/>
    <s v="SABANA"/>
    <n v="1067"/>
    <s v="Combustibles"/>
    <s v="0040007354"/>
    <s v="Bogotá"/>
    <s v="156101"/>
    <s v="En línea"/>
  </r>
  <r>
    <s v="02264116"/>
    <s v="08/04/2025"/>
    <s v="09:00"/>
    <s v="DDX11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36970"/>
    <s v="En línea"/>
  </r>
  <r>
    <s v="50988485"/>
    <s v="08/04/2025"/>
    <s v="09:00"/>
    <s v="OLM893"/>
    <x v="0"/>
    <s v="BOGOTÁ, D.C."/>
    <x v="0"/>
    <x v="1"/>
    <n v="42840"/>
    <n v="4"/>
    <n v="10710"/>
    <n v="10710"/>
    <s v="1000800923351005"/>
    <n v="10554.58"/>
    <n v="42218.32"/>
    <x v="21"/>
    <x v="1"/>
    <x v="19"/>
    <n v="1005"/>
    <n v="10008009"/>
    <s v="SABANA"/>
    <n v="2335"/>
    <s v="Combustibles"/>
    <s v="0040007354"/>
    <s v="Bogotá"/>
    <s v="146529"/>
    <s v="En línea"/>
  </r>
  <r>
    <s v="04225543"/>
    <s v="08/04/2025"/>
    <s v="09:01"/>
    <s v="OFR63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6960"/>
    <s v="En línea"/>
  </r>
  <r>
    <s v="01552631"/>
    <s v="08/04/2025"/>
    <s v="09:03"/>
    <s v="ODT026"/>
    <x v="10"/>
    <s v="BOGOTÁ, D.C."/>
    <x v="0"/>
    <x v="1"/>
    <n v="327899.52000000002"/>
    <n v="31.408000000000001"/>
    <n v="10440"/>
    <n v="10440"/>
    <s v="1000800911042289"/>
    <n v="10506.72"/>
    <n v="329995.06176000001"/>
    <x v="4"/>
    <x v="1"/>
    <x v="33"/>
    <n v="2289"/>
    <n v="10008009"/>
    <s v="SABANA"/>
    <n v="1104"/>
    <s v="Combustibles"/>
    <s v="0040005785"/>
    <s v="Bogotá"/>
    <s v="38720"/>
    <s v="En línea"/>
  </r>
  <r>
    <s v="03191338"/>
    <s v="08/04/2025"/>
    <s v="09:04"/>
    <s v="JQV056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0813"/>
    <s v="En línea"/>
  </r>
  <r>
    <s v="03150960"/>
    <s v="08/04/2025"/>
    <s v="09:05"/>
    <s v="OFY10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75064"/>
    <s v="En línea"/>
  </r>
  <r>
    <s v="01646473"/>
    <s v="08/04/2025"/>
    <s v="09:05"/>
    <s v="DDY64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70887"/>
    <s v="En línea"/>
  </r>
  <r>
    <s v="01706747"/>
    <s v="08/04/2025"/>
    <s v="09:06"/>
    <s v="OLM950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21376"/>
    <s v="En línea"/>
  </r>
  <r>
    <s v="02604001"/>
    <s v="08/04/2025"/>
    <s v="09:06"/>
    <s v="OLN283"/>
    <x v="0"/>
    <s v="BOGOTÁ, D.C."/>
    <x v="0"/>
    <x v="0"/>
    <n v="46710"/>
    <n v="3"/>
    <n v="15570"/>
    <n v="15570"/>
    <s v="1000800910561005"/>
    <n v="16173.88"/>
    <n v="48521.64"/>
    <x v="13"/>
    <x v="1"/>
    <x v="19"/>
    <n v="1005"/>
    <n v="10008009"/>
    <s v="SABANA"/>
    <n v="1056"/>
    <s v="Combustibles"/>
    <s v="0040007354"/>
    <s v="Bogotá"/>
    <s v="128505"/>
    <s v="En línea"/>
  </r>
  <r>
    <s v="01954723"/>
    <s v="08/04/2025"/>
    <s v="09:06"/>
    <s v="LHH11F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8690"/>
    <s v="En línea"/>
  </r>
  <r>
    <s v="0214019"/>
    <s v="08/04/2025"/>
    <s v="09:06"/>
    <s v="LIS828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58350"/>
    <s v="En línea"/>
  </r>
  <r>
    <s v="50988789"/>
    <s v="08/04/2025"/>
    <s v="09:07"/>
    <s v="OLN290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27621"/>
    <s v="En línea"/>
  </r>
  <r>
    <s v="02264119"/>
    <s v="08/04/2025"/>
    <s v="09:07"/>
    <s v="JQV262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39084"/>
    <s v="En línea"/>
  </r>
  <r>
    <s v="02303604"/>
    <s v="08/04/2025"/>
    <s v="09:08"/>
    <s v="OLN282"/>
    <x v="0"/>
    <s v="BOGOTÁ, D.C."/>
    <x v="0"/>
    <x v="0"/>
    <n v="46620"/>
    <n v="3"/>
    <n v="15540"/>
    <n v="15540"/>
    <s v="1000800910691005"/>
    <n v="16173.88"/>
    <n v="48521.64"/>
    <x v="9"/>
    <x v="1"/>
    <x v="19"/>
    <n v="1005"/>
    <n v="10008009"/>
    <s v="SABANA"/>
    <n v="1069"/>
    <s v="Combustibles"/>
    <s v="0040007354"/>
    <s v="Bogotá"/>
    <s v="120034"/>
    <s v="En línea"/>
  </r>
  <r>
    <s v="04225558"/>
    <s v="08/04/2025"/>
    <s v="09:13"/>
    <s v="LBN67F"/>
    <x v="2"/>
    <s v="BOGOTÁ, D.C."/>
    <x v="0"/>
    <x v="0"/>
    <n v="15390"/>
    <n v="1"/>
    <n v="15390"/>
    <n v="15390"/>
    <s v="1000800910551020"/>
    <n v="16175.13"/>
    <n v="16175.13"/>
    <x v="7"/>
    <x v="1"/>
    <x v="21"/>
    <n v="1020"/>
    <n v="10008009"/>
    <s v="SABANA"/>
    <n v="1055"/>
    <s v="Combustibles"/>
    <s v="0040007830"/>
    <s v="Bogotá"/>
    <s v="50835"/>
    <s v="En línea"/>
  </r>
  <r>
    <s v="021075915"/>
    <s v="08/04/2025"/>
    <s v="09:13"/>
    <s v="GCX055"/>
    <x v="0"/>
    <s v="BOGOTÁ, D.C."/>
    <x v="0"/>
    <x v="1"/>
    <n v="41880"/>
    <n v="4"/>
    <n v="10470"/>
    <n v="10470"/>
    <s v="1000800915661005"/>
    <n v="10554.58"/>
    <n v="42218.32"/>
    <x v="32"/>
    <x v="1"/>
    <x v="19"/>
    <n v="1005"/>
    <n v="10008009"/>
    <s v="SABANA"/>
    <n v="1566"/>
    <s v="Combustibles"/>
    <s v="0040007354"/>
    <s v="Bogotá"/>
    <s v="133916"/>
    <s v="En línea"/>
  </r>
  <r>
    <s v="04369212"/>
    <s v="08/04/2025"/>
    <s v="09:13"/>
    <s v="DDW69E"/>
    <x v="0"/>
    <s v="BOGOTÁ, D.C."/>
    <x v="0"/>
    <x v="0"/>
    <n v="21376.2"/>
    <n v="1.38"/>
    <n v="15490"/>
    <n v="15490"/>
    <s v="1000800910401005"/>
    <n v="16173.88"/>
    <n v="22319.954399999999"/>
    <x v="37"/>
    <x v="1"/>
    <x v="19"/>
    <n v="1005"/>
    <n v="10008009"/>
    <s v="SABANA"/>
    <n v="1040"/>
    <s v="Combustibles"/>
    <s v="0040007354"/>
    <s v="Bogotá"/>
    <s v="88533"/>
    <s v="En línea"/>
  </r>
  <r>
    <s v="02857001"/>
    <s v="08/04/2025"/>
    <s v="09:14"/>
    <s v="OFM37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3820"/>
    <s v="En línea"/>
  </r>
  <r>
    <s v="04369214"/>
    <s v="08/04/2025"/>
    <s v="09:14"/>
    <s v="ODT182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98226"/>
    <s v="En línea"/>
  </r>
  <r>
    <s v="50989255"/>
    <s v="08/04/2025"/>
    <s v="09:17"/>
    <s v="OAM34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80070"/>
    <s v="En línea"/>
  </r>
  <r>
    <s v="02455748"/>
    <s v="08/04/2025"/>
    <s v="09:17"/>
    <s v="OAP77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73116"/>
    <s v="En línea"/>
  </r>
  <r>
    <s v="02505923"/>
    <s v="08/04/2025"/>
    <s v="09:18"/>
    <s v="OFY35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74824"/>
    <s v="En línea"/>
  </r>
  <r>
    <s v="04369218"/>
    <s v="08/04/2025"/>
    <s v="09:18"/>
    <s v="ODT177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62134"/>
    <s v="En línea"/>
  </r>
  <r>
    <s v="01716853"/>
    <s v="08/04/2025"/>
    <s v="09:18"/>
    <s v="GCX120"/>
    <x v="0"/>
    <s v="BOGOTÁ, D.C."/>
    <x v="0"/>
    <x v="1"/>
    <n v="41480"/>
    <n v="4"/>
    <n v="10370"/>
    <n v="10370"/>
    <s v="1000800910821005"/>
    <n v="10554.58"/>
    <n v="42218.32"/>
    <x v="41"/>
    <x v="1"/>
    <x v="19"/>
    <n v="1005"/>
    <n v="10008009"/>
    <s v="SABANA"/>
    <n v="1082"/>
    <s v="Combustibles"/>
    <s v="0040007354"/>
    <s v="Bogotá"/>
    <s v="87263"/>
    <s v="En línea"/>
  </r>
  <r>
    <s v="0214023"/>
    <s v="08/04/2025"/>
    <s v="09:18"/>
    <s v="DDR46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47365"/>
    <s v="En línea"/>
  </r>
  <r>
    <s v="0192646"/>
    <s v="08/04/2025"/>
    <s v="09:19"/>
    <s v="OKZ750"/>
    <x v="0"/>
    <s v="BOGOTÁ, D.C."/>
    <x v="0"/>
    <x v="1"/>
    <n v="43200"/>
    <n v="4"/>
    <n v="10800"/>
    <n v="10800"/>
    <s v="1000800913581005"/>
    <n v="10554.58"/>
    <n v="42218.32"/>
    <x v="8"/>
    <x v="1"/>
    <x v="19"/>
    <n v="1005"/>
    <n v="10008009"/>
    <s v="SABANA"/>
    <n v="1358"/>
    <s v="Combustibles"/>
    <s v="0040007354"/>
    <s v="Bogotá"/>
    <s v="19824"/>
    <s v="En línea"/>
  </r>
  <r>
    <s v="1840265"/>
    <s v="08/04/2025"/>
    <s v="09:19"/>
    <s v="OAO02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89176"/>
    <s v="En línea"/>
  </r>
  <r>
    <s v="1840268"/>
    <s v="08/04/2025"/>
    <s v="09:20"/>
    <s v="LIS872"/>
    <x v="5"/>
    <s v="BOGOTÁ, D.C."/>
    <x v="0"/>
    <x v="0"/>
    <n v="173325.87"/>
    <n v="11.061"/>
    <n v="15670"/>
    <n v="15670"/>
    <s v="1000800923551010"/>
    <n v="16427.169999999998"/>
    <n v="181700.92736999999"/>
    <x v="33"/>
    <x v="1"/>
    <x v="34"/>
    <n v="1010"/>
    <n v="10008009"/>
    <s v="SABANA"/>
    <n v="2355"/>
    <s v="Combustibles"/>
    <s v="0040006495"/>
    <s v="Bogotá"/>
    <s v="37096"/>
    <s v="En línea"/>
  </r>
  <r>
    <s v="03156945"/>
    <s v="08/04/2025"/>
    <s v="09:20"/>
    <s v="OAN89E"/>
    <x v="0"/>
    <s v="BOGOTÁ, D.C."/>
    <x v="0"/>
    <x v="0"/>
    <n v="15540"/>
    <n v="1"/>
    <n v="15540"/>
    <n v="1554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85311"/>
    <s v="En línea"/>
  </r>
  <r>
    <s v="02812149"/>
    <s v="08/04/2025"/>
    <s v="09:23"/>
    <s v="OFU06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39919"/>
    <s v="En línea"/>
  </r>
  <r>
    <s v="01646491"/>
    <s v="08/04/2025"/>
    <s v="09:24"/>
    <s v="GCX115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20781"/>
    <s v="En línea"/>
  </r>
  <r>
    <s v="50989567"/>
    <s v="08/04/2025"/>
    <s v="09:25"/>
    <s v="OGC33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81559"/>
    <s v="En línea"/>
  </r>
  <r>
    <s v="03579377"/>
    <s v="08/04/2025"/>
    <s v="09:25"/>
    <s v="OFZ20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3711"/>
    <s v="En línea"/>
  </r>
  <r>
    <s v="04369224"/>
    <s v="08/04/2025"/>
    <s v="09:26"/>
    <s v="LIS778"/>
    <x v="0"/>
    <s v="BOGOTÁ, D.C."/>
    <x v="0"/>
    <x v="1"/>
    <n v="84560"/>
    <n v="8"/>
    <n v="10570"/>
    <n v="10570"/>
    <s v="1000800910401005"/>
    <n v="10554.58"/>
    <n v="84436.64"/>
    <x v="37"/>
    <x v="1"/>
    <x v="19"/>
    <n v="1005"/>
    <n v="10008009"/>
    <s v="SABANA"/>
    <n v="1040"/>
    <s v="Combustibles"/>
    <s v="0040007354"/>
    <s v="Bogotá"/>
    <s v="13988"/>
    <s v="En línea"/>
  </r>
  <r>
    <s v="0214026"/>
    <s v="08/04/2025"/>
    <s v="09:27"/>
    <s v="DDX03E"/>
    <x v="0"/>
    <s v="BOGOTÁ, D.C."/>
    <x v="0"/>
    <x v="0"/>
    <n v="16050"/>
    <n v="1"/>
    <n v="16050"/>
    <n v="16050"/>
    <s v="1000800911051005"/>
    <n v="16173.88"/>
    <n v="16173.88"/>
    <x v="15"/>
    <x v="1"/>
    <x v="19"/>
    <n v="1005"/>
    <n v="10008009"/>
    <s v="SABANA"/>
    <n v="1105"/>
    <s v="Combustibles"/>
    <s v="0040007354"/>
    <s v="Bogotá"/>
    <s v="43267"/>
    <s v="En línea"/>
  </r>
  <r>
    <s v="03198815"/>
    <s v="08/04/2025"/>
    <s v="09:27"/>
    <s v="OFX39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27485"/>
    <s v="En línea"/>
  </r>
  <r>
    <s v="01391980"/>
    <s v="08/04/2025"/>
    <s v="09:29"/>
    <s v="OFU84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44089"/>
    <s v="En línea"/>
  </r>
  <r>
    <s v="03286474"/>
    <s v="08/04/2025"/>
    <s v="09:29"/>
    <s v="OFW37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78060"/>
    <s v="En línea"/>
  </r>
  <r>
    <s v="01515789"/>
    <s v="08/04/2025"/>
    <s v="09:30"/>
    <s v="ODT183"/>
    <x v="0"/>
    <s v="BOGOTÁ, D.C."/>
    <x v="0"/>
    <x v="0"/>
    <n v="64036"/>
    <n v="4"/>
    <n v="16009"/>
    <n v="16009"/>
    <s v="1000800925901005"/>
    <n v="16173.88"/>
    <n v="64695.519999999997"/>
    <x v="0"/>
    <x v="1"/>
    <x v="19"/>
    <n v="1005"/>
    <n v="10008009"/>
    <s v="SABANA"/>
    <n v="2590"/>
    <s v="Combustibles"/>
    <s v="0040007354"/>
    <s v="Bogotá"/>
    <s v="176265"/>
    <s v="En línea"/>
  </r>
  <r>
    <s v="08129207"/>
    <s v="08/04/2025"/>
    <s v="09:30"/>
    <s v="OLO474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183485"/>
    <s v="En línea"/>
  </r>
  <r>
    <s v="50989838"/>
    <s v="08/04/2025"/>
    <s v="09:31"/>
    <s v="OJX058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93173"/>
    <s v="En línea"/>
  </r>
  <r>
    <s v="02821930"/>
    <s v="08/04/2025"/>
    <s v="09:32"/>
    <s v="OJX129"/>
    <x v="0"/>
    <s v="BOGOTÁ, D.C."/>
    <x v="0"/>
    <x v="0"/>
    <n v="62160"/>
    <n v="4"/>
    <n v="15540"/>
    <n v="15540"/>
    <s v="1000800910471005"/>
    <n v="16173.88"/>
    <n v="64695.519999999997"/>
    <x v="6"/>
    <x v="1"/>
    <x v="19"/>
    <n v="1005"/>
    <n v="10008009"/>
    <s v="SABANA"/>
    <n v="1047"/>
    <s v="Combustibles"/>
    <s v="0040007354"/>
    <s v="Bogotá"/>
    <s v="187385"/>
    <s v="En línea"/>
  </r>
  <r>
    <s v="01749685"/>
    <s v="08/04/2025"/>
    <s v="09:37"/>
    <s v="AWU44D"/>
    <x v="0"/>
    <s v="BOGOTÁ, D.C."/>
    <x v="0"/>
    <x v="0"/>
    <n v="26247.25"/>
    <n v="1.675"/>
    <n v="15670"/>
    <n v="15670"/>
    <s v="1000800910391005"/>
    <n v="16173.88"/>
    <n v="27091.249"/>
    <x v="27"/>
    <x v="1"/>
    <x v="19"/>
    <n v="1005"/>
    <n v="10008009"/>
    <s v="SABANA"/>
    <n v="1039"/>
    <s v="Combustibles"/>
    <s v="0040007354"/>
    <s v="Bogotá"/>
    <s v="79389"/>
    <s v="En línea"/>
  </r>
  <r>
    <s v="01515795"/>
    <s v="08/04/2025"/>
    <s v="09:37"/>
    <s v="DDV86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9210"/>
    <s v="En línea"/>
  </r>
  <r>
    <s v="03191361"/>
    <s v="08/04/2025"/>
    <s v="09:38"/>
    <s v="OFN23E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53669"/>
    <s v="En línea"/>
  </r>
  <r>
    <s v="03275725"/>
    <s v="08/04/2025"/>
    <s v="09:39"/>
    <s v="OJX062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178147"/>
    <s v="En línea"/>
  </r>
  <r>
    <s v="01468076"/>
    <s v="08/04/2025"/>
    <s v="09:40"/>
    <s v="OKZ860"/>
    <x v="0"/>
    <s v="BOGOTÁ, D.C."/>
    <x v="0"/>
    <x v="1"/>
    <n v="42160"/>
    <n v="4"/>
    <n v="10540"/>
    <n v="10540"/>
    <s v="1000800910681005"/>
    <n v="10554.58"/>
    <n v="42218.32"/>
    <x v="19"/>
    <x v="1"/>
    <x v="19"/>
    <n v="1005"/>
    <n v="10008009"/>
    <s v="SABANA"/>
    <n v="1068"/>
    <s v="Combustibles"/>
    <s v="0040007354"/>
    <s v="Bogotá"/>
    <s v="140233"/>
    <s v="En línea"/>
  </r>
  <r>
    <s v="0292927"/>
    <s v="08/04/2025"/>
    <s v="09:42"/>
    <s v="LBN72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9991"/>
    <s v="En línea"/>
  </r>
  <r>
    <s v="01825377"/>
    <s v="08/04/2025"/>
    <s v="09:43"/>
    <s v="OFL04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31213"/>
    <s v="En línea"/>
  </r>
  <r>
    <s v="01423607"/>
    <s v="08/04/2025"/>
    <s v="09:44"/>
    <s v="OFW15E"/>
    <x v="0"/>
    <s v="BOGOTÁ, D.C."/>
    <x v="0"/>
    <x v="0"/>
    <n v="21395.01"/>
    <n v="1.383"/>
    <n v="15470"/>
    <n v="15470"/>
    <s v="1000800914191005"/>
    <n v="16173.88"/>
    <n v="22368.476039999998"/>
    <x v="38"/>
    <x v="1"/>
    <x v="19"/>
    <n v="1005"/>
    <n v="10008009"/>
    <s v="SABANA"/>
    <n v="1419"/>
    <s v="Combustibles"/>
    <s v="0040007354"/>
    <s v="Bogotá"/>
    <s v="59761"/>
    <s v="En línea"/>
  </r>
  <r>
    <s v="03150978"/>
    <s v="08/04/2025"/>
    <s v="09:45"/>
    <s v="OFZ69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75540"/>
    <s v="En línea"/>
  </r>
  <r>
    <s v="01313857"/>
    <s v="08/04/2025"/>
    <s v="09:45"/>
    <s v="ODT167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296601"/>
    <s v="En línea"/>
  </r>
  <r>
    <s v="03552300"/>
    <s v="08/04/2025"/>
    <s v="09:46"/>
    <s v="GCX112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25671"/>
    <s v="En línea"/>
  </r>
  <r>
    <s v="04422716"/>
    <s v="08/04/2025"/>
    <s v="09:47"/>
    <s v="DDS42E"/>
    <x v="0"/>
    <s v="BOGOTÁ, D.C."/>
    <x v="0"/>
    <x v="0"/>
    <n v="23203.5"/>
    <n v="1.5"/>
    <n v="15469"/>
    <n v="15469"/>
    <s v="1000800919131005"/>
    <n v="16173.88"/>
    <n v="24260.82"/>
    <x v="30"/>
    <x v="1"/>
    <x v="19"/>
    <n v="1005"/>
    <n v="10008009"/>
    <s v="SABANA"/>
    <n v="1913"/>
    <s v="Combustibles"/>
    <s v="0040007354"/>
    <s v="Bogotá"/>
    <s v="74316"/>
    <s v="En línea"/>
  </r>
  <r>
    <s v="0569809"/>
    <s v="08/04/2025"/>
    <s v="09:47"/>
    <s v="LBN18F"/>
    <x v="2"/>
    <s v="BOGOTÁ, D.C."/>
    <x v="0"/>
    <x v="0"/>
    <n v="23310"/>
    <n v="1.5"/>
    <n v="15540"/>
    <n v="15540"/>
    <s v="1000800910691020"/>
    <n v="16175.13"/>
    <n v="24262.695"/>
    <x v="9"/>
    <x v="1"/>
    <x v="21"/>
    <n v="1020"/>
    <n v="10008009"/>
    <s v="SABANA"/>
    <n v="1069"/>
    <s v="Combustibles"/>
    <s v="0040007830"/>
    <s v="Bogotá"/>
    <s v="40366"/>
    <s v="En línea"/>
  </r>
  <r>
    <s v="0192657"/>
    <s v="08/04/2025"/>
    <s v="09:48"/>
    <s v="OGC64E"/>
    <x v="2"/>
    <s v="BOGOTÁ, D.C."/>
    <x v="0"/>
    <x v="0"/>
    <n v="17479.8"/>
    <n v="1.079"/>
    <n v="16200"/>
    <n v="16200"/>
    <s v="1000800913581020"/>
    <n v="16175.13"/>
    <n v="17452.965269999997"/>
    <x v="8"/>
    <x v="1"/>
    <x v="21"/>
    <n v="1020"/>
    <n v="10008009"/>
    <s v="SABANA"/>
    <n v="1358"/>
    <s v="Combustibles"/>
    <s v="0040007830"/>
    <s v="Bogotá"/>
    <s v="87213"/>
    <s v="En línea"/>
  </r>
  <r>
    <s v="0292934"/>
    <s v="08/04/2025"/>
    <s v="09:49"/>
    <s v="LBO49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8963"/>
    <s v="En línea"/>
  </r>
  <r>
    <s v="03434660"/>
    <s v="08/04/2025"/>
    <s v="09:49"/>
    <s v="OAN79E"/>
    <x v="0"/>
    <s v="BOGOTÁ, D.C."/>
    <x v="0"/>
    <x v="0"/>
    <n v="31595.79"/>
    <n v="2.0009999999999999"/>
    <n v="15790"/>
    <n v="15790"/>
    <s v="100080099591005"/>
    <n v="16173.88"/>
    <n v="32363.933879999997"/>
    <x v="3"/>
    <x v="1"/>
    <x v="19"/>
    <n v="1005"/>
    <n v="10008009"/>
    <s v="SABANA"/>
    <n v="959"/>
    <s v="Combustibles"/>
    <s v="0040007354"/>
    <s v="Bogotá"/>
    <s v="72382"/>
    <s v="En línea"/>
  </r>
  <r>
    <s v="0192659"/>
    <s v="08/04/2025"/>
    <s v="09:50"/>
    <s v="OJX357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84403"/>
    <s v="En línea"/>
  </r>
  <r>
    <s v="0292936"/>
    <s v="08/04/2025"/>
    <s v="09:51"/>
    <s v="DDR43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05266"/>
    <s v="En línea"/>
  </r>
  <r>
    <s v="50990737"/>
    <s v="08/04/2025"/>
    <s v="09:53"/>
    <s v="OJY259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29580"/>
    <s v="En línea"/>
  </r>
  <r>
    <s v="0799486"/>
    <s v="08/04/2025"/>
    <s v="09:53"/>
    <s v="LHH13F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10065"/>
    <s v="En línea"/>
  </r>
  <r>
    <s v="04369239"/>
    <s v="08/04/2025"/>
    <s v="09:55"/>
    <s v="LIS745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6980"/>
    <s v="En línea"/>
  </r>
  <r>
    <s v="02505962"/>
    <s v="08/04/2025"/>
    <s v="09:56"/>
    <s v="OFL55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5559"/>
    <s v="En línea"/>
  </r>
  <r>
    <s v="01416499"/>
    <s v="08/04/2025"/>
    <s v="09:59"/>
    <s v="OFV77E"/>
    <x v="0"/>
    <s v="BOGOTÁ, D.C."/>
    <x v="0"/>
    <x v="0"/>
    <n v="22749.22"/>
    <n v="1.4830000000000001"/>
    <n v="15340"/>
    <n v="15340"/>
    <s v="1000800910481005"/>
    <n v="16173.88"/>
    <n v="23985.86404"/>
    <x v="44"/>
    <x v="1"/>
    <x v="19"/>
    <n v="1005"/>
    <n v="10008009"/>
    <s v="SABANA"/>
    <n v="1048"/>
    <s v="Combustibles"/>
    <s v="0040007354"/>
    <s v="Bogotá"/>
    <s v="11536"/>
    <s v="En línea"/>
  </r>
  <r>
    <s v="04207274"/>
    <s v="08/04/2025"/>
    <s v="10:00"/>
    <s v="LIS824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36790"/>
    <s v="En línea"/>
  </r>
  <r>
    <s v="02264133"/>
    <s v="08/04/2025"/>
    <s v="10:02"/>
    <s v="OFN71E"/>
    <x v="0"/>
    <s v="BOGOTÁ, D.C."/>
    <x v="0"/>
    <x v="0"/>
    <n v="21425.95"/>
    <n v="1.385"/>
    <n v="15470"/>
    <n v="15470"/>
    <s v="1000800915551005"/>
    <n v="16173.88"/>
    <n v="22400.823799999998"/>
    <x v="17"/>
    <x v="1"/>
    <x v="19"/>
    <n v="1005"/>
    <n v="10008009"/>
    <s v="SABANA"/>
    <n v="1555"/>
    <s v="Combustibles"/>
    <s v="0040007354"/>
    <s v="Bogotá"/>
    <s v="47190"/>
    <s v="En línea"/>
  </r>
  <r>
    <s v="0569814"/>
    <s v="08/04/2025"/>
    <s v="10:03"/>
    <s v="LHE39F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20232"/>
    <s v="En línea"/>
  </r>
  <r>
    <s v="01749724"/>
    <s v="08/04/2025"/>
    <s v="10:05"/>
    <s v="OJX760"/>
    <x v="19"/>
    <s v="BOGOTÁ, D.C."/>
    <x v="0"/>
    <x v="0"/>
    <n v="275055.51"/>
    <n v="17.553000000000001"/>
    <n v="15670"/>
    <n v="15670"/>
    <s v="1000800910391009"/>
    <n v="16033.62"/>
    <n v="281438.13186000002"/>
    <x v="27"/>
    <x v="1"/>
    <x v="32"/>
    <n v="1009"/>
    <n v="10008009"/>
    <s v="SABANA"/>
    <n v="1039"/>
    <s v="Combustibles"/>
    <s v="0040006456"/>
    <s v="Bogotá"/>
    <s v="189491"/>
    <s v="En línea"/>
  </r>
  <r>
    <s v="0214038"/>
    <s v="08/04/2025"/>
    <s v="10:07"/>
    <s v="LIS912"/>
    <x v="1"/>
    <s v="BOGOTÁ, D.C."/>
    <x v="0"/>
    <x v="0"/>
    <n v="64874.1"/>
    <n v="4.0419999999999998"/>
    <n v="16050"/>
    <n v="16050"/>
    <s v="1000800911051022"/>
    <n v="16175.13"/>
    <n v="65379.875459999996"/>
    <x v="15"/>
    <x v="1"/>
    <x v="20"/>
    <n v="1022"/>
    <n v="10008009"/>
    <s v="SABANA"/>
    <n v="1105"/>
    <s v="Combustibles"/>
    <s v="0040007831"/>
    <s v="Bogotá"/>
    <s v="21537"/>
    <s v="En línea"/>
  </r>
  <r>
    <s v="04203792"/>
    <s v="08/04/2025"/>
    <s v="10:07"/>
    <s v="OFW55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7805"/>
    <s v="En línea"/>
  </r>
  <r>
    <s v="02604049"/>
    <s v="08/04/2025"/>
    <s v="10:08"/>
    <s v="OFJ9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7246"/>
    <s v="En línea"/>
  </r>
  <r>
    <s v="0112864"/>
    <s v="08/04/2025"/>
    <s v="10:08"/>
    <s v="DDV68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91405"/>
    <s v="En línea"/>
  </r>
  <r>
    <s v="50991377"/>
    <s v="08/04/2025"/>
    <s v="10:10"/>
    <s v="OLN147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97239"/>
    <s v="En línea"/>
  </r>
  <r>
    <s v="50991479"/>
    <s v="08/04/2025"/>
    <s v="10:13"/>
    <s v="OEU917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66424"/>
    <s v="En línea"/>
  </r>
  <r>
    <s v="01825405"/>
    <s v="08/04/2025"/>
    <s v="10:15"/>
    <s v="JQV212"/>
    <x v="6"/>
    <s v="BOGOTÁ, D.C."/>
    <x v="0"/>
    <x v="1"/>
    <n v="138811.26"/>
    <n v="13.257999999999999"/>
    <n v="10470"/>
    <n v="10470"/>
    <s v="1000800913611012"/>
    <n v="10616.62"/>
    <n v="140755.14796"/>
    <x v="5"/>
    <x v="1"/>
    <x v="22"/>
    <n v="1012"/>
    <n v="10008009"/>
    <s v="SABANA"/>
    <n v="1361"/>
    <s v="Combustibles"/>
    <s v="0040006507"/>
    <s v="Bogotá"/>
    <s v="146565"/>
    <s v="En línea"/>
  </r>
  <r>
    <s v="01610446"/>
    <s v="08/04/2025"/>
    <s v="10:18"/>
    <s v="MMP22C"/>
    <x v="0"/>
    <s v="BOGOTÁ, D.C."/>
    <x v="0"/>
    <x v="0"/>
    <n v="31620"/>
    <n v="2"/>
    <n v="15810"/>
    <n v="15810"/>
    <s v="1000800910671005"/>
    <n v="16173.88"/>
    <n v="32347.759999999998"/>
    <x v="10"/>
    <x v="1"/>
    <x v="19"/>
    <n v="1005"/>
    <n v="10008009"/>
    <s v="SABANA"/>
    <n v="1067"/>
    <s v="Combustibles"/>
    <s v="0040007354"/>
    <s v="Bogotá"/>
    <s v="45645"/>
    <s v="En línea"/>
  </r>
  <r>
    <s v="01674321"/>
    <s v="08/04/2025"/>
    <s v="10:21"/>
    <s v="GCX078"/>
    <x v="0"/>
    <s v="BOGOTÁ, D.C."/>
    <x v="0"/>
    <x v="1"/>
    <n v="41880"/>
    <n v="4"/>
    <n v="10470"/>
    <n v="10470"/>
    <s v="100080099301005"/>
    <n v="10554.58"/>
    <n v="42218.32"/>
    <x v="29"/>
    <x v="1"/>
    <x v="19"/>
    <n v="1005"/>
    <n v="10008009"/>
    <s v="SABANA"/>
    <n v="930"/>
    <s v="Combustibles"/>
    <s v="0040007354"/>
    <s v="Bogotá"/>
    <s v="121075"/>
    <s v="En línea"/>
  </r>
  <r>
    <s v="01749742"/>
    <s v="08/04/2025"/>
    <s v="10:22"/>
    <s v="OLO469"/>
    <x v="0"/>
    <s v="BOGOTÁ, D.C."/>
    <x v="0"/>
    <x v="1"/>
    <n v="40312.11"/>
    <n v="3.7429999999999999"/>
    <n v="10770"/>
    <n v="10770"/>
    <s v="1000800910391005"/>
    <n v="10554.58"/>
    <n v="39505.792939999999"/>
    <x v="27"/>
    <x v="1"/>
    <x v="19"/>
    <n v="1005"/>
    <n v="10008009"/>
    <s v="SABANA"/>
    <n v="1039"/>
    <s v="Combustibles"/>
    <s v="0040007354"/>
    <s v="Bogotá"/>
    <s v="100178"/>
    <s v="En línea"/>
  </r>
  <r>
    <s v="04225653"/>
    <s v="08/04/2025"/>
    <s v="10:24"/>
    <s v="LIS858P"/>
    <x v="0"/>
    <s v="BOGOTÁ, D.C."/>
    <x v="0"/>
    <x v="0"/>
    <n v="30780"/>
    <n v="2"/>
    <n v="15390"/>
    <n v="15390"/>
    <s v="1000800910551005"/>
    <n v="16173.88"/>
    <n v="32347.759999999998"/>
    <x v="7"/>
    <x v="1"/>
    <x v="19"/>
    <n v="1005"/>
    <n v="10008009"/>
    <s v="SABANA"/>
    <n v="1055"/>
    <s v="Combustibles"/>
    <s v="0040007354"/>
    <s v="Bogotá"/>
    <s v="43"/>
    <s v="En línea"/>
  </r>
  <r>
    <s v="04203800"/>
    <s v="08/04/2025"/>
    <s v="10:24"/>
    <s v="OGG38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2584"/>
    <s v="En línea"/>
  </r>
  <r>
    <s v="0192674"/>
    <s v="08/04/2025"/>
    <s v="10:24"/>
    <s v="OKZ769"/>
    <x v="11"/>
    <s v="BOGOTÁ, D.C."/>
    <x v="0"/>
    <x v="0"/>
    <n v="119005.2"/>
    <n v="7.3460000000000001"/>
    <n v="16200"/>
    <n v="16200"/>
    <s v="1000800913581017"/>
    <n v="16575.38"/>
    <n v="121762.74148000001"/>
    <x v="8"/>
    <x v="1"/>
    <x v="25"/>
    <n v="1017"/>
    <n v="10008009"/>
    <s v="SABANA"/>
    <n v="1358"/>
    <s v="Combustibles"/>
    <s v="0040007672"/>
    <s v="Bogotá"/>
    <s v="166689"/>
    <s v="En línea"/>
  </r>
  <r>
    <s v="01825410"/>
    <s v="08/04/2025"/>
    <s v="10:24"/>
    <s v="LBL70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39548"/>
    <s v="En línea"/>
  </r>
  <r>
    <s v="01954812"/>
    <s v="08/04/2025"/>
    <s v="10:26"/>
    <s v="LIS859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9491"/>
    <s v="En línea"/>
  </r>
  <r>
    <s v="01364357"/>
    <s v="08/04/2025"/>
    <s v="10:28"/>
    <s v="OFR10E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69147"/>
    <s v="En línea"/>
  </r>
  <r>
    <s v="02499762"/>
    <s v="08/04/2025"/>
    <s v="10:29"/>
    <s v="OBI876"/>
    <x v="14"/>
    <s v="BOGOTÁ, D.C."/>
    <x v="0"/>
    <x v="1"/>
    <n v="135330"/>
    <n v="13"/>
    <n v="10410"/>
    <n v="10410"/>
    <s v="100080091067675"/>
    <n v="10616.62"/>
    <n v="138016.06"/>
    <x v="10"/>
    <x v="1"/>
    <x v="35"/>
    <n v="675"/>
    <n v="10008009"/>
    <s v="SABANA"/>
    <n v="1067"/>
    <s v="Combustibles"/>
    <s v="0040006520"/>
    <s v="Bogotá"/>
    <s v="150441"/>
    <s v="En línea"/>
  </r>
  <r>
    <s v="04369264"/>
    <s v="08/04/2025"/>
    <s v="10:31"/>
    <s v="OFN29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55823"/>
    <s v="En línea"/>
  </r>
  <r>
    <s v="01646544"/>
    <s v="08/04/2025"/>
    <s v="10:32"/>
    <s v="LBL91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1937"/>
    <s v="En línea"/>
  </r>
  <r>
    <s v="01954819"/>
    <s v="08/04/2025"/>
    <s v="10:32"/>
    <s v="GCX140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03790"/>
    <s v="En línea"/>
  </r>
  <r>
    <s v="01825417"/>
    <s v="08/04/2025"/>
    <s v="10:33"/>
    <s v="OFL0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47048"/>
    <s v="En línea"/>
  </r>
  <r>
    <s v="50992175"/>
    <s v="08/04/2025"/>
    <s v="10:33"/>
    <s v="GCX015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02795"/>
    <s v="En línea"/>
  </r>
  <r>
    <s v="01313896"/>
    <s v="08/04/2025"/>
    <s v="10:33"/>
    <s v="OJX100"/>
    <x v="0"/>
    <s v="BOGOTÁ, D.C."/>
    <x v="0"/>
    <x v="0"/>
    <n v="61960"/>
    <n v="4"/>
    <n v="15490"/>
    <n v="15490"/>
    <s v="1000800910401005"/>
    <n v="16173.88"/>
    <n v="64695.519999999997"/>
    <x v="37"/>
    <x v="1"/>
    <x v="19"/>
    <n v="1005"/>
    <n v="10008009"/>
    <s v="SABANA"/>
    <n v="1040"/>
    <s v="Combustibles"/>
    <s v="0040007354"/>
    <s v="Bogotá"/>
    <s v="217719"/>
    <s v="En línea"/>
  </r>
  <r>
    <s v="03191390"/>
    <s v="08/04/2025"/>
    <s v="10:34"/>
    <s v="LIS743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29776"/>
    <s v="En línea"/>
  </r>
  <r>
    <s v="01152678"/>
    <s v="08/04/2025"/>
    <s v="10:35"/>
    <s v="OKZ819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79889"/>
    <s v="En línea"/>
  </r>
  <r>
    <s v="1840335"/>
    <s v="08/04/2025"/>
    <s v="10:36"/>
    <s v="OAO24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69575"/>
    <s v="En línea"/>
  </r>
  <r>
    <s v="01466327"/>
    <s v="08/04/2025"/>
    <s v="10:37"/>
    <s v="OFL15E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29976"/>
    <s v="En línea"/>
  </r>
  <r>
    <s v="02499773"/>
    <s v="08/04/2025"/>
    <s v="10:44"/>
    <s v="DDP61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80610"/>
    <s v="En línea"/>
  </r>
  <r>
    <s v="01610474"/>
    <s v="08/04/2025"/>
    <s v="10:44"/>
    <s v="OJY273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94259"/>
    <s v="En línea"/>
  </r>
  <r>
    <s v="01674340"/>
    <s v="08/04/2025"/>
    <s v="10:45"/>
    <s v="OFN86E"/>
    <x v="0"/>
    <s v="BOGOTÁ, D.C."/>
    <x v="0"/>
    <x v="0"/>
    <n v="23565"/>
    <n v="1.5"/>
    <n v="15710"/>
    <n v="15710"/>
    <s v="100080099301005"/>
    <n v="16173.88"/>
    <n v="24260.82"/>
    <x v="29"/>
    <x v="1"/>
    <x v="19"/>
    <n v="1005"/>
    <n v="10008009"/>
    <s v="SABANA"/>
    <n v="930"/>
    <s v="Combustibles"/>
    <s v="0040007354"/>
    <s v="Bogotá"/>
    <s v="81498"/>
    <s v="En línea"/>
  </r>
  <r>
    <s v="01825433"/>
    <s v="08/04/2025"/>
    <s v="10:46"/>
    <s v="DDW64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6770"/>
    <s v="En línea"/>
  </r>
  <r>
    <s v="01423644"/>
    <s v="08/04/2025"/>
    <s v="10:48"/>
    <s v="OLO470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134786"/>
    <s v="En línea"/>
  </r>
  <r>
    <s v="01392058"/>
    <s v="08/04/2025"/>
    <s v="10:49"/>
    <s v="LBM69F"/>
    <x v="2"/>
    <s v="BOGOTÁ, D.C."/>
    <x v="0"/>
    <x v="0"/>
    <n v="23205"/>
    <n v="1.5"/>
    <n v="15470"/>
    <n v="15470"/>
    <s v="1000800921601020"/>
    <n v="16175.13"/>
    <n v="24262.695"/>
    <x v="24"/>
    <x v="1"/>
    <x v="21"/>
    <n v="1020"/>
    <n v="10008009"/>
    <s v="SABANA"/>
    <n v="2160"/>
    <s v="Combustibles"/>
    <s v="0040007830"/>
    <s v="Bogotá"/>
    <s v="6120"/>
    <s v="En línea"/>
  </r>
  <r>
    <s v="01954839"/>
    <s v="08/04/2025"/>
    <s v="10:49"/>
    <s v="GCX141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89210"/>
    <s v="En línea"/>
  </r>
  <r>
    <s v="01365242"/>
    <s v="08/04/2025"/>
    <s v="10:50"/>
    <s v="LHA78F"/>
    <x v="1"/>
    <s v="BOGOTÁ, D.C."/>
    <x v="0"/>
    <x v="0"/>
    <n v="36736.559999999998"/>
    <n v="2.3639999999999999"/>
    <n v="15540"/>
    <n v="15540"/>
    <s v="1000800910691022"/>
    <n v="16175.13"/>
    <n v="38238.007319999997"/>
    <x v="9"/>
    <x v="1"/>
    <x v="20"/>
    <n v="1022"/>
    <n v="10008009"/>
    <s v="SABANA"/>
    <n v="1069"/>
    <s v="Combustibles"/>
    <s v="0040007831"/>
    <s v="Bogotá"/>
    <s v="30066"/>
    <s v="En línea"/>
  </r>
  <r>
    <s v="02131505"/>
    <s v="08/04/2025"/>
    <s v="10:51"/>
    <s v="OFY25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112163"/>
    <s v="En línea"/>
  </r>
  <r>
    <s v="06191053"/>
    <s v="08/04/2025"/>
    <s v="10:51"/>
    <s v="OKZ757"/>
    <x v="0"/>
    <s v="BOGOTÁ, D.C."/>
    <x v="0"/>
    <x v="0"/>
    <n v="46380"/>
    <n v="3"/>
    <n v="15460"/>
    <n v="15460"/>
    <s v="100080099841005"/>
    <n v="16173.88"/>
    <n v="48521.64"/>
    <x v="36"/>
    <x v="1"/>
    <x v="19"/>
    <n v="1005"/>
    <n v="10008009"/>
    <s v="SABANA"/>
    <n v="984"/>
    <s v="Combustibles"/>
    <s v="0040007354"/>
    <s v="Bogotá"/>
    <s v="112818"/>
    <s v="En línea"/>
  </r>
  <r>
    <s v="02359671"/>
    <s v="08/04/2025"/>
    <s v="10:55"/>
    <s v="OFT59E"/>
    <x v="0"/>
    <s v="BOGOTÁ, D.C."/>
    <x v="0"/>
    <x v="0"/>
    <n v="23820"/>
    <n v="1.5"/>
    <n v="15880"/>
    <n v="15880"/>
    <s v="1000800935811005"/>
    <n v="16173.88"/>
    <n v="24260.82"/>
    <x v="43"/>
    <x v="1"/>
    <x v="19"/>
    <n v="1005"/>
    <n v="10008009"/>
    <s v="SABANA"/>
    <n v="3581"/>
    <s v="Combustibles"/>
    <s v="0040007354"/>
    <s v="Bogotá"/>
    <s v="35441"/>
    <s v="En línea"/>
  </r>
  <r>
    <s v="0569840"/>
    <s v="08/04/2025"/>
    <s v="10:56"/>
    <s v="DDU14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91284"/>
    <s v="En línea"/>
  </r>
  <r>
    <s v="03579432"/>
    <s v="08/04/2025"/>
    <s v="10:57"/>
    <s v="LBM44F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2579"/>
    <s v="En línea"/>
  </r>
  <r>
    <s v="01736234"/>
    <s v="08/04/2025"/>
    <s v="10:57"/>
    <s v="OFM82E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54579"/>
    <s v="En línea"/>
  </r>
  <r>
    <s v="02499782"/>
    <s v="08/04/2025"/>
    <s v="10:58"/>
    <s v="OKZ770"/>
    <x v="0"/>
    <s v="BOGOTÁ, D.C."/>
    <x v="0"/>
    <x v="1"/>
    <n v="83280"/>
    <n v="8"/>
    <n v="10410"/>
    <n v="10410"/>
    <s v="1000800910671005"/>
    <n v="10554.58"/>
    <n v="84436.64"/>
    <x v="10"/>
    <x v="1"/>
    <x v="19"/>
    <n v="1005"/>
    <n v="10008009"/>
    <s v="SABANA"/>
    <n v="1067"/>
    <s v="Combustibles"/>
    <s v="0040007354"/>
    <s v="Bogotá"/>
    <s v="157515"/>
    <s v="En línea"/>
  </r>
  <r>
    <s v="01515838"/>
    <s v="08/04/2025"/>
    <s v="10:58"/>
    <s v="OLO592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4724"/>
    <s v="En línea"/>
  </r>
  <r>
    <s v="04258207"/>
    <s v="08/04/2025"/>
    <s v="10:58"/>
    <s v="OFM98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55665"/>
    <s v="En línea"/>
  </r>
  <r>
    <s v="02812218"/>
    <s v="08/04/2025"/>
    <s v="10:59"/>
    <s v="LBN73F"/>
    <x v="2"/>
    <s v="BOGOTÁ, D.C."/>
    <x v="0"/>
    <x v="0"/>
    <n v="23355"/>
    <n v="1.5"/>
    <n v="15570"/>
    <n v="15570"/>
    <s v="1000800913611020"/>
    <n v="16175.13"/>
    <n v="24262.695"/>
    <x v="5"/>
    <x v="1"/>
    <x v="21"/>
    <n v="1020"/>
    <n v="10008009"/>
    <s v="SABANA"/>
    <n v="1361"/>
    <s v="Combustibles"/>
    <s v="0040007830"/>
    <s v="Bogotá"/>
    <s v="48895"/>
    <s v="En línea"/>
  </r>
  <r>
    <s v="0112882"/>
    <s v="08/04/2025"/>
    <s v="11:01"/>
    <s v="LBO75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85052"/>
    <s v="En línea"/>
  </r>
  <r>
    <s v="03275756"/>
    <s v="08/04/2025"/>
    <s v="11:02"/>
    <s v="OAM53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71716"/>
    <s v="En línea"/>
  </r>
  <r>
    <s v="0192688"/>
    <s v="08/04/2025"/>
    <s v="11:02"/>
    <s v="OGA62E"/>
    <x v="0"/>
    <s v="BOGOTÁ, D.C."/>
    <x v="0"/>
    <x v="0"/>
    <n v="24300"/>
    <n v="1.5"/>
    <n v="16200"/>
    <n v="16200"/>
    <s v="1000800913581005"/>
    <n v="16173.88"/>
    <n v="24260.82"/>
    <x v="8"/>
    <x v="1"/>
    <x v="19"/>
    <n v="1005"/>
    <n v="10008009"/>
    <s v="SABANA"/>
    <n v="1358"/>
    <s v="Combustibles"/>
    <s v="0040007354"/>
    <s v="Bogotá"/>
    <s v="72532"/>
    <s v="En línea"/>
  </r>
  <r>
    <s v="03552355"/>
    <s v="08/04/2025"/>
    <s v="11:04"/>
    <s v="OFP89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2805"/>
    <s v="En línea"/>
  </r>
  <r>
    <s v="01146414"/>
    <s v="08/04/2025"/>
    <s v="11:04"/>
    <s v="LHA61F"/>
    <x v="0"/>
    <s v="BOGOTÁ, D.C."/>
    <x v="0"/>
    <x v="0"/>
    <n v="24390"/>
    <n v="1.5"/>
    <n v="16260"/>
    <n v="16260"/>
    <s v="1000800919041005"/>
    <n v="16173.88"/>
    <n v="24260.82"/>
    <x v="42"/>
    <x v="1"/>
    <x v="19"/>
    <n v="1005"/>
    <n v="10008009"/>
    <s v="SABANA"/>
    <n v="1904"/>
    <s v="Combustibles"/>
    <s v="0040007354"/>
    <s v="Bogotá"/>
    <s v="30183"/>
    <s v="En línea"/>
  </r>
  <r>
    <s v="01515842"/>
    <s v="08/04/2025"/>
    <s v="11:05"/>
    <s v="OKZ795"/>
    <x v="0"/>
    <s v="BOGOTÁ, D.C."/>
    <x v="0"/>
    <x v="1"/>
    <n v="85832"/>
    <n v="8"/>
    <n v="10729"/>
    <n v="10729"/>
    <s v="1000800925901005"/>
    <n v="10554.58"/>
    <n v="84436.64"/>
    <x v="0"/>
    <x v="1"/>
    <x v="19"/>
    <n v="1005"/>
    <n v="10008009"/>
    <s v="SABANA"/>
    <n v="2590"/>
    <s v="Combustibles"/>
    <s v="0040007354"/>
    <s v="Bogotá"/>
    <s v="119145"/>
    <s v="En línea"/>
  </r>
  <r>
    <s v="03275758"/>
    <s v="08/04/2025"/>
    <s v="11:05"/>
    <s v="OAN06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75253"/>
    <s v="En línea"/>
  </r>
  <r>
    <s v="01698609"/>
    <s v="08/04/2025"/>
    <s v="11:07"/>
    <s v="OFQ84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64818"/>
    <s v="En línea"/>
  </r>
  <r>
    <s v="03517028"/>
    <s v="08/04/2025"/>
    <s v="11:07"/>
    <s v="LIT000"/>
    <x v="0"/>
    <s v="BOGOTÁ, D.C."/>
    <x v="0"/>
    <x v="1"/>
    <n v="41480"/>
    <n v="4"/>
    <n v="10370"/>
    <n v="10370"/>
    <s v="1000800921601005"/>
    <n v="10554.58"/>
    <n v="42218.32"/>
    <x v="24"/>
    <x v="1"/>
    <x v="19"/>
    <n v="1005"/>
    <n v="10008009"/>
    <s v="SABANA"/>
    <n v="2160"/>
    <s v="Combustibles"/>
    <s v="0040007354"/>
    <s v="Bogotá"/>
    <s v="22996"/>
    <s v="En línea"/>
  </r>
  <r>
    <s v="01552691"/>
    <s v="08/04/2025"/>
    <s v="11:08"/>
    <s v="OBG914"/>
    <x v="5"/>
    <s v="BOGOTÁ, D.C."/>
    <x v="0"/>
    <x v="0"/>
    <n v="162068.29"/>
    <n v="10.276999999999999"/>
    <n v="15770"/>
    <n v="15770"/>
    <s v="1000800911041010"/>
    <n v="16427.169999999998"/>
    <n v="168822.02608999997"/>
    <x v="4"/>
    <x v="1"/>
    <x v="34"/>
    <n v="1010"/>
    <n v="10008009"/>
    <s v="SABANA"/>
    <n v="1104"/>
    <s v="Combustibles"/>
    <s v="0040006495"/>
    <s v="Bogotá"/>
    <s v="241487"/>
    <s v="En línea"/>
  </r>
  <r>
    <s v="04207297"/>
    <s v="08/04/2025"/>
    <s v="11:08"/>
    <s v="LHF07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31284"/>
    <s v="En línea"/>
  </r>
  <r>
    <s v="02238445"/>
    <s v="08/04/2025"/>
    <s v="11:09"/>
    <s v="OLO607"/>
    <x v="0"/>
    <s v="BOGOTÁ, D.C."/>
    <x v="0"/>
    <x v="1"/>
    <n v="41880"/>
    <n v="4"/>
    <n v="10470"/>
    <n v="10470"/>
    <s v="1000800937031005"/>
    <n v="10554.58"/>
    <n v="42218.32"/>
    <x v="39"/>
    <x v="1"/>
    <x v="19"/>
    <n v="1005"/>
    <n v="10008009"/>
    <s v="SABANA"/>
    <n v="3703"/>
    <s v="Combustibles"/>
    <s v="0040007354"/>
    <s v="Bogotá"/>
    <s v="153191"/>
    <s v="En línea"/>
  </r>
  <r>
    <s v="02822027"/>
    <s v="08/04/2025"/>
    <s v="11:09"/>
    <s v="LIS982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9153"/>
    <s v="En línea"/>
  </r>
  <r>
    <s v="0112889"/>
    <s v="08/04/2025"/>
    <s v="11:11"/>
    <s v="OLN187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166506"/>
    <s v="En línea"/>
  </r>
  <r>
    <s v="02822032"/>
    <s v="08/04/2025"/>
    <s v="11:12"/>
    <s v="OKZ676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55136"/>
    <s v="En línea"/>
  </r>
  <r>
    <s v="03286522"/>
    <s v="08/04/2025"/>
    <s v="11:13"/>
    <s v="OFU39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44443"/>
    <s v="En línea"/>
  </r>
  <r>
    <s v="02631664"/>
    <s v="08/04/2025"/>
    <s v="11:14"/>
    <s v="OLM869"/>
    <x v="0"/>
    <s v="BOGOTÁ, D.C."/>
    <x v="0"/>
    <x v="1"/>
    <n v="41640"/>
    <n v="4"/>
    <n v="10410"/>
    <n v="10410"/>
    <s v="1000800919131005"/>
    <n v="10554.58"/>
    <n v="42218.32"/>
    <x v="30"/>
    <x v="1"/>
    <x v="19"/>
    <n v="1005"/>
    <n v="10008009"/>
    <s v="SABANA"/>
    <n v="1913"/>
    <s v="Combustibles"/>
    <s v="0040007354"/>
    <s v="Bogotá"/>
    <s v="207572"/>
    <s v="En línea"/>
  </r>
  <r>
    <s v="01468139"/>
    <s v="08/04/2025"/>
    <s v="11:15"/>
    <s v="OGF65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80223"/>
    <s v="En línea"/>
  </r>
  <r>
    <s v="01749797"/>
    <s v="08/04/2025"/>
    <s v="11:15"/>
    <s v="DDV22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74765"/>
    <s v="En línea"/>
  </r>
  <r>
    <s v="02212336"/>
    <s v="08/04/2025"/>
    <s v="11:17"/>
    <s v="LHA77F"/>
    <x v="1"/>
    <s v="BOGOTÁ, D.C."/>
    <x v="0"/>
    <x v="0"/>
    <n v="39825"/>
    <n v="2.5"/>
    <n v="15930"/>
    <n v="15930"/>
    <s v="1000800916871022"/>
    <n v="16175.13"/>
    <n v="40437.824999999997"/>
    <x v="1"/>
    <x v="1"/>
    <x v="20"/>
    <n v="1022"/>
    <n v="10008009"/>
    <s v="SABANA"/>
    <n v="1687"/>
    <s v="Combustibles"/>
    <s v="0040007831"/>
    <s v="Bogotá"/>
    <s v="28371"/>
    <s v="En línea"/>
  </r>
  <r>
    <s v="01954876"/>
    <s v="08/04/2025"/>
    <s v="11:18"/>
    <s v="OFP64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7024"/>
    <s v="En línea"/>
  </r>
  <r>
    <s v="03191411"/>
    <s v="08/04/2025"/>
    <s v="11:18"/>
    <s v="OLM898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12509"/>
    <s v="En línea"/>
  </r>
  <r>
    <s v="02692697"/>
    <s v="08/04/2025"/>
    <s v="11:19"/>
    <s v="LBN61F"/>
    <x v="2"/>
    <s v="BOGOTÁ, D.C."/>
    <x v="0"/>
    <x v="0"/>
    <n v="17560.2"/>
    <n v="1.1299999999999999"/>
    <n v="15540"/>
    <n v="15540"/>
    <s v="1000800911031020"/>
    <n v="16175.13"/>
    <n v="18277.896899999996"/>
    <x v="34"/>
    <x v="1"/>
    <x v="21"/>
    <n v="1020"/>
    <n v="10008009"/>
    <s v="SABANA"/>
    <n v="1103"/>
    <s v="Combustibles"/>
    <s v="0040007830"/>
    <s v="Bogotá"/>
    <s v="56738"/>
    <s v="En línea"/>
  </r>
  <r>
    <s v="02506037"/>
    <s v="08/04/2025"/>
    <s v="11:20"/>
    <s v="OFY3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8897"/>
    <s v="En línea"/>
  </r>
  <r>
    <s v="04203813"/>
    <s v="08/04/2025"/>
    <s v="11:21"/>
    <s v="DDZ71E"/>
    <x v="2"/>
    <s v="BOGOTÁ, D.C."/>
    <x v="0"/>
    <x v="0"/>
    <n v="23310"/>
    <n v="1.5"/>
    <n v="15540"/>
    <n v="15540"/>
    <s v="1000800910691020"/>
    <n v="16175.13"/>
    <n v="24262.695"/>
    <x v="9"/>
    <x v="1"/>
    <x v="21"/>
    <n v="1020"/>
    <n v="10008009"/>
    <s v="SABANA"/>
    <n v="1069"/>
    <s v="Combustibles"/>
    <s v="0040007830"/>
    <s v="Bogotá"/>
    <s v="109450"/>
    <s v="En línea"/>
  </r>
  <r>
    <s v="0498077"/>
    <s v="08/04/2025"/>
    <s v="11:22"/>
    <s v="OFY24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82151"/>
    <s v="En línea"/>
  </r>
  <r>
    <s v="03191414"/>
    <s v="08/04/2025"/>
    <s v="11:23"/>
    <s v="JQV305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34197"/>
    <s v="En línea"/>
  </r>
  <r>
    <s v="03552370"/>
    <s v="08/04/2025"/>
    <s v="11:23"/>
    <s v="LHB73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10003"/>
    <s v="En línea"/>
  </r>
  <r>
    <s v="02812238"/>
    <s v="08/04/2025"/>
    <s v="11:23"/>
    <s v="OLN146"/>
    <x v="0"/>
    <s v="BOGOTÁ, D.C."/>
    <x v="0"/>
    <x v="0"/>
    <n v="62280"/>
    <n v="4"/>
    <n v="15570"/>
    <n v="15570"/>
    <s v="1000800913611005"/>
    <n v="16173.88"/>
    <n v="64695.519999999997"/>
    <x v="5"/>
    <x v="1"/>
    <x v="19"/>
    <n v="1005"/>
    <n v="10008009"/>
    <s v="SABANA"/>
    <n v="1361"/>
    <s v="Combustibles"/>
    <s v="0040007354"/>
    <s v="Bogotá"/>
    <s v="116433"/>
    <s v="En línea"/>
  </r>
  <r>
    <s v="04225721"/>
    <s v="08/04/2025"/>
    <s v="11:23"/>
    <s v="OFR52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19818"/>
    <s v="En línea"/>
  </r>
  <r>
    <s v="01698621"/>
    <s v="08/04/2025"/>
    <s v="11:24"/>
    <s v="OFM76E"/>
    <x v="0"/>
    <s v="BOGOTÁ, D.C."/>
    <x v="0"/>
    <x v="0"/>
    <n v="19870.2"/>
    <n v="1.26"/>
    <n v="15770"/>
    <n v="15770"/>
    <s v="1000800920461005"/>
    <n v="16173.88"/>
    <n v="20379.088799999998"/>
    <x v="22"/>
    <x v="1"/>
    <x v="19"/>
    <n v="1005"/>
    <n v="10008009"/>
    <s v="SABANA"/>
    <n v="2046"/>
    <s v="Combustibles"/>
    <s v="0040007354"/>
    <s v="Bogotá"/>
    <s v="35518"/>
    <s v="En línea"/>
  </r>
  <r>
    <s v="02354993"/>
    <s v="08/04/2025"/>
    <s v="11:25"/>
    <s v="OFL42E"/>
    <x v="0"/>
    <s v="BOGOTÁ, D.C."/>
    <x v="0"/>
    <x v="0"/>
    <n v="17373.72"/>
    <n v="1.1180000000000001"/>
    <n v="15540"/>
    <n v="15540"/>
    <s v="1000800919251005"/>
    <n v="16173.88"/>
    <n v="18082.397840000001"/>
    <x v="26"/>
    <x v="1"/>
    <x v="19"/>
    <n v="1005"/>
    <n v="10008009"/>
    <s v="SABANA"/>
    <n v="1925"/>
    <s v="Combustibles"/>
    <s v="0040007354"/>
    <s v="Bogotá"/>
    <s v="39748"/>
    <s v="En línea"/>
  </r>
  <r>
    <s v="02499795"/>
    <s v="08/04/2025"/>
    <s v="11:25"/>
    <s v="GCX001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01358"/>
    <s v="En línea"/>
  </r>
  <r>
    <s v="02303666"/>
    <s v="08/04/2025"/>
    <s v="11:25"/>
    <s v="DDX39E"/>
    <x v="0"/>
    <s v="BOGOTÁ, D.C."/>
    <x v="0"/>
    <x v="0"/>
    <n v="15540"/>
    <n v="1"/>
    <n v="15540"/>
    <n v="1554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40848"/>
    <s v="En línea"/>
  </r>
  <r>
    <s v="0112894"/>
    <s v="08/04/2025"/>
    <s v="11:26"/>
    <s v="DDX04E"/>
    <x v="0"/>
    <s v="BOGOTÁ, D.C."/>
    <x v="0"/>
    <x v="0"/>
    <n v="16050"/>
    <n v="1"/>
    <n v="16050"/>
    <n v="16050"/>
    <s v="1000800911051005"/>
    <n v="16173.88"/>
    <n v="16173.88"/>
    <x v="15"/>
    <x v="1"/>
    <x v="19"/>
    <n v="1005"/>
    <n v="10008009"/>
    <s v="SABANA"/>
    <n v="1105"/>
    <s v="Combustibles"/>
    <s v="0040007354"/>
    <s v="Bogotá"/>
    <s v="29098"/>
    <s v="En línea"/>
  </r>
  <r>
    <s v="01146430"/>
    <s v="08/04/2025"/>
    <s v="11:26"/>
    <s v="OFT04E"/>
    <x v="0"/>
    <s v="BOGOTÁ, D.C."/>
    <x v="0"/>
    <x v="0"/>
    <n v="12195"/>
    <n v="0.75"/>
    <n v="16260"/>
    <n v="16260"/>
    <s v="1000800919041005"/>
    <n v="16173.88"/>
    <n v="12130.41"/>
    <x v="42"/>
    <x v="1"/>
    <x v="19"/>
    <n v="1005"/>
    <n v="10008009"/>
    <s v="SABANA"/>
    <n v="1904"/>
    <s v="Combustibles"/>
    <s v="0040007354"/>
    <s v="Bogotá"/>
    <s v="24929"/>
    <s v="En línea"/>
  </r>
  <r>
    <s v="02324113"/>
    <s v="08/04/2025"/>
    <s v="11:28"/>
    <s v="GCX123"/>
    <x v="0"/>
    <s v="BOGOTÁ, D.C."/>
    <x v="0"/>
    <x v="1"/>
    <n v="42600"/>
    <n v="4"/>
    <n v="10650"/>
    <n v="10650"/>
    <s v="1000800919301005"/>
    <n v="10554.58"/>
    <n v="42218.32"/>
    <x v="23"/>
    <x v="1"/>
    <x v="19"/>
    <n v="1005"/>
    <n v="10008009"/>
    <s v="SABANA"/>
    <n v="1930"/>
    <s v="Combustibles"/>
    <s v="0040007354"/>
    <s v="Bogotá"/>
    <s v="91913"/>
    <s v="En línea"/>
  </r>
  <r>
    <s v="02692712"/>
    <s v="08/04/2025"/>
    <s v="11:32"/>
    <s v="LHD43F"/>
    <x v="1"/>
    <s v="BOGOTÁ, D.C."/>
    <x v="0"/>
    <x v="0"/>
    <n v="38850"/>
    <n v="2.5"/>
    <n v="15540"/>
    <n v="15540"/>
    <s v="1000800911031022"/>
    <n v="16175.13"/>
    <n v="40437.824999999997"/>
    <x v="34"/>
    <x v="1"/>
    <x v="20"/>
    <n v="1022"/>
    <n v="10008009"/>
    <s v="SABANA"/>
    <n v="1103"/>
    <s v="Combustibles"/>
    <s v="0040007831"/>
    <s v="Bogotá"/>
    <s v="6628"/>
    <s v="En línea"/>
  </r>
  <r>
    <s v="01688749"/>
    <s v="08/04/2025"/>
    <s v="11:33"/>
    <s v="LHA92F"/>
    <x v="1"/>
    <s v="BOGOTÁ, D.C."/>
    <x v="0"/>
    <x v="0"/>
    <n v="38850"/>
    <n v="2.5"/>
    <n v="15540"/>
    <n v="15540"/>
    <s v="1000800911031022"/>
    <n v="16175.13"/>
    <n v="40437.824999999997"/>
    <x v="34"/>
    <x v="1"/>
    <x v="20"/>
    <n v="1022"/>
    <n v="10008009"/>
    <s v="SABANA"/>
    <n v="1103"/>
    <s v="Combustibles"/>
    <s v="0040007831"/>
    <s v="Bogotá"/>
    <s v="19339"/>
    <s v="En línea"/>
  </r>
  <r>
    <s v="02771713"/>
    <s v="08/04/2025"/>
    <s v="11:38"/>
    <s v="LIS747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58205"/>
    <s v="En línea"/>
  </r>
  <r>
    <s v="02822056"/>
    <s v="08/04/2025"/>
    <s v="11:38"/>
    <s v="GCX137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97765"/>
    <s v="En línea"/>
  </r>
  <r>
    <s v="01610506"/>
    <s v="08/04/2025"/>
    <s v="11:38"/>
    <s v="OLO581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26857"/>
    <s v="En línea"/>
  </r>
  <r>
    <s v="1840402"/>
    <s v="08/04/2025"/>
    <s v="11:39"/>
    <s v="OAO40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95308"/>
    <s v="En línea"/>
  </r>
  <r>
    <s v="01392125"/>
    <s v="08/04/2025"/>
    <s v="11:40"/>
    <s v="OAO35E"/>
    <x v="0"/>
    <s v="BOGOTÁ, D.C."/>
    <x v="0"/>
    <x v="0"/>
    <n v="30940"/>
    <n v="2"/>
    <n v="15470"/>
    <n v="15470"/>
    <s v="1000800921601005"/>
    <n v="16173.88"/>
    <n v="32347.759999999998"/>
    <x v="24"/>
    <x v="1"/>
    <x v="19"/>
    <n v="1005"/>
    <n v="10008009"/>
    <s v="SABANA"/>
    <n v="2160"/>
    <s v="Combustibles"/>
    <s v="0040007354"/>
    <s v="Bogotá"/>
    <s v="94820"/>
    <s v="En línea"/>
  </r>
  <r>
    <s v="02822058"/>
    <s v="08/04/2025"/>
    <s v="11:40"/>
    <s v="OLO637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68479"/>
    <s v="En línea"/>
  </r>
  <r>
    <s v="02506066"/>
    <s v="08/04/2025"/>
    <s v="11:40"/>
    <s v="LHE06F"/>
    <x v="0"/>
    <s v="BOGOTÁ, D.C."/>
    <x v="0"/>
    <x v="0"/>
    <n v="22972.22"/>
    <n v="1.466"/>
    <n v="15670"/>
    <n v="15670"/>
    <s v="1000800910391005"/>
    <n v="16173.88"/>
    <n v="23710.908079999997"/>
    <x v="27"/>
    <x v="1"/>
    <x v="19"/>
    <n v="1005"/>
    <n v="10008009"/>
    <s v="SABANA"/>
    <n v="1039"/>
    <s v="Combustibles"/>
    <s v="0040007354"/>
    <s v="Bogotá"/>
    <s v="28250"/>
    <s v="En línea"/>
  </r>
  <r>
    <s v="2420677"/>
    <s v="08/04/2025"/>
    <s v="11:41"/>
    <s v="OGC01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41550"/>
    <s v="En línea"/>
  </r>
  <r>
    <s v="01749826"/>
    <s v="08/04/2025"/>
    <s v="11:45"/>
    <s v="OFQ46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6000"/>
    <s v="En línea"/>
  </r>
  <r>
    <s v="02812257"/>
    <s v="08/04/2025"/>
    <s v="11:45"/>
    <s v="OKZ853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146881"/>
    <s v="En línea"/>
  </r>
  <r>
    <s v="04225751"/>
    <s v="08/04/2025"/>
    <s v="11:46"/>
    <s v="LHH12F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10099"/>
    <s v="En línea"/>
  </r>
  <r>
    <s v="02604116"/>
    <s v="08/04/2025"/>
    <s v="11:49"/>
    <s v="LIS860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9515"/>
    <s v="En línea"/>
  </r>
  <r>
    <s v="0112901"/>
    <s v="08/04/2025"/>
    <s v="11:50"/>
    <s v="GCW981"/>
    <x v="2"/>
    <s v="BOGOTÁ, D.C."/>
    <x v="0"/>
    <x v="1"/>
    <n v="43840"/>
    <n v="4"/>
    <n v="10960"/>
    <n v="10960"/>
    <s v="1000800911051020"/>
    <n v="10555.84"/>
    <n v="42223.360000000001"/>
    <x v="15"/>
    <x v="1"/>
    <x v="21"/>
    <n v="1020"/>
    <n v="10008009"/>
    <s v="SABANA"/>
    <n v="1105"/>
    <s v="Combustibles"/>
    <s v="0040007830"/>
    <s v="Bogotá"/>
    <s v="48446"/>
    <s v="En línea"/>
  </r>
  <r>
    <s v="02455841"/>
    <s v="08/04/2025"/>
    <s v="11:50"/>
    <s v="OBG848"/>
    <x v="4"/>
    <s v="BOGOTÁ, D.C."/>
    <x v="0"/>
    <x v="0"/>
    <n v="186120"/>
    <n v="12"/>
    <n v="15510"/>
    <n v="15510"/>
    <s v="100080091068267"/>
    <n v="16370.16"/>
    <n v="196441.91999999998"/>
    <x v="19"/>
    <x v="1"/>
    <x v="27"/>
    <n v="267"/>
    <n v="10008009"/>
    <s v="SABANA"/>
    <n v="1068"/>
    <s v="Combustibles"/>
    <s v="0040006107"/>
    <s v="Bogotá"/>
    <s v="407175"/>
    <s v="En línea"/>
  </r>
  <r>
    <s v="01698640"/>
    <s v="08/04/2025"/>
    <s v="11:51"/>
    <s v="GCX146"/>
    <x v="4"/>
    <s v="BOGOTÁ, D.C."/>
    <x v="0"/>
    <x v="1"/>
    <n v="224898.48"/>
    <n v="21.542000000000002"/>
    <n v="10440"/>
    <n v="10440"/>
    <s v="100080092046267"/>
    <n v="10750.87"/>
    <n v="231595.24154000005"/>
    <x v="22"/>
    <x v="1"/>
    <x v="27"/>
    <n v="267"/>
    <n v="10008009"/>
    <s v="SABANA"/>
    <n v="2046"/>
    <s v="Combustibles"/>
    <s v="0040006107"/>
    <s v="Bogotá"/>
    <s v="58866"/>
    <s v="En línea"/>
  </r>
  <r>
    <s v="2420687"/>
    <s v="08/04/2025"/>
    <s v="11:51"/>
    <s v="OFN36E"/>
    <x v="0"/>
    <s v="BOGOTÁ, D.C."/>
    <x v="0"/>
    <x v="0"/>
    <n v="15898"/>
    <n v="1"/>
    <n v="15898"/>
    <n v="15898"/>
    <s v="1000800923381005"/>
    <n v="16173.88"/>
    <n v="16173.88"/>
    <x v="20"/>
    <x v="1"/>
    <x v="19"/>
    <n v="1005"/>
    <n v="10008009"/>
    <s v="SABANA"/>
    <n v="2338"/>
    <s v="Combustibles"/>
    <s v="0040007354"/>
    <s v="Bogotá"/>
    <s v="26275"/>
    <s v="En línea"/>
  </r>
  <r>
    <s v="50994811"/>
    <s v="08/04/2025"/>
    <s v="11:51"/>
    <s v="OAN31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53371"/>
    <s v="En línea"/>
  </r>
  <r>
    <s v="04207316"/>
    <s v="08/04/2025"/>
    <s v="11:53"/>
    <s v="OKZ582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61321"/>
    <s v="En línea"/>
  </r>
  <r>
    <s v="50994903"/>
    <s v="08/04/2025"/>
    <s v="11:54"/>
    <s v="OFP52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68443"/>
    <s v="En línea"/>
  </r>
  <r>
    <s v="04225760"/>
    <s v="08/04/2025"/>
    <s v="11:55"/>
    <s v="OGC18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6394"/>
    <s v="En línea"/>
  </r>
  <r>
    <s v="0569873"/>
    <s v="08/04/2025"/>
    <s v="11:56"/>
    <s v="LIS988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21161"/>
    <s v="En línea"/>
  </r>
  <r>
    <s v="04309629"/>
    <s v="08/04/2025"/>
    <s v="11:58"/>
    <s v="LHD14F"/>
    <x v="1"/>
    <s v="BOGOTÁ, D.C."/>
    <x v="0"/>
    <x v="0"/>
    <n v="39975"/>
    <n v="2.5"/>
    <n v="15990"/>
    <n v="15990"/>
    <s v="1000800916881022"/>
    <n v="16175.13"/>
    <n v="40437.824999999997"/>
    <x v="46"/>
    <x v="1"/>
    <x v="20"/>
    <n v="1022"/>
    <n v="10008009"/>
    <s v="SABANA"/>
    <n v="1688"/>
    <s v="Combustibles"/>
    <s v="0040007831"/>
    <s v="Bogotá"/>
    <s v="6890"/>
    <s v="En línea"/>
  </r>
  <r>
    <s v="02822076"/>
    <s v="08/04/2025"/>
    <s v="11:58"/>
    <s v="OFP17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38401"/>
    <s v="En línea"/>
  </r>
  <r>
    <s v="01825493"/>
    <s v="08/04/2025"/>
    <s v="11:59"/>
    <s v="OFP98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94722"/>
    <s v="En línea"/>
  </r>
  <r>
    <s v="0214062"/>
    <s v="08/04/2025"/>
    <s v="12:00"/>
    <s v="GCX016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92646"/>
    <s v="En línea"/>
  </r>
  <r>
    <s v="50995136"/>
    <s v="08/04/2025"/>
    <s v="12:02"/>
    <s v="OFO59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57400"/>
    <s v="En línea"/>
  </r>
  <r>
    <s v="03797917"/>
    <s v="08/04/2025"/>
    <s v="12:02"/>
    <s v="OAO27E"/>
    <x v="0"/>
    <s v="BOGOTÁ, D.C."/>
    <x v="0"/>
    <x v="0"/>
    <n v="31280"/>
    <n v="2"/>
    <n v="15640"/>
    <n v="15640"/>
    <s v="100080099291005"/>
    <n v="16173.88"/>
    <n v="32347.759999999998"/>
    <x v="25"/>
    <x v="1"/>
    <x v="19"/>
    <n v="1005"/>
    <n v="10008009"/>
    <s v="SABANA"/>
    <n v="929"/>
    <s v="Combustibles"/>
    <s v="0040007354"/>
    <s v="Bogotá"/>
    <s v="74095"/>
    <s v="En línea"/>
  </r>
  <r>
    <s v="01674403"/>
    <s v="08/04/2025"/>
    <s v="12:03"/>
    <s v="OEU953"/>
    <x v="0"/>
    <s v="BOGOTÁ, D.C."/>
    <x v="0"/>
    <x v="0"/>
    <n v="78550"/>
    <n v="5"/>
    <n v="15710"/>
    <n v="15710"/>
    <s v="100080099301005"/>
    <n v="16173.88"/>
    <n v="80869.399999999994"/>
    <x v="29"/>
    <x v="1"/>
    <x v="19"/>
    <n v="1005"/>
    <n v="10008009"/>
    <s v="SABANA"/>
    <n v="930"/>
    <s v="Combustibles"/>
    <s v="0040007354"/>
    <s v="Bogotá"/>
    <s v="173253"/>
    <s v="En línea"/>
  </r>
  <r>
    <s v="01243276"/>
    <s v="08/04/2025"/>
    <s v="12:03"/>
    <s v="LBM23F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57075"/>
    <s v="En línea"/>
  </r>
  <r>
    <s v="02264168"/>
    <s v="08/04/2025"/>
    <s v="12:03"/>
    <s v="OFK24E"/>
    <x v="2"/>
    <s v="BOGOTÁ, D.C."/>
    <x v="0"/>
    <x v="0"/>
    <n v="15470"/>
    <n v="1"/>
    <n v="15470"/>
    <n v="15470"/>
    <s v="1000800915551020"/>
    <n v="16175.13"/>
    <n v="16175.13"/>
    <x v="17"/>
    <x v="1"/>
    <x v="21"/>
    <n v="1020"/>
    <n v="10008009"/>
    <s v="SABANA"/>
    <n v="1555"/>
    <s v="Combustibles"/>
    <s v="0040007830"/>
    <s v="Bogotá"/>
    <s v="43299"/>
    <s v="En línea"/>
  </r>
  <r>
    <s v="02822086"/>
    <s v="08/04/2025"/>
    <s v="12:04"/>
    <s v="OLN316"/>
    <x v="6"/>
    <s v="BOGOTÁ, D.C."/>
    <x v="0"/>
    <x v="1"/>
    <n v="178011"/>
    <n v="17.100000000000001"/>
    <n v="10410"/>
    <n v="10410"/>
    <s v="1000800910471012"/>
    <n v="10616.62"/>
    <n v="181544.20200000002"/>
    <x v="6"/>
    <x v="1"/>
    <x v="22"/>
    <n v="1012"/>
    <n v="10008009"/>
    <s v="SABANA"/>
    <n v="1047"/>
    <s v="Combustibles"/>
    <s v="0040006507"/>
    <s v="Bogotá"/>
    <s v="220089"/>
    <s v="En línea"/>
  </r>
  <r>
    <s v="02264170"/>
    <s v="08/04/2025"/>
    <s v="12:05"/>
    <s v="LHE59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0426"/>
    <s v="En línea"/>
  </r>
  <r>
    <s v="0192719"/>
    <s v="08/04/2025"/>
    <s v="12:05"/>
    <s v="LHD01F"/>
    <x v="1"/>
    <s v="BOGOTÁ, D.C."/>
    <x v="0"/>
    <x v="0"/>
    <n v="40500"/>
    <n v="2.5"/>
    <n v="16200"/>
    <n v="16200"/>
    <s v="1000800913581022"/>
    <n v="16175.13"/>
    <n v="40437.824999999997"/>
    <x v="8"/>
    <x v="1"/>
    <x v="20"/>
    <n v="1022"/>
    <n v="10008009"/>
    <s v="SABANA"/>
    <n v="1358"/>
    <s v="Combustibles"/>
    <s v="0040007831"/>
    <s v="Bogotá"/>
    <s v="9875"/>
    <s v="En línea"/>
  </r>
  <r>
    <s v="50995200"/>
    <s v="08/04/2025"/>
    <s v="12:05"/>
    <s v="OFU52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46960"/>
    <s v="En línea"/>
  </r>
  <r>
    <s v="2420708"/>
    <s v="08/04/2025"/>
    <s v="12:07"/>
    <s v="OFV33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72128"/>
    <s v="En línea"/>
  </r>
  <r>
    <s v="01749846"/>
    <s v="08/04/2025"/>
    <s v="12:10"/>
    <s v="OLN277"/>
    <x v="0"/>
    <s v="BOGOTÁ, D.C."/>
    <x v="0"/>
    <x v="0"/>
    <n v="47010"/>
    <n v="3"/>
    <n v="15670"/>
    <n v="15670"/>
    <s v="1000800910391005"/>
    <n v="16173.88"/>
    <n v="48521.64"/>
    <x v="27"/>
    <x v="1"/>
    <x v="19"/>
    <n v="1005"/>
    <n v="10008009"/>
    <s v="SABANA"/>
    <n v="1039"/>
    <s v="Combustibles"/>
    <s v="0040007354"/>
    <s v="Bogotá"/>
    <s v="132565"/>
    <s v="En línea"/>
  </r>
  <r>
    <s v="04225785"/>
    <s v="08/04/2025"/>
    <s v="12:11"/>
    <s v="DDW19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4952"/>
    <s v="En línea"/>
  </r>
  <r>
    <s v="01365276"/>
    <s v="08/04/2025"/>
    <s v="12:12"/>
    <s v="OLO312"/>
    <x v="0"/>
    <s v="BOGOTÁ, D.C."/>
    <x v="0"/>
    <x v="0"/>
    <n v="62253.24"/>
    <n v="4.0060000000000002"/>
    <n v="15540"/>
    <n v="15540"/>
    <s v="1000800910691005"/>
    <n v="16173.88"/>
    <n v="64792.563280000002"/>
    <x v="9"/>
    <x v="1"/>
    <x v="19"/>
    <n v="1005"/>
    <n v="10008009"/>
    <s v="SABANA"/>
    <n v="1069"/>
    <s v="Combustibles"/>
    <s v="0040007354"/>
    <s v="Bogotá"/>
    <s v="140406"/>
    <s v="En línea"/>
  </r>
  <r>
    <s v="01423703"/>
    <s v="08/04/2025"/>
    <s v="12:12"/>
    <s v="JQV277"/>
    <x v="0"/>
    <s v="BOGOTÁ, D.C."/>
    <x v="0"/>
    <x v="0"/>
    <n v="46410"/>
    <n v="3"/>
    <n v="15470"/>
    <n v="15470"/>
    <s v="1000800914191005"/>
    <n v="16173.88"/>
    <n v="48521.64"/>
    <x v="38"/>
    <x v="1"/>
    <x v="19"/>
    <n v="1005"/>
    <n v="10008009"/>
    <s v="SABANA"/>
    <n v="1419"/>
    <s v="Combustibles"/>
    <s v="0040007354"/>
    <s v="Bogotá"/>
    <s v="71915"/>
    <s v="En línea"/>
  </r>
  <r>
    <s v="02264173"/>
    <s v="08/04/2025"/>
    <s v="12:13"/>
    <s v="OLN150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36786"/>
    <s v="En línea"/>
  </r>
  <r>
    <s v="0112907"/>
    <s v="08/04/2025"/>
    <s v="12:14"/>
    <s v="OAP78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71137"/>
    <s v="En línea"/>
  </r>
  <r>
    <s v="01515881"/>
    <s v="08/04/2025"/>
    <s v="12:15"/>
    <s v="GCX088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2846"/>
    <s v="En línea"/>
  </r>
  <r>
    <s v="02399542"/>
    <s v="08/04/2025"/>
    <s v="12:17"/>
    <s v="OAM56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86000"/>
    <s v="En línea"/>
  </r>
  <r>
    <s v="02303690"/>
    <s v="08/04/2025"/>
    <s v="12:18"/>
    <s v="OLO545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21246"/>
    <s v="En línea"/>
  </r>
  <r>
    <s v="50995666"/>
    <s v="08/04/2025"/>
    <s v="12:19"/>
    <s v="DDT12E"/>
    <x v="0"/>
    <s v="BOGOTÁ, D.C."/>
    <x v="0"/>
    <x v="0"/>
    <n v="24150"/>
    <n v="1.5"/>
    <n v="16100"/>
    <n v="16100"/>
    <s v="1000800919751005"/>
    <n v="16173.88"/>
    <n v="24260.82"/>
    <x v="18"/>
    <x v="1"/>
    <x v="19"/>
    <n v="1005"/>
    <n v="10008009"/>
    <s v="SABANA"/>
    <n v="1975"/>
    <s v="Combustibles"/>
    <s v="0040007354"/>
    <s v="Bogotá"/>
    <s v="53487"/>
    <s v="En línea"/>
  </r>
  <r>
    <s v="03253740"/>
    <s v="08/04/2025"/>
    <s v="12:20"/>
    <s v="GCW982"/>
    <x v="2"/>
    <s v="BOGOTÁ, D.C."/>
    <x v="0"/>
    <x v="1"/>
    <n v="42920"/>
    <n v="4"/>
    <n v="10730"/>
    <n v="10730"/>
    <s v="1000800935811020"/>
    <n v="10555.84"/>
    <n v="42223.360000000001"/>
    <x v="43"/>
    <x v="1"/>
    <x v="21"/>
    <n v="1020"/>
    <n v="10008009"/>
    <s v="SABANA"/>
    <n v="3581"/>
    <s v="Combustibles"/>
    <s v="0040007830"/>
    <s v="Bogotá"/>
    <s v="49850"/>
    <s v="En línea"/>
  </r>
  <r>
    <s v="03275777"/>
    <s v="08/04/2025"/>
    <s v="12:25"/>
    <s v="LHA41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31615"/>
    <s v="En línea"/>
  </r>
  <r>
    <s v="02264179"/>
    <s v="08/04/2025"/>
    <s v="12:26"/>
    <s v="OLN148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53768"/>
    <s v="En línea"/>
  </r>
  <r>
    <s v="50995870"/>
    <s v="08/04/2025"/>
    <s v="12:26"/>
    <s v="OAN15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73462"/>
    <s v="En línea"/>
  </r>
  <r>
    <s v="04369341"/>
    <s v="08/04/2025"/>
    <s v="12:27"/>
    <s v="OJY242"/>
    <x v="0"/>
    <s v="BOGOTÁ, D.C."/>
    <x v="0"/>
    <x v="1"/>
    <n v="369950"/>
    <n v="35"/>
    <n v="10570"/>
    <n v="10570"/>
    <s v="1000800910401005"/>
    <n v="10554.58"/>
    <n v="369410.3"/>
    <x v="37"/>
    <x v="1"/>
    <x v="19"/>
    <n v="1005"/>
    <n v="10008009"/>
    <s v="SABANA"/>
    <n v="1040"/>
    <s v="Combustibles"/>
    <s v="0040007354"/>
    <s v="Bogotá"/>
    <s v="68664"/>
    <s v="En línea"/>
  </r>
  <r>
    <s v="01392183"/>
    <s v="08/04/2025"/>
    <s v="12:27"/>
    <s v="OGA84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73713"/>
    <s v="En línea"/>
  </r>
  <r>
    <s v="03275779"/>
    <s v="08/04/2025"/>
    <s v="12:28"/>
    <s v="LBN39F"/>
    <x v="2"/>
    <s v="BOGOTÁ, D.C."/>
    <x v="0"/>
    <x v="0"/>
    <n v="23205"/>
    <n v="1.5"/>
    <n v="15470"/>
    <n v="15470"/>
    <s v="1000800915551020"/>
    <n v="16175.13"/>
    <n v="24262.695"/>
    <x v="17"/>
    <x v="1"/>
    <x v="21"/>
    <n v="1020"/>
    <n v="10008009"/>
    <s v="SABANA"/>
    <n v="1555"/>
    <s v="Combustibles"/>
    <s v="0040007830"/>
    <s v="Bogotá"/>
    <s v="47150"/>
    <s v="En línea"/>
  </r>
  <r>
    <s v="02499824"/>
    <s v="08/04/2025"/>
    <s v="12:28"/>
    <s v="OFT27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23588"/>
    <s v="En línea"/>
  </r>
  <r>
    <s v="0112914"/>
    <s v="08/04/2025"/>
    <s v="12:29"/>
    <s v="OFK33E"/>
    <x v="2"/>
    <s v="BOGOTÁ, D.C."/>
    <x v="0"/>
    <x v="0"/>
    <n v="16050"/>
    <n v="1"/>
    <n v="16050"/>
    <n v="16050"/>
    <s v="1000800911051020"/>
    <n v="16175.13"/>
    <n v="16175.13"/>
    <x v="15"/>
    <x v="1"/>
    <x v="21"/>
    <n v="1020"/>
    <n v="10008009"/>
    <s v="SABANA"/>
    <n v="1105"/>
    <s v="Combustibles"/>
    <s v="0040007830"/>
    <s v="Bogotá"/>
    <s v="22255"/>
    <s v="En línea"/>
  </r>
  <r>
    <s v="02324143"/>
    <s v="08/04/2025"/>
    <s v="12:34"/>
    <s v="GCX128"/>
    <x v="0"/>
    <s v="BOGOTÁ, D.C."/>
    <x v="0"/>
    <x v="1"/>
    <n v="42600"/>
    <n v="4"/>
    <n v="10650"/>
    <n v="10650"/>
    <s v="1000800919301005"/>
    <n v="10554.58"/>
    <n v="42218.32"/>
    <x v="23"/>
    <x v="1"/>
    <x v="19"/>
    <n v="1005"/>
    <n v="10008009"/>
    <s v="SABANA"/>
    <n v="1930"/>
    <s v="Combustibles"/>
    <s v="0040007354"/>
    <s v="Bogotá"/>
    <s v="117990"/>
    <s v="En línea"/>
  </r>
  <r>
    <s v="02461406"/>
    <s v="08/04/2025"/>
    <s v="12:35"/>
    <s v="OFO19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81984"/>
    <s v="En línea"/>
  </r>
  <r>
    <s v="03191448"/>
    <s v="08/04/2025"/>
    <s v="12:38"/>
    <s v="OLM883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232002"/>
    <s v="En línea"/>
  </r>
  <r>
    <s v="04225819"/>
    <s v="08/04/2025"/>
    <s v="12:39"/>
    <s v="OGG21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7884"/>
    <s v="En línea"/>
  </r>
  <r>
    <s v="02822116"/>
    <s v="08/04/2025"/>
    <s v="12:39"/>
    <s v="JQU940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80897"/>
    <s v="En línea"/>
  </r>
  <r>
    <s v="50996243"/>
    <s v="08/04/2025"/>
    <s v="12:39"/>
    <s v="AWV11D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86043"/>
    <s v="En línea"/>
  </r>
  <r>
    <s v="01243302"/>
    <s v="08/04/2025"/>
    <s v="12:39"/>
    <s v="OGF21E"/>
    <x v="0"/>
    <s v="BOGOTÁ, D.C."/>
    <x v="0"/>
    <x v="0"/>
    <n v="19278.62"/>
    <n v="1.2470000000000001"/>
    <n v="15460"/>
    <n v="15460"/>
    <s v="1000800937031005"/>
    <n v="16173.88"/>
    <n v="20168.82836"/>
    <x v="39"/>
    <x v="1"/>
    <x v="19"/>
    <n v="1005"/>
    <n v="10008009"/>
    <s v="SABANA"/>
    <n v="3703"/>
    <s v="Combustibles"/>
    <s v="0040007354"/>
    <s v="Bogotá"/>
    <s v="69077"/>
    <s v="En línea"/>
  </r>
  <r>
    <s v="02812295"/>
    <s v="08/04/2025"/>
    <s v="12:42"/>
    <s v="LHE28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30071"/>
    <s v="En línea"/>
  </r>
  <r>
    <s v="2420737"/>
    <s v="08/04/2025"/>
    <s v="12:45"/>
    <s v="GCX125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99980"/>
    <s v="En línea"/>
  </r>
  <r>
    <s v="02418471"/>
    <s v="08/04/2025"/>
    <s v="12:46"/>
    <s v="LBN85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55624"/>
    <s v="En línea"/>
  </r>
  <r>
    <s v="01521949"/>
    <s v="08/04/2025"/>
    <s v="12:46"/>
    <s v="GCX102"/>
    <x v="0"/>
    <s v="BOGOTÁ, D.C."/>
    <x v="0"/>
    <x v="1"/>
    <n v="42280"/>
    <n v="4"/>
    <n v="10570"/>
    <n v="10570"/>
    <s v="100080099581005"/>
    <n v="10554.58"/>
    <n v="42218.32"/>
    <x v="31"/>
    <x v="1"/>
    <x v="19"/>
    <n v="1005"/>
    <n v="10008009"/>
    <s v="SABANA"/>
    <n v="958"/>
    <s v="Combustibles"/>
    <s v="0040007354"/>
    <s v="Bogotá"/>
    <s v="112822"/>
    <s v="En línea"/>
  </r>
  <r>
    <s v="02822124"/>
    <s v="08/04/2025"/>
    <s v="12:46"/>
    <s v="LHF14F"/>
    <x v="0"/>
    <s v="BOGOTÁ, D.C."/>
    <x v="0"/>
    <x v="0"/>
    <n v="23232.3"/>
    <n v="1.4950000000000001"/>
    <n v="15540"/>
    <n v="15540"/>
    <s v="1000800910471005"/>
    <n v="16173.88"/>
    <n v="24179.9506"/>
    <x v="6"/>
    <x v="1"/>
    <x v="19"/>
    <n v="1005"/>
    <n v="10008009"/>
    <s v="SABANA"/>
    <n v="1047"/>
    <s v="Combustibles"/>
    <s v="0040007354"/>
    <s v="Bogotá"/>
    <s v="33016"/>
    <s v="En línea"/>
  </r>
  <r>
    <s v="02499834"/>
    <s v="08/04/2025"/>
    <s v="12:47"/>
    <s v="LBM97F"/>
    <x v="2"/>
    <s v="BOGOTÁ, D.C."/>
    <x v="0"/>
    <x v="0"/>
    <n v="23715"/>
    <n v="1.5"/>
    <n v="15810"/>
    <n v="15810"/>
    <s v="1000800910671020"/>
    <n v="16175.13"/>
    <n v="24262.695"/>
    <x v="10"/>
    <x v="1"/>
    <x v="21"/>
    <n v="1020"/>
    <n v="10008009"/>
    <s v="SABANA"/>
    <n v="1067"/>
    <s v="Combustibles"/>
    <s v="0040007830"/>
    <s v="Bogotá"/>
    <s v="72654"/>
    <s v="En línea"/>
  </r>
  <r>
    <s v="50996459"/>
    <s v="08/04/2025"/>
    <s v="12:47"/>
    <s v="OFS36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77779"/>
    <s v="En línea"/>
  </r>
  <r>
    <s v="02418473"/>
    <s v="08/04/2025"/>
    <s v="12:47"/>
    <s v="DDZ06E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121854"/>
    <s v="En línea"/>
  </r>
  <r>
    <s v="0214079"/>
    <s v="08/04/2025"/>
    <s v="12:48"/>
    <s v="OLN205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84582"/>
    <s v="En línea"/>
  </r>
  <r>
    <s v="01698655"/>
    <s v="08/04/2025"/>
    <s v="12:48"/>
    <s v="LBO66F"/>
    <x v="2"/>
    <s v="BOGOTÁ, D.C."/>
    <x v="0"/>
    <x v="0"/>
    <n v="23655"/>
    <n v="1.5"/>
    <n v="15770"/>
    <n v="15770"/>
    <s v="1000800920461020"/>
    <n v="16175.13"/>
    <n v="24262.695"/>
    <x v="22"/>
    <x v="1"/>
    <x v="21"/>
    <n v="1020"/>
    <n v="10008009"/>
    <s v="SABANA"/>
    <n v="2046"/>
    <s v="Combustibles"/>
    <s v="0040007830"/>
    <s v="Bogotá"/>
    <s v="56992"/>
    <s v="En línea"/>
  </r>
  <r>
    <s v="50996536"/>
    <s v="08/04/2025"/>
    <s v="12:49"/>
    <s v="DDY39E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70187"/>
    <s v="En línea"/>
  </r>
  <r>
    <s v="50996551"/>
    <s v="08/04/2025"/>
    <s v="12:50"/>
    <s v="OLN240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77464"/>
    <s v="En línea"/>
  </r>
  <r>
    <s v="01954981"/>
    <s v="08/04/2025"/>
    <s v="12:50"/>
    <s v="GCX138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98606"/>
    <s v="En línea"/>
  </r>
  <r>
    <s v="01749885"/>
    <s v="08/04/2025"/>
    <s v="12:51"/>
    <s v="GCW991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25920"/>
    <s v="En línea"/>
  </r>
  <r>
    <s v="50996597"/>
    <s v="08/04/2025"/>
    <s v="12:51"/>
    <s v="LBM45F"/>
    <x v="2"/>
    <s v="BOGOTÁ, D.C."/>
    <x v="0"/>
    <x v="0"/>
    <n v="24150"/>
    <n v="1.5"/>
    <n v="16100"/>
    <n v="16100"/>
    <s v="1000800919751020"/>
    <n v="16175.13"/>
    <n v="24262.695"/>
    <x v="18"/>
    <x v="1"/>
    <x v="21"/>
    <n v="1020"/>
    <n v="10008009"/>
    <s v="SABANA"/>
    <n v="1975"/>
    <s v="Combustibles"/>
    <s v="0040007830"/>
    <s v="Bogotá"/>
    <s v="51580"/>
    <s v="En línea"/>
  </r>
  <r>
    <s v="02303705"/>
    <s v="08/04/2025"/>
    <s v="12:51"/>
    <s v="OLO590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32083"/>
    <s v="En línea"/>
  </r>
  <r>
    <s v="02631735"/>
    <s v="08/04/2025"/>
    <s v="12:54"/>
    <s v="OFN90E"/>
    <x v="0"/>
    <s v="BOGOTÁ, D.C."/>
    <x v="0"/>
    <x v="0"/>
    <n v="23203.5"/>
    <n v="1.5"/>
    <n v="15469"/>
    <n v="15469"/>
    <s v="1000800919131005"/>
    <n v="16173.88"/>
    <n v="24260.82"/>
    <x v="30"/>
    <x v="1"/>
    <x v="19"/>
    <n v="1005"/>
    <n v="10008009"/>
    <s v="SABANA"/>
    <n v="1913"/>
    <s v="Combustibles"/>
    <s v="0040007354"/>
    <s v="Bogotá"/>
    <s v="89793"/>
    <s v="En línea"/>
  </r>
  <r>
    <s v="02506128"/>
    <s v="08/04/2025"/>
    <s v="12:55"/>
    <s v="DDV77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9828"/>
    <s v="En línea"/>
  </r>
  <r>
    <s v="0214085"/>
    <s v="08/04/2025"/>
    <s v="12:55"/>
    <s v="LBN20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43766"/>
    <s v="En línea"/>
  </r>
  <r>
    <s v="03275788"/>
    <s v="08/04/2025"/>
    <s v="12:57"/>
    <s v="DDY30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97468"/>
    <s v="En línea"/>
  </r>
  <r>
    <s v="1840465"/>
    <s v="08/04/2025"/>
    <s v="12:58"/>
    <s v="OAO17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109288"/>
    <s v="En línea"/>
  </r>
  <r>
    <s v="01698660"/>
    <s v="08/04/2025"/>
    <s v="12:58"/>
    <s v="OLM874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43580"/>
    <s v="En línea"/>
  </r>
  <r>
    <s v="02604151"/>
    <s v="08/04/2025"/>
    <s v="12:59"/>
    <s v="LHG02F"/>
    <x v="1"/>
    <s v="BOGOTÁ, D.C."/>
    <x v="0"/>
    <x v="0"/>
    <n v="38925"/>
    <n v="2.5"/>
    <n v="15570"/>
    <n v="15570"/>
    <s v="1000800910561022"/>
    <n v="16175.13"/>
    <n v="40437.824999999997"/>
    <x v="13"/>
    <x v="1"/>
    <x v="20"/>
    <n v="1022"/>
    <n v="10008009"/>
    <s v="SABANA"/>
    <n v="1056"/>
    <s v="Combustibles"/>
    <s v="0040007831"/>
    <s v="Bogotá"/>
    <s v="29684"/>
    <s v="En línea"/>
  </r>
  <r>
    <s v="01365302"/>
    <s v="08/04/2025"/>
    <s v="13:01"/>
    <s v="DDV09E"/>
    <x v="0"/>
    <s v="BOGOTÁ, D.C."/>
    <x v="0"/>
    <x v="0"/>
    <n v="23341.08"/>
    <n v="1.502"/>
    <n v="15540"/>
    <n v="15540"/>
    <s v="1000800910691005"/>
    <n v="16173.88"/>
    <n v="24293.16776"/>
    <x v="9"/>
    <x v="1"/>
    <x v="19"/>
    <n v="1005"/>
    <n v="10008009"/>
    <s v="SABANA"/>
    <n v="1069"/>
    <s v="Combustibles"/>
    <s v="0040007354"/>
    <s v="Bogotá"/>
    <s v="94394"/>
    <s v="En línea"/>
  </r>
  <r>
    <s v="01152715"/>
    <s v="08/04/2025"/>
    <s v="13:02"/>
    <s v="OEU915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212776"/>
    <s v="En línea"/>
  </r>
  <r>
    <s v="0192741"/>
    <s v="08/04/2025"/>
    <s v="13:03"/>
    <s v="OCK452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226643"/>
    <s v="En línea"/>
  </r>
  <r>
    <s v="02264192"/>
    <s v="08/04/2025"/>
    <s v="13:04"/>
    <s v="OKZ845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63182"/>
    <s v="En línea"/>
  </r>
  <r>
    <s v="0214090"/>
    <s v="08/04/2025"/>
    <s v="13:06"/>
    <s v="OFO10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101424"/>
    <s v="En línea"/>
  </r>
  <r>
    <s v="50997030"/>
    <s v="08/04/2025"/>
    <s v="13:07"/>
    <s v="OFS67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25713"/>
    <s v="En línea"/>
  </r>
  <r>
    <s v="01152719"/>
    <s v="08/04/2025"/>
    <s v="13:08"/>
    <s v="DDU75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52131"/>
    <s v="En línea"/>
  </r>
  <r>
    <s v="04225851"/>
    <s v="08/04/2025"/>
    <s v="13:10"/>
    <s v="OFO53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8180"/>
    <s v="En línea"/>
  </r>
  <r>
    <s v="02499848"/>
    <s v="08/04/2025"/>
    <s v="13:14"/>
    <s v="OFR29E"/>
    <x v="0"/>
    <s v="BOGOTÁ, D.C."/>
    <x v="0"/>
    <x v="0"/>
    <n v="22877.07"/>
    <n v="1.4470000000000001"/>
    <n v="15810"/>
    <n v="15810"/>
    <s v="1000800910671005"/>
    <n v="16173.88"/>
    <n v="23403.604360000001"/>
    <x v="10"/>
    <x v="1"/>
    <x v="19"/>
    <n v="1005"/>
    <n v="10008009"/>
    <s v="SABANA"/>
    <n v="1067"/>
    <s v="Combustibles"/>
    <s v="0040007354"/>
    <s v="Bogotá"/>
    <s v="49537"/>
    <s v="En línea"/>
  </r>
  <r>
    <s v="0214099"/>
    <s v="08/04/2025"/>
    <s v="13:15"/>
    <s v="DDR58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91629"/>
    <s v="En línea"/>
  </r>
  <r>
    <s v="01698676"/>
    <s v="08/04/2025"/>
    <s v="13:16"/>
    <s v="GCX074"/>
    <x v="0"/>
    <s v="BOGOTÁ, D.C."/>
    <x v="0"/>
    <x v="1"/>
    <n v="41530.32"/>
    <n v="3.9780000000000002"/>
    <n v="10440"/>
    <n v="10440"/>
    <s v="1000800920461005"/>
    <n v="10554.58"/>
    <n v="41986.11924"/>
    <x v="22"/>
    <x v="1"/>
    <x v="19"/>
    <n v="1005"/>
    <n v="10008009"/>
    <s v="SABANA"/>
    <n v="2046"/>
    <s v="Combustibles"/>
    <s v="0040007354"/>
    <s v="Bogotá"/>
    <s v="115046"/>
    <s v="En línea"/>
  </r>
  <r>
    <s v="02303716"/>
    <s v="08/04/2025"/>
    <s v="13:18"/>
    <s v="JQV241"/>
    <x v="0"/>
    <s v="BOGOTÁ, D.C."/>
    <x v="0"/>
    <x v="1"/>
    <n v="37697.33"/>
    <n v="3.5529999999999999"/>
    <n v="10610"/>
    <n v="10610"/>
    <s v="1000800910691005"/>
    <n v="10554.58"/>
    <n v="37500.422740000002"/>
    <x v="9"/>
    <x v="1"/>
    <x v="19"/>
    <n v="1005"/>
    <n v="10008009"/>
    <s v="SABANA"/>
    <n v="1069"/>
    <s v="Combustibles"/>
    <s v="0040007354"/>
    <s v="Bogotá"/>
    <s v="91074"/>
    <s v="En línea"/>
  </r>
  <r>
    <s v="01717065"/>
    <s v="08/04/2025"/>
    <s v="13:19"/>
    <s v="LHD37F"/>
    <x v="1"/>
    <s v="BOGOTÁ, D.C."/>
    <x v="0"/>
    <x v="0"/>
    <n v="38425"/>
    <n v="2.5"/>
    <n v="15370"/>
    <n v="15370"/>
    <s v="1000800910821022"/>
    <n v="16175.13"/>
    <n v="40437.824999999997"/>
    <x v="41"/>
    <x v="1"/>
    <x v="20"/>
    <n v="1022"/>
    <n v="10008009"/>
    <s v="SABANA"/>
    <n v="1082"/>
    <s v="Combustibles"/>
    <s v="0040007831"/>
    <s v="Bogotá"/>
    <s v="9949"/>
    <s v="En línea"/>
  </r>
  <r>
    <s v="04369364"/>
    <s v="08/04/2025"/>
    <s v="13:25"/>
    <s v="OFM53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62121"/>
    <s v="En línea"/>
  </r>
  <r>
    <s v="01515924"/>
    <s v="08/04/2025"/>
    <s v="13:26"/>
    <s v="OEU995"/>
    <x v="0"/>
    <s v="BOGOTÁ, D.C."/>
    <x v="0"/>
    <x v="0"/>
    <n v="80045"/>
    <n v="5"/>
    <n v="16009"/>
    <n v="16009"/>
    <s v="1000800925901005"/>
    <n v="16173.88"/>
    <n v="80869.399999999994"/>
    <x v="0"/>
    <x v="1"/>
    <x v="19"/>
    <n v="1005"/>
    <n v="10008009"/>
    <s v="SABANA"/>
    <n v="2590"/>
    <s v="Combustibles"/>
    <s v="0040007354"/>
    <s v="Bogotá"/>
    <s v="179886"/>
    <s v="En línea"/>
  </r>
  <r>
    <s v="02901804"/>
    <s v="08/04/2025"/>
    <s v="13:27"/>
    <s v="LBM95F"/>
    <x v="2"/>
    <s v="BOGOTÁ, D.C."/>
    <x v="0"/>
    <x v="0"/>
    <n v="23310"/>
    <n v="1.5"/>
    <n v="15540"/>
    <n v="15540"/>
    <s v="100080099281020"/>
    <n v="16175.13"/>
    <n v="24262.695"/>
    <x v="35"/>
    <x v="1"/>
    <x v="21"/>
    <n v="1020"/>
    <n v="10008009"/>
    <s v="SABANA"/>
    <n v="928"/>
    <s v="Combustibles"/>
    <s v="0040007830"/>
    <s v="Bogotá"/>
    <s v="78474"/>
    <s v="En línea"/>
  </r>
  <r>
    <s v="01749914"/>
    <s v="08/04/2025"/>
    <s v="13:28"/>
    <s v="OKZ959"/>
    <x v="3"/>
    <s v="BOGOTÁ, D.C."/>
    <x v="0"/>
    <x v="0"/>
    <n v="120423.95"/>
    <n v="7.6849999999999996"/>
    <n v="15670"/>
    <n v="15670"/>
    <s v="100080091039465"/>
    <n v="16378.15"/>
    <n v="125866.08274999999"/>
    <x v="27"/>
    <x v="1"/>
    <x v="28"/>
    <n v="465"/>
    <n v="10008009"/>
    <s v="SABANA"/>
    <n v="1039"/>
    <s v="Combustibles"/>
    <s v="0040006276"/>
    <s v="Bogotá"/>
    <s v="164800"/>
    <s v="En línea"/>
  </r>
  <r>
    <s v="01610570"/>
    <s v="08/04/2025"/>
    <s v="13:30"/>
    <s v="LIS779"/>
    <x v="0"/>
    <s v="BOGOTÁ, D.C."/>
    <x v="0"/>
    <x v="1"/>
    <n v="83280"/>
    <n v="8"/>
    <n v="10410"/>
    <n v="10410"/>
    <s v="1000800910671005"/>
    <n v="10554.58"/>
    <n v="84436.64"/>
    <x v="10"/>
    <x v="1"/>
    <x v="19"/>
    <n v="1005"/>
    <n v="10008009"/>
    <s v="SABANA"/>
    <n v="1067"/>
    <s v="Combustibles"/>
    <s v="0040007354"/>
    <s v="Bogotá"/>
    <s v="14448"/>
    <s v="En línea"/>
  </r>
  <r>
    <s v="01698689"/>
    <s v="08/04/2025"/>
    <s v="13:31"/>
    <s v="OGA41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63976"/>
    <s v="En línea"/>
  </r>
  <r>
    <s v="01515929"/>
    <s v="08/04/2025"/>
    <s v="13:33"/>
    <s v="OLN194"/>
    <x v="0"/>
    <s v="BOGOTÁ, D.C."/>
    <x v="0"/>
    <x v="0"/>
    <n v="64036"/>
    <n v="4"/>
    <n v="16009"/>
    <n v="16009"/>
    <s v="1000800925901005"/>
    <n v="16173.88"/>
    <n v="64695.519999999997"/>
    <x v="0"/>
    <x v="1"/>
    <x v="19"/>
    <n v="1005"/>
    <n v="10008009"/>
    <s v="SABANA"/>
    <n v="2590"/>
    <s v="Combustibles"/>
    <s v="0040007354"/>
    <s v="Bogotá"/>
    <s v="111932"/>
    <s v="En línea"/>
  </r>
  <r>
    <s v="0293043"/>
    <s v="08/04/2025"/>
    <s v="13:34"/>
    <s v="ODS952"/>
    <x v="13"/>
    <s v="BOGOTÁ, D.C."/>
    <x v="0"/>
    <x v="0"/>
    <n v="83624.399999999994"/>
    <n v="5.1619999999999999"/>
    <n v="16200"/>
    <n v="16200"/>
    <s v="1000800913581018"/>
    <n v="16275.65"/>
    <n v="84014.905299999999"/>
    <x v="8"/>
    <x v="1"/>
    <x v="24"/>
    <n v="1018"/>
    <n v="10008009"/>
    <s v="SABANA"/>
    <n v="1358"/>
    <s v="Combustibles"/>
    <s v="0040007759"/>
    <s v="Bogotá"/>
    <s v="182044"/>
    <s v="En línea"/>
  </r>
  <r>
    <s v="0214103"/>
    <s v="08/04/2025"/>
    <s v="13:34"/>
    <s v="AWS89D"/>
    <x v="2"/>
    <s v="BOGOTÁ, D.C."/>
    <x v="0"/>
    <x v="0"/>
    <n v="32100"/>
    <n v="2"/>
    <n v="16050"/>
    <n v="16050"/>
    <s v="1000800911051020"/>
    <n v="16175.13"/>
    <n v="32350.26"/>
    <x v="15"/>
    <x v="1"/>
    <x v="21"/>
    <n v="1020"/>
    <n v="10008009"/>
    <s v="SABANA"/>
    <n v="1105"/>
    <s v="Combustibles"/>
    <s v="0040007830"/>
    <s v="Bogotá"/>
    <s v="157926"/>
    <s v="En línea"/>
  </r>
  <r>
    <s v="02499858"/>
    <s v="08/04/2025"/>
    <s v="13:34"/>
    <s v="LBM70F"/>
    <x v="2"/>
    <s v="BOGOTÁ, D.C."/>
    <x v="0"/>
    <x v="0"/>
    <n v="23715"/>
    <n v="1.5"/>
    <n v="15810"/>
    <n v="15810"/>
    <s v="1000800910671020"/>
    <n v="16175.13"/>
    <n v="24262.695"/>
    <x v="10"/>
    <x v="1"/>
    <x v="21"/>
    <n v="1020"/>
    <n v="10008009"/>
    <s v="SABANA"/>
    <n v="1067"/>
    <s v="Combustibles"/>
    <s v="0040007830"/>
    <s v="Bogotá"/>
    <s v="73985"/>
    <s v="En línea"/>
  </r>
  <r>
    <s v="01646663"/>
    <s v="08/04/2025"/>
    <s v="13:34"/>
    <s v="LHE13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9380"/>
    <s v="En línea"/>
  </r>
  <r>
    <s v="01466357"/>
    <s v="08/04/2025"/>
    <s v="13:35"/>
    <s v="OLN027"/>
    <x v="4"/>
    <s v="BOGOTÁ, D.C."/>
    <x v="0"/>
    <x v="1"/>
    <n v="69085.52"/>
    <n v="6.4930000000000003"/>
    <n v="10640"/>
    <n v="10640"/>
    <s v="100080091925267"/>
    <n v="10750.87"/>
    <n v="69805.398910000004"/>
    <x v="26"/>
    <x v="1"/>
    <x v="27"/>
    <n v="267"/>
    <n v="10008009"/>
    <s v="SABANA"/>
    <n v="1925"/>
    <s v="Combustibles"/>
    <s v="0040006107"/>
    <s v="Bogotá"/>
    <s v="67524"/>
    <s v="En línea"/>
  </r>
  <r>
    <s v="02316953"/>
    <s v="08/04/2025"/>
    <s v="13:38"/>
    <s v="LHG42F"/>
    <x v="1"/>
    <s v="BOGOTÁ, D.C."/>
    <x v="0"/>
    <x v="0"/>
    <n v="40650"/>
    <n v="2.5"/>
    <n v="16260"/>
    <n v="16260"/>
    <s v="1000800919041022"/>
    <n v="16175.13"/>
    <n v="40437.824999999997"/>
    <x v="42"/>
    <x v="1"/>
    <x v="20"/>
    <n v="1022"/>
    <n v="10008009"/>
    <s v="SABANA"/>
    <n v="1904"/>
    <s v="Combustibles"/>
    <s v="0040007831"/>
    <s v="Bogotá"/>
    <s v="38189"/>
    <s v="En línea"/>
  </r>
  <r>
    <s v="02747575"/>
    <s v="08/04/2025"/>
    <s v="13:39"/>
    <s v="LHA66F"/>
    <x v="0"/>
    <s v="BOGOTÁ, D.C."/>
    <x v="0"/>
    <x v="0"/>
    <n v="23565"/>
    <n v="1.5"/>
    <n v="15710"/>
    <n v="15710"/>
    <s v="1000800914641005"/>
    <n v="16173.88"/>
    <n v="24260.82"/>
    <x v="28"/>
    <x v="1"/>
    <x v="19"/>
    <n v="1005"/>
    <n v="10008009"/>
    <s v="SABANA"/>
    <n v="1464"/>
    <s v="Combustibles"/>
    <s v="0040007354"/>
    <s v="Bogotá"/>
    <s v="39014"/>
    <s v="En línea"/>
  </r>
  <r>
    <s v="04207344"/>
    <s v="08/04/2025"/>
    <s v="13:44"/>
    <s v="OLN237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52849"/>
    <s v="En línea"/>
  </r>
  <r>
    <s v="01392247"/>
    <s v="08/04/2025"/>
    <s v="13:45"/>
    <s v="LHF70F"/>
    <x v="1"/>
    <s v="BOGOTÁ, D.C."/>
    <x v="0"/>
    <x v="0"/>
    <n v="29996.33"/>
    <n v="1.9390000000000001"/>
    <n v="15470"/>
    <n v="15470"/>
    <s v="1000800921601022"/>
    <n v="16175.13"/>
    <n v="31363.577069999999"/>
    <x v="24"/>
    <x v="1"/>
    <x v="20"/>
    <n v="1022"/>
    <n v="10008009"/>
    <s v="SABANA"/>
    <n v="2160"/>
    <s v="Combustibles"/>
    <s v="0040007831"/>
    <s v="Bogotá"/>
    <s v="33902"/>
    <s v="En línea"/>
  </r>
  <r>
    <s v="0498121"/>
    <s v="08/04/2025"/>
    <s v="13:46"/>
    <s v="GCX111"/>
    <x v="0"/>
    <s v="BOGOTÁ, D.C."/>
    <x v="0"/>
    <x v="1"/>
    <n v="43040"/>
    <n v="4"/>
    <n v="10760"/>
    <n v="10760"/>
    <s v="1000800923041005"/>
    <n v="10554.58"/>
    <n v="42218.32"/>
    <x v="2"/>
    <x v="1"/>
    <x v="19"/>
    <n v="1005"/>
    <n v="10008009"/>
    <s v="SABANA"/>
    <n v="2304"/>
    <s v="Combustibles"/>
    <s v="0040007354"/>
    <s v="Bogotá"/>
    <s v="148464"/>
    <s v="En línea"/>
  </r>
  <r>
    <s v="02264204"/>
    <s v="08/04/2025"/>
    <s v="13:46"/>
    <s v="LIS836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44694"/>
    <s v="En línea"/>
  </r>
  <r>
    <s v="01392250"/>
    <s v="08/04/2025"/>
    <s v="13:47"/>
    <s v="LHD75F"/>
    <x v="1"/>
    <s v="BOGOTÁ, D.C."/>
    <x v="0"/>
    <x v="0"/>
    <n v="38675"/>
    <n v="2.5"/>
    <n v="15470"/>
    <n v="15470"/>
    <s v="1000800921601022"/>
    <n v="16175.13"/>
    <n v="40437.824999999997"/>
    <x v="24"/>
    <x v="1"/>
    <x v="20"/>
    <n v="1022"/>
    <n v="10008009"/>
    <s v="SABANA"/>
    <n v="2160"/>
    <s v="Combustibles"/>
    <s v="0040007831"/>
    <s v="Bogotá"/>
    <s v="7881"/>
    <s v="En línea"/>
  </r>
  <r>
    <s v="01955037"/>
    <s v="08/04/2025"/>
    <s v="13:47"/>
    <s v="ODT159"/>
    <x v="0"/>
    <s v="BOGOTÁ, D.C."/>
    <x v="0"/>
    <x v="0"/>
    <n v="77700"/>
    <n v="5"/>
    <n v="15540"/>
    <n v="15540"/>
    <s v="1000800910471005"/>
    <n v="16173.88"/>
    <n v="80869.399999999994"/>
    <x v="6"/>
    <x v="1"/>
    <x v="19"/>
    <n v="1005"/>
    <n v="10008009"/>
    <s v="SABANA"/>
    <n v="1047"/>
    <s v="Combustibles"/>
    <s v="0040007354"/>
    <s v="Bogotá"/>
    <s v="156601"/>
    <s v="En línea"/>
  </r>
  <r>
    <s v="02418502"/>
    <s v="08/04/2025"/>
    <s v="13:48"/>
    <s v="OFS10E"/>
    <x v="2"/>
    <s v="BOGOTÁ, D.C."/>
    <x v="0"/>
    <x v="0"/>
    <n v="21023.73"/>
    <n v="1.359"/>
    <n v="15470"/>
    <n v="15470"/>
    <s v="1000800914191020"/>
    <n v="16175.13"/>
    <n v="21982.001669999998"/>
    <x v="38"/>
    <x v="1"/>
    <x v="21"/>
    <n v="1020"/>
    <n v="10008009"/>
    <s v="SABANA"/>
    <n v="1419"/>
    <s v="Combustibles"/>
    <s v="0040007830"/>
    <s v="Bogotá"/>
    <s v="75227"/>
    <s v="En línea"/>
  </r>
  <r>
    <s v="0214106"/>
    <s v="08/04/2025"/>
    <s v="13:49"/>
    <s v="LBO20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54244"/>
    <s v="En línea"/>
  </r>
  <r>
    <s v="01456638"/>
    <s v="08/04/2025"/>
    <s v="13:51"/>
    <s v="OFT53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44066"/>
    <s v="En línea"/>
  </r>
  <r>
    <s v="03191473"/>
    <s v="08/04/2025"/>
    <s v="13:55"/>
    <s v="OLM886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07523"/>
    <s v="En línea"/>
  </r>
  <r>
    <s v="03125258"/>
    <s v="08/04/2025"/>
    <s v="13:55"/>
    <s v="OGB28E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55385"/>
    <s v="En línea"/>
  </r>
  <r>
    <s v="02857248"/>
    <s v="08/04/2025"/>
    <s v="13:55"/>
    <s v="OFP78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4367"/>
    <s v="En línea"/>
  </r>
  <r>
    <s v="01688885"/>
    <s v="08/04/2025"/>
    <s v="13:56"/>
    <s v="LHG06F"/>
    <x v="1"/>
    <s v="BOGOTÁ, D.C."/>
    <x v="0"/>
    <x v="0"/>
    <n v="31126.62"/>
    <n v="2.0030000000000001"/>
    <n v="15540"/>
    <n v="15540"/>
    <s v="1000800911031022"/>
    <n v="16175.13"/>
    <n v="32398.785390000001"/>
    <x v="34"/>
    <x v="1"/>
    <x v="20"/>
    <n v="1022"/>
    <n v="10008009"/>
    <s v="SABANA"/>
    <n v="1103"/>
    <s v="Combustibles"/>
    <s v="0040007831"/>
    <s v="Bogotá"/>
    <s v="11962"/>
    <s v="En línea"/>
  </r>
  <r>
    <s v="0293051"/>
    <s v="08/04/2025"/>
    <s v="13:57"/>
    <s v="DDR61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48903"/>
    <s v="En línea"/>
  </r>
  <r>
    <s v="50998461"/>
    <s v="08/04/2025"/>
    <s v="13:58"/>
    <s v="OFL58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36250"/>
    <s v="En línea"/>
  </r>
  <r>
    <s v="50998464"/>
    <s v="08/04/2025"/>
    <s v="13:58"/>
    <s v="OAN76E"/>
    <x v="0"/>
    <s v="BOGOTÁ, D.C."/>
    <x v="0"/>
    <x v="0"/>
    <n v="32200"/>
    <n v="2"/>
    <n v="16100"/>
    <n v="16100"/>
    <s v="1000800919751005"/>
    <n v="16173.88"/>
    <n v="32347.759999999998"/>
    <x v="18"/>
    <x v="1"/>
    <x v="19"/>
    <n v="1005"/>
    <n v="10008009"/>
    <s v="SABANA"/>
    <n v="1975"/>
    <s v="Combustibles"/>
    <s v="0040007354"/>
    <s v="Bogotá"/>
    <s v="46386"/>
    <s v="En línea"/>
  </r>
  <r>
    <s v="50998482"/>
    <s v="08/04/2025"/>
    <s v="13:59"/>
    <s v="OFL37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45584"/>
    <s v="En línea"/>
  </r>
  <r>
    <s v="50998525"/>
    <s v="08/04/2025"/>
    <s v="14:01"/>
    <s v="LHB14F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32474"/>
    <s v="En línea"/>
  </r>
  <r>
    <s v="50998544"/>
    <s v="08/04/2025"/>
    <s v="14:02"/>
    <s v="LHA02F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33933"/>
    <s v="En línea"/>
  </r>
  <r>
    <s v="0293054"/>
    <s v="08/04/2025"/>
    <s v="14:02"/>
    <s v="LBO78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0428"/>
    <s v="En línea"/>
  </r>
  <r>
    <s v="02399595"/>
    <s v="08/04/2025"/>
    <s v="14:04"/>
    <s v="OJX122"/>
    <x v="0"/>
    <s v="BOGOTÁ, D.C."/>
    <x v="0"/>
    <x v="0"/>
    <n v="64036"/>
    <n v="4"/>
    <n v="16009"/>
    <n v="16009"/>
    <s v="1000800925901005"/>
    <n v="16173.88"/>
    <n v="64695.519999999997"/>
    <x v="0"/>
    <x v="1"/>
    <x v="19"/>
    <n v="1005"/>
    <n v="10008009"/>
    <s v="SABANA"/>
    <n v="2590"/>
    <s v="Combustibles"/>
    <s v="0040007354"/>
    <s v="Bogotá"/>
    <s v="214801"/>
    <s v="En línea"/>
  </r>
  <r>
    <s v="04225909"/>
    <s v="08/04/2025"/>
    <s v="14:04"/>
    <s v="OFZ16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1613"/>
    <s v="En línea"/>
  </r>
  <r>
    <s v="02131578"/>
    <s v="08/04/2025"/>
    <s v="14:05"/>
    <s v="DDN01E"/>
    <x v="0"/>
    <s v="BOGOTÁ, D.C."/>
    <x v="0"/>
    <x v="0"/>
    <n v="15960"/>
    <n v="1"/>
    <n v="15960"/>
    <n v="15960"/>
    <s v="1000800923041005"/>
    <n v="16173.88"/>
    <n v="16173.88"/>
    <x v="2"/>
    <x v="1"/>
    <x v="19"/>
    <n v="1005"/>
    <n v="10008009"/>
    <s v="SABANA"/>
    <n v="2304"/>
    <s v="Combustibles"/>
    <s v="0040007354"/>
    <s v="Bogotá"/>
    <s v="101001"/>
    <s v="En línea"/>
  </r>
  <r>
    <s v="50998692"/>
    <s v="08/04/2025"/>
    <s v="14:06"/>
    <s v="OFW96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37618"/>
    <s v="En línea"/>
  </r>
  <r>
    <s v="02212408"/>
    <s v="08/04/2025"/>
    <s v="14:06"/>
    <s v="OBG715"/>
    <x v="4"/>
    <s v="BOGOTÁ, D.C."/>
    <x v="0"/>
    <x v="0"/>
    <n v="135118.26"/>
    <n v="8.4819999999999993"/>
    <n v="15930"/>
    <n v="15930"/>
    <s v="100080091687267"/>
    <n v="16370.16"/>
    <n v="138851.69712"/>
    <x v="1"/>
    <x v="1"/>
    <x v="27"/>
    <n v="267"/>
    <n v="10008009"/>
    <s v="SABANA"/>
    <n v="1687"/>
    <s v="Combustibles"/>
    <s v="0040006107"/>
    <s v="Bogotá"/>
    <s v="218469"/>
    <s v="En línea"/>
  </r>
  <r>
    <s v="0498129"/>
    <s v="08/04/2025"/>
    <s v="14:07"/>
    <s v="DDZ04E"/>
    <x v="2"/>
    <s v="BOGOTÁ, D.C."/>
    <x v="0"/>
    <x v="0"/>
    <n v="23940"/>
    <n v="1.5"/>
    <n v="15960"/>
    <n v="15960"/>
    <s v="1000800923041020"/>
    <n v="16175.13"/>
    <n v="24262.695"/>
    <x v="2"/>
    <x v="1"/>
    <x v="21"/>
    <n v="1020"/>
    <n v="10008009"/>
    <s v="SABANA"/>
    <n v="2304"/>
    <s v="Combustibles"/>
    <s v="0040007830"/>
    <s v="Bogotá"/>
    <s v="101164"/>
    <s v="En línea"/>
  </r>
  <r>
    <s v="0214112"/>
    <s v="08/04/2025"/>
    <s v="14:09"/>
    <s v="LIS839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49922"/>
    <s v="En línea"/>
  </r>
  <r>
    <s v="50998820"/>
    <s v="08/04/2025"/>
    <s v="14:10"/>
    <s v="OLN188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47635"/>
    <s v="En línea"/>
  </r>
  <r>
    <s v="01698723"/>
    <s v="08/04/2025"/>
    <s v="14:11"/>
    <s v="DDQ39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7373"/>
    <s v="En línea"/>
  </r>
  <r>
    <s v="02399602"/>
    <s v="08/04/2025"/>
    <s v="14:11"/>
    <s v="GCX090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4514"/>
    <s v="En línea"/>
  </r>
  <r>
    <s v="04308682"/>
    <s v="08/04/2025"/>
    <s v="14:11"/>
    <s v="OFZ70E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63700"/>
    <s v="En línea"/>
  </r>
  <r>
    <s v="06191112"/>
    <s v="08/04/2025"/>
    <s v="14:13"/>
    <s v="OGF90E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90621"/>
    <s v="En línea"/>
  </r>
  <r>
    <s v="01365347"/>
    <s v="08/04/2025"/>
    <s v="14:13"/>
    <s v="OFO20E"/>
    <x v="0"/>
    <s v="BOGOTÁ, D.C."/>
    <x v="0"/>
    <x v="0"/>
    <n v="23341.08"/>
    <n v="1.502"/>
    <n v="15540"/>
    <n v="15540"/>
    <s v="1000800910691005"/>
    <n v="16173.88"/>
    <n v="24293.16776"/>
    <x v="9"/>
    <x v="1"/>
    <x v="19"/>
    <n v="1005"/>
    <n v="10008009"/>
    <s v="SABANA"/>
    <n v="1069"/>
    <s v="Combustibles"/>
    <s v="0040007354"/>
    <s v="Bogotá"/>
    <s v="74426"/>
    <s v="En línea"/>
  </r>
  <r>
    <s v="01515948"/>
    <s v="08/04/2025"/>
    <s v="14:13"/>
    <s v="OFL84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20420"/>
    <s v="En línea"/>
  </r>
  <r>
    <s v="01955066"/>
    <s v="08/04/2025"/>
    <s v="14:17"/>
    <s v="OFW72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79500"/>
    <s v="En línea"/>
  </r>
  <r>
    <s v="05158767"/>
    <s v="08/04/2025"/>
    <s v="14:17"/>
    <s v="OLO551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39339"/>
    <s v="En línea"/>
  </r>
  <r>
    <s v="02238507"/>
    <s v="08/04/2025"/>
    <s v="14:19"/>
    <s v="LBM32F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50651"/>
    <s v="En línea"/>
  </r>
  <r>
    <s v="03198973"/>
    <s v="08/04/2025"/>
    <s v="14:24"/>
    <s v="OFQ31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71737"/>
    <s v="En línea"/>
  </r>
  <r>
    <s v="0112924"/>
    <s v="08/04/2025"/>
    <s v="14:24"/>
    <s v="JQV294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4899"/>
    <s v="En línea"/>
  </r>
  <r>
    <s v="2420812"/>
    <s v="08/04/2025"/>
    <s v="14:25"/>
    <s v="OFV19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71399"/>
    <s v="En línea"/>
  </r>
  <r>
    <s v="04225939"/>
    <s v="08/04/2025"/>
    <s v="14:25"/>
    <s v="OGB27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0952"/>
    <s v="En línea"/>
  </r>
  <r>
    <s v="02604211"/>
    <s v="08/04/2025"/>
    <s v="14:26"/>
    <s v="DDN97E"/>
    <x v="0"/>
    <s v="BOGOTÁ, D.C."/>
    <x v="0"/>
    <x v="0"/>
    <n v="21766.86"/>
    <n v="1.3979999999999999"/>
    <n v="15570"/>
    <n v="15570"/>
    <s v="1000800910561005"/>
    <n v="16173.88"/>
    <n v="22611.084239999996"/>
    <x v="13"/>
    <x v="1"/>
    <x v="19"/>
    <n v="1005"/>
    <n v="10008009"/>
    <s v="SABANA"/>
    <n v="1056"/>
    <s v="Combustibles"/>
    <s v="0040007354"/>
    <s v="Bogotá"/>
    <s v="70398"/>
    <s v="En línea"/>
  </r>
  <r>
    <s v="01825612"/>
    <s v="08/04/2025"/>
    <s v="14:26"/>
    <s v="DDQ05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7643"/>
    <s v="En línea"/>
  </r>
  <r>
    <s v="02264212"/>
    <s v="08/04/2025"/>
    <s v="14:27"/>
    <s v="OLO305"/>
    <x v="0"/>
    <s v="BOGOTÁ, D.C."/>
    <x v="0"/>
    <x v="0"/>
    <n v="36091.51"/>
    <n v="2.3330000000000002"/>
    <n v="15470"/>
    <n v="15470"/>
    <s v="1000800915551005"/>
    <n v="16173.88"/>
    <n v="37733.662040000003"/>
    <x v="17"/>
    <x v="1"/>
    <x v="19"/>
    <n v="1005"/>
    <n v="10008009"/>
    <s v="SABANA"/>
    <n v="1555"/>
    <s v="Combustibles"/>
    <s v="0040007354"/>
    <s v="Bogotá"/>
    <s v="85012"/>
    <s v="En línea"/>
  </r>
  <r>
    <s v="01610613"/>
    <s v="08/04/2025"/>
    <s v="14:28"/>
    <s v="OFT25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41232"/>
    <s v="En línea"/>
  </r>
  <r>
    <s v="01515960"/>
    <s v="08/04/2025"/>
    <s v="14:32"/>
    <s v="JQU941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9990"/>
    <s v="En línea"/>
  </r>
  <r>
    <s v="02822216"/>
    <s v="08/04/2025"/>
    <s v="14:32"/>
    <s v="DDP74E"/>
    <x v="0"/>
    <s v="BOGOTÁ, D.C."/>
    <x v="0"/>
    <x v="0"/>
    <n v="22004.639999999999"/>
    <n v="1.4159999999999999"/>
    <n v="15540"/>
    <n v="15540"/>
    <s v="1000800910471005"/>
    <n v="16173.88"/>
    <n v="22902.214079999998"/>
    <x v="6"/>
    <x v="1"/>
    <x v="19"/>
    <n v="1005"/>
    <n v="10008009"/>
    <s v="SABANA"/>
    <n v="1047"/>
    <s v="Combustibles"/>
    <s v="0040007354"/>
    <s v="Bogotá"/>
    <s v="60922"/>
    <s v="En línea"/>
  </r>
  <r>
    <s v="03198977"/>
    <s v="08/04/2025"/>
    <s v="14:32"/>
    <s v="OFL73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3200"/>
    <s v="En línea"/>
  </r>
  <r>
    <s v="02264215"/>
    <s v="08/04/2025"/>
    <s v="14:32"/>
    <s v="OJX061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198850"/>
    <s v="En línea"/>
  </r>
  <r>
    <s v="01646699"/>
    <s v="08/04/2025"/>
    <s v="14:33"/>
    <s v="OFU2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7992"/>
    <s v="En línea"/>
  </r>
  <r>
    <s v="0569927"/>
    <s v="08/04/2025"/>
    <s v="14:34"/>
    <s v="OFU05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72125"/>
    <s v="En línea"/>
  </r>
  <r>
    <s v="02470427"/>
    <s v="08/04/2025"/>
    <s v="14:35"/>
    <s v="OKZ836"/>
    <x v="0"/>
    <s v="BOGOTÁ, D.C."/>
    <x v="0"/>
    <x v="0"/>
    <n v="61880"/>
    <n v="4"/>
    <n v="15470"/>
    <n v="15470"/>
    <s v="1000800921601005"/>
    <n v="16173.88"/>
    <n v="64695.519999999997"/>
    <x v="24"/>
    <x v="1"/>
    <x v="19"/>
    <n v="1005"/>
    <n v="10008009"/>
    <s v="SABANA"/>
    <n v="2160"/>
    <s v="Combustibles"/>
    <s v="0040007354"/>
    <s v="Bogotá"/>
    <s v="164529"/>
    <s v="En línea"/>
  </r>
  <r>
    <s v="0112928"/>
    <s v="08/04/2025"/>
    <s v="14:37"/>
    <s v="LHE11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28697"/>
    <s v="En línea"/>
  </r>
  <r>
    <s v="0154647"/>
    <s v="08/04/2025"/>
    <s v="14:37"/>
    <s v="OGE09E"/>
    <x v="0"/>
    <s v="BOGOTÁ, D.C."/>
    <x v="0"/>
    <x v="0"/>
    <n v="31680"/>
    <n v="2"/>
    <n v="15840"/>
    <n v="15840"/>
    <s v="1000800926091005"/>
    <n v="16173.88"/>
    <n v="32347.759999999998"/>
    <x v="48"/>
    <x v="1"/>
    <x v="19"/>
    <n v="1005"/>
    <n v="10008009"/>
    <s v="SABANA"/>
    <n v="2609"/>
    <s v="Combustibles"/>
    <s v="0040007354"/>
    <s v="Bogotá"/>
    <s v="99651"/>
    <s v="En línea"/>
  </r>
  <r>
    <s v="02771785"/>
    <s v="08/04/2025"/>
    <s v="14:38"/>
    <s v="OFM62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0904"/>
    <s v="En línea"/>
  </r>
  <r>
    <s v="01512566"/>
    <s v="08/04/2025"/>
    <s v="14:44"/>
    <s v="LIT073"/>
    <x v="0"/>
    <s v="BOGOTÁ, D.C."/>
    <x v="0"/>
    <x v="1"/>
    <n v="41640"/>
    <n v="4"/>
    <n v="10410"/>
    <n v="10410"/>
    <s v="1000800919131005"/>
    <n v="10554.58"/>
    <n v="42218.32"/>
    <x v="30"/>
    <x v="1"/>
    <x v="19"/>
    <n v="1005"/>
    <n v="10008009"/>
    <s v="SABANA"/>
    <n v="1913"/>
    <s v="Combustibles"/>
    <s v="0040007354"/>
    <s v="Bogotá"/>
    <s v="18241"/>
    <s v="En línea"/>
  </r>
  <r>
    <s v="0192793"/>
    <s v="08/04/2025"/>
    <s v="14:46"/>
    <s v="LIS911"/>
    <x v="1"/>
    <s v="BOGOTÁ, D.C."/>
    <x v="0"/>
    <x v="0"/>
    <n v="160347.6"/>
    <n v="9.8979999999999997"/>
    <n v="16200"/>
    <n v="16200"/>
    <s v="1000800913581022"/>
    <n v="16175.13"/>
    <n v="160101.43673999998"/>
    <x v="8"/>
    <x v="1"/>
    <x v="20"/>
    <n v="1022"/>
    <n v="10008009"/>
    <s v="SABANA"/>
    <n v="1358"/>
    <s v="Combustibles"/>
    <s v="0040007831"/>
    <s v="Bogotá"/>
    <s v="38907"/>
    <s v="En línea"/>
  </r>
  <r>
    <s v="01515970"/>
    <s v="08/04/2025"/>
    <s v="14:46"/>
    <s v="GCX121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93759"/>
    <s v="En línea"/>
  </r>
  <r>
    <s v="01825631"/>
    <s v="08/04/2025"/>
    <s v="14:49"/>
    <s v="GCW974"/>
    <x v="2"/>
    <s v="BOGOTÁ, D.C."/>
    <x v="0"/>
    <x v="1"/>
    <n v="41880"/>
    <n v="4"/>
    <n v="10470"/>
    <n v="10470"/>
    <s v="1000800913611020"/>
    <n v="10555.84"/>
    <n v="42223.360000000001"/>
    <x v="5"/>
    <x v="1"/>
    <x v="21"/>
    <n v="1020"/>
    <n v="10008009"/>
    <s v="SABANA"/>
    <n v="1361"/>
    <s v="Combustibles"/>
    <s v="0040007830"/>
    <s v="Bogotá"/>
    <s v="107115"/>
    <s v="En línea"/>
  </r>
  <r>
    <s v="51000275"/>
    <s v="08/04/2025"/>
    <s v="14:49"/>
    <s v="GCX027"/>
    <x v="0"/>
    <s v="BOGOTÁ, D.C."/>
    <x v="0"/>
    <x v="1"/>
    <n v="42800"/>
    <n v="4"/>
    <n v="10700"/>
    <n v="10700"/>
    <s v="1000800918831005"/>
    <n v="10554.58"/>
    <n v="42218.32"/>
    <x v="40"/>
    <x v="1"/>
    <x v="19"/>
    <n v="1005"/>
    <n v="10008009"/>
    <s v="SABANA"/>
    <n v="1883"/>
    <s v="Combustibles"/>
    <s v="0040007354"/>
    <s v="Bogotá"/>
    <s v="114839"/>
    <s v="En línea"/>
  </r>
  <r>
    <s v="02470437"/>
    <s v="08/04/2025"/>
    <s v="14:50"/>
    <s v="OJX036"/>
    <x v="0"/>
    <s v="BOGOTÁ, D.C."/>
    <x v="0"/>
    <x v="0"/>
    <n v="77350"/>
    <n v="5"/>
    <n v="15470"/>
    <n v="15470"/>
    <s v="1000800921601005"/>
    <n v="16173.88"/>
    <n v="80869.399999999994"/>
    <x v="24"/>
    <x v="1"/>
    <x v="19"/>
    <n v="1005"/>
    <n v="10008009"/>
    <s v="SABANA"/>
    <n v="2160"/>
    <s v="Combustibles"/>
    <s v="0040007354"/>
    <s v="Bogotá"/>
    <s v="204010"/>
    <s v="En línea"/>
  </r>
  <r>
    <s v="02822237"/>
    <s v="08/04/2025"/>
    <s v="14:50"/>
    <s v="OFM31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4173"/>
    <s v="En línea"/>
  </r>
  <r>
    <s v="01456680"/>
    <s v="08/04/2025"/>
    <s v="14:53"/>
    <s v="OGC09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72650"/>
    <s v="En línea"/>
  </r>
  <r>
    <s v="02506221"/>
    <s v="08/04/2025"/>
    <s v="14:53"/>
    <s v="OFY5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2652"/>
    <s v="En línea"/>
  </r>
  <r>
    <s v="01495198"/>
    <s v="08/04/2025"/>
    <s v="14:53"/>
    <s v="LBN74F"/>
    <x v="2"/>
    <s v="BOGOTÁ, D.C."/>
    <x v="0"/>
    <x v="0"/>
    <n v="23190"/>
    <n v="1.5"/>
    <n v="15460"/>
    <n v="15460"/>
    <s v="1000800926001020"/>
    <n v="16175.13"/>
    <n v="24262.695"/>
    <x v="16"/>
    <x v="1"/>
    <x v="21"/>
    <n v="1020"/>
    <n v="10008009"/>
    <s v="SABANA"/>
    <n v="2600"/>
    <s v="Combustibles"/>
    <s v="0040007830"/>
    <s v="Bogotá"/>
    <s v="38057"/>
    <s v="En línea"/>
  </r>
  <r>
    <s v="03275819"/>
    <s v="08/04/2025"/>
    <s v="14:57"/>
    <s v="OLN065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57201"/>
    <s v="En línea"/>
  </r>
  <r>
    <s v="02306184"/>
    <s v="08/04/2025"/>
    <s v="14:58"/>
    <s v="OFK57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50720"/>
    <s v="En línea"/>
  </r>
  <r>
    <s v="02506226"/>
    <s v="08/04/2025"/>
    <s v="14:58"/>
    <s v="LIS990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24020"/>
    <s v="En línea"/>
  </r>
  <r>
    <s v="03413610"/>
    <s v="08/04/2025"/>
    <s v="14:58"/>
    <s v="OFJ24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81554"/>
    <s v="En línea"/>
  </r>
  <r>
    <s v="02692891"/>
    <s v="08/04/2025"/>
    <s v="14:58"/>
    <s v="OFO08E"/>
    <x v="0"/>
    <s v="BOGOTÁ, D.C."/>
    <x v="0"/>
    <x v="0"/>
    <n v="23310"/>
    <n v="1.5"/>
    <n v="15540"/>
    <n v="15540"/>
    <s v="1000800911031005"/>
    <n v="16173.88"/>
    <n v="24260.82"/>
    <x v="34"/>
    <x v="1"/>
    <x v="19"/>
    <n v="1005"/>
    <n v="10008009"/>
    <s v="SABANA"/>
    <n v="1103"/>
    <s v="Combustibles"/>
    <s v="0040007354"/>
    <s v="Bogotá"/>
    <s v="79788"/>
    <s v="En línea"/>
  </r>
  <r>
    <s v="0192796"/>
    <s v="08/04/2025"/>
    <s v="14:59"/>
    <s v="LBN63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1700"/>
    <s v="En línea"/>
  </r>
  <r>
    <s v="1840564"/>
    <s v="08/04/2025"/>
    <s v="15:01"/>
    <s v="OAN95E"/>
    <x v="0"/>
    <s v="BOGOTÁ, D.C."/>
    <x v="0"/>
    <x v="0"/>
    <n v="28535.07"/>
    <n v="1.821"/>
    <n v="15670"/>
    <n v="15670"/>
    <s v="1000800923551005"/>
    <n v="16173.88"/>
    <n v="29452.635479999997"/>
    <x v="33"/>
    <x v="1"/>
    <x v="19"/>
    <n v="1005"/>
    <n v="10008009"/>
    <s v="SABANA"/>
    <n v="2355"/>
    <s v="Combustibles"/>
    <s v="0040007354"/>
    <s v="Bogotá"/>
    <s v="109248"/>
    <s v="En línea"/>
  </r>
  <r>
    <s v="0112937"/>
    <s v="08/04/2025"/>
    <s v="15:01"/>
    <s v="OLN141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150506"/>
    <s v="En línea"/>
  </r>
  <r>
    <s v="01512580"/>
    <s v="08/04/2025"/>
    <s v="15:02"/>
    <s v="OAN47E"/>
    <x v="0"/>
    <s v="BOGOTÁ, D.C."/>
    <x v="0"/>
    <x v="0"/>
    <n v="23203.5"/>
    <n v="1.5"/>
    <n v="15469"/>
    <n v="15469"/>
    <s v="1000800919131005"/>
    <n v="16173.88"/>
    <n v="24260.82"/>
    <x v="30"/>
    <x v="1"/>
    <x v="19"/>
    <n v="1005"/>
    <n v="10008009"/>
    <s v="SABANA"/>
    <n v="1913"/>
    <s v="Combustibles"/>
    <s v="0040007354"/>
    <s v="Bogotá"/>
    <s v="56711"/>
    <s v="En línea"/>
  </r>
  <r>
    <s v="02741479"/>
    <s v="08/04/2025"/>
    <s v="15:04"/>
    <s v="GCX004"/>
    <x v="0"/>
    <s v="BOGOTÁ, D.C."/>
    <x v="0"/>
    <x v="1"/>
    <n v="41240"/>
    <n v="4"/>
    <n v="10310"/>
    <n v="10310"/>
    <s v="1000800910611005"/>
    <n v="10554.58"/>
    <n v="42218.32"/>
    <x v="11"/>
    <x v="1"/>
    <x v="19"/>
    <n v="1005"/>
    <n v="10008009"/>
    <s v="SABANA"/>
    <n v="1061"/>
    <s v="Combustibles"/>
    <s v="0040007354"/>
    <s v="Bogotá"/>
    <s v="65191"/>
    <s v="En línea"/>
  </r>
  <r>
    <s v="0214125"/>
    <s v="08/04/2025"/>
    <s v="15:04"/>
    <s v="LBO28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46188"/>
    <s v="En línea"/>
  </r>
  <r>
    <s v="02418543"/>
    <s v="08/04/2025"/>
    <s v="15:05"/>
    <s v="LBO25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54162"/>
    <s v="En línea"/>
  </r>
  <r>
    <s v="01610646"/>
    <s v="08/04/2025"/>
    <s v="15:07"/>
    <s v="OFT49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35420"/>
    <s v="En línea"/>
  </r>
  <r>
    <s v="02771811"/>
    <s v="08/04/2025"/>
    <s v="15:08"/>
    <s v="OFM75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37198"/>
    <s v="En línea"/>
  </r>
  <r>
    <s v="02822254"/>
    <s v="08/04/2025"/>
    <s v="15:09"/>
    <s v="OLO533"/>
    <x v="0"/>
    <s v="BOGOTÁ, D.C."/>
    <x v="0"/>
    <x v="1"/>
    <n v="83280"/>
    <n v="8"/>
    <n v="10410"/>
    <n v="10410"/>
    <s v="1000800910471005"/>
    <n v="10554.58"/>
    <n v="84436.64"/>
    <x v="6"/>
    <x v="1"/>
    <x v="19"/>
    <n v="1005"/>
    <n v="10008009"/>
    <s v="SABANA"/>
    <n v="1047"/>
    <s v="Combustibles"/>
    <s v="0040007354"/>
    <s v="Bogotá"/>
    <s v="47818"/>
    <s v="En línea"/>
  </r>
  <r>
    <s v="51001072"/>
    <s v="08/04/2025"/>
    <s v="15:10"/>
    <s v="DDZ61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125334"/>
    <s v="En línea"/>
  </r>
  <r>
    <s v="01688946"/>
    <s v="08/04/2025"/>
    <s v="15:13"/>
    <s v="DDR98E"/>
    <x v="2"/>
    <s v="BOGOTÁ, D.C."/>
    <x v="0"/>
    <x v="0"/>
    <n v="23310"/>
    <n v="1.5"/>
    <n v="15540"/>
    <n v="15540"/>
    <s v="1000800911031020"/>
    <n v="16175.13"/>
    <n v="24262.695"/>
    <x v="34"/>
    <x v="1"/>
    <x v="21"/>
    <n v="1020"/>
    <n v="10008009"/>
    <s v="SABANA"/>
    <n v="1103"/>
    <s v="Combustibles"/>
    <s v="0040007830"/>
    <s v="Bogotá"/>
    <s v="105250"/>
    <s v="En línea"/>
  </r>
  <r>
    <s v="51001195"/>
    <s v="08/04/2025"/>
    <s v="15:13"/>
    <s v="LBL83F"/>
    <x v="0"/>
    <s v="BOGOTÁ, D.C."/>
    <x v="0"/>
    <x v="0"/>
    <n v="23910"/>
    <n v="1.5"/>
    <n v="15940"/>
    <n v="15940"/>
    <s v="1000800923351005"/>
    <n v="16173.88"/>
    <n v="24260.82"/>
    <x v="21"/>
    <x v="1"/>
    <x v="19"/>
    <n v="1005"/>
    <n v="10008009"/>
    <s v="SABANA"/>
    <n v="2335"/>
    <s v="Combustibles"/>
    <s v="0040007354"/>
    <s v="Bogotá"/>
    <s v="27182"/>
    <s v="En línea"/>
  </r>
  <r>
    <s v="02812400"/>
    <s v="08/04/2025"/>
    <s v="15:13"/>
    <s v="OFQ14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87813"/>
    <s v="En línea"/>
  </r>
  <r>
    <s v="0293097"/>
    <s v="08/04/2025"/>
    <s v="15:14"/>
    <s v="AWV12D"/>
    <x v="0"/>
    <s v="BOGOTÁ, D.C."/>
    <x v="0"/>
    <x v="0"/>
    <n v="16200"/>
    <n v="1"/>
    <n v="16200"/>
    <n v="16200"/>
    <s v="1000800913581005"/>
    <n v="16173.88"/>
    <n v="16173.88"/>
    <x v="8"/>
    <x v="1"/>
    <x v="19"/>
    <n v="1005"/>
    <n v="10008009"/>
    <s v="SABANA"/>
    <n v="1358"/>
    <s v="Combustibles"/>
    <s v="0040007354"/>
    <s v="Bogotá"/>
    <s v="96740"/>
    <s v="En línea"/>
  </r>
  <r>
    <s v="2420846"/>
    <s v="08/04/2025"/>
    <s v="15:14"/>
    <s v="OFN18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32394"/>
    <s v="En línea"/>
  </r>
  <r>
    <s v="02306191"/>
    <s v="08/04/2025"/>
    <s v="15:15"/>
    <s v="OAP46E"/>
    <x v="0"/>
    <s v="BOGOTÁ, D.C."/>
    <x v="0"/>
    <x v="0"/>
    <n v="30980"/>
    <n v="2"/>
    <n v="15490"/>
    <n v="15490"/>
    <s v="1000800910401005"/>
    <n v="16173.88"/>
    <n v="32347.759999999998"/>
    <x v="37"/>
    <x v="1"/>
    <x v="19"/>
    <n v="1005"/>
    <n v="10008009"/>
    <s v="SABANA"/>
    <n v="1040"/>
    <s v="Combustibles"/>
    <s v="0040007354"/>
    <s v="Bogotá"/>
    <s v="83126"/>
    <s v="En línea"/>
  </r>
  <r>
    <s v="0195293"/>
    <s v="08/04/2025"/>
    <s v="15:15"/>
    <s v="LIS740"/>
    <x v="0"/>
    <s v="BOGOTÁ, D.C."/>
    <x v="0"/>
    <x v="0"/>
    <n v="46980"/>
    <n v="3"/>
    <n v="15660"/>
    <n v="15660"/>
    <s v="1000800916211005"/>
    <n v="16173.88"/>
    <n v="48521.64"/>
    <x v="47"/>
    <x v="1"/>
    <x v="19"/>
    <n v="1005"/>
    <n v="10008009"/>
    <s v="SABANA"/>
    <n v="1621"/>
    <s v="Combustibles"/>
    <s v="0040007354"/>
    <s v="Bogotá"/>
    <s v="20791"/>
    <s v="En línea"/>
  </r>
  <r>
    <s v="04277419"/>
    <s v="08/04/2025"/>
    <s v="15:15"/>
    <s v="OLN026"/>
    <x v="4"/>
    <s v="BOGOTÁ, D.C."/>
    <x v="0"/>
    <x v="1"/>
    <n v="198670.32"/>
    <n v="19.251000000000001"/>
    <n v="10320"/>
    <n v="10320"/>
    <s v="100080091442267"/>
    <n v="10750.87"/>
    <n v="206964.99837000002"/>
    <x v="12"/>
    <x v="1"/>
    <x v="27"/>
    <n v="267"/>
    <n v="10008009"/>
    <s v="SABANA"/>
    <n v="1442"/>
    <s v="Combustibles"/>
    <s v="0040006107"/>
    <s v="Bogotá"/>
    <s v="70592"/>
    <s v="En línea"/>
  </r>
  <r>
    <s v="01365381"/>
    <s v="08/04/2025"/>
    <s v="15:16"/>
    <s v="LIT065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29960"/>
    <s v="En línea"/>
  </r>
  <r>
    <s v="01749995"/>
    <s v="08/04/2025"/>
    <s v="15:16"/>
    <s v="OBI086"/>
    <x v="11"/>
    <s v="BOGOTÁ, D.C."/>
    <x v="0"/>
    <x v="1"/>
    <n v="114506.64"/>
    <n v="10.632"/>
    <n v="10770"/>
    <n v="10770"/>
    <s v="1000800910391017"/>
    <n v="10956.09"/>
    <n v="116485.14887999999"/>
    <x v="27"/>
    <x v="1"/>
    <x v="25"/>
    <n v="1017"/>
    <n v="10008009"/>
    <s v="SABANA"/>
    <n v="1039"/>
    <s v="Combustibles"/>
    <s v="0040007672"/>
    <s v="Bogotá"/>
    <s v="349016"/>
    <s v="En línea"/>
  </r>
  <r>
    <s v="01610655"/>
    <s v="08/04/2025"/>
    <s v="15:17"/>
    <s v="DDZ49E"/>
    <x v="2"/>
    <s v="BOGOTÁ, D.C."/>
    <x v="0"/>
    <x v="0"/>
    <n v="23715"/>
    <n v="1.5"/>
    <n v="15810"/>
    <n v="15810"/>
    <s v="1000800910671020"/>
    <n v="16175.13"/>
    <n v="24262.695"/>
    <x v="10"/>
    <x v="1"/>
    <x v="21"/>
    <n v="1020"/>
    <n v="10008009"/>
    <s v="SABANA"/>
    <n v="1067"/>
    <s v="Combustibles"/>
    <s v="0040007830"/>
    <s v="Bogotá"/>
    <s v="130898"/>
    <s v="En línea"/>
  </r>
  <r>
    <s v="0112943"/>
    <s v="08/04/2025"/>
    <s v="15:20"/>
    <s v="LIS936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41806"/>
    <s v="En línea"/>
  </r>
  <r>
    <s v="1840584"/>
    <s v="08/04/2025"/>
    <s v="15:21"/>
    <s v="UKP02D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62914"/>
    <s v="En línea"/>
  </r>
  <r>
    <s v="01749997"/>
    <s v="08/04/2025"/>
    <s v="15:21"/>
    <s v="OFS77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6430"/>
    <s v="En línea"/>
  </r>
  <r>
    <s v="04207370"/>
    <s v="08/04/2025"/>
    <s v="15:21"/>
    <s v="OLN207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98408"/>
    <s v="En línea"/>
  </r>
  <r>
    <s v="51001606"/>
    <s v="08/04/2025"/>
    <s v="15:25"/>
    <s v="OFL12E"/>
    <x v="0"/>
    <s v="BOGOTÁ, D.C."/>
    <x v="0"/>
    <x v="0"/>
    <n v="23910"/>
    <n v="1.5"/>
    <n v="15940"/>
    <n v="15940"/>
    <s v="1000800923351005"/>
    <n v="16173.88"/>
    <n v="24260.82"/>
    <x v="21"/>
    <x v="1"/>
    <x v="19"/>
    <n v="1005"/>
    <n v="10008009"/>
    <s v="SABANA"/>
    <n v="2335"/>
    <s v="Combustibles"/>
    <s v="0040007354"/>
    <s v="Bogotá"/>
    <s v="49721"/>
    <s v="En línea"/>
  </r>
  <r>
    <s v="02399642"/>
    <s v="08/04/2025"/>
    <s v="15:25"/>
    <s v="OFZ97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33795"/>
    <s v="En línea"/>
  </r>
  <r>
    <s v="04226016"/>
    <s v="08/04/2025"/>
    <s v="15:27"/>
    <s v="DDQ76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7829"/>
    <s v="En línea"/>
  </r>
  <r>
    <s v="0112947"/>
    <s v="08/04/2025"/>
    <s v="15:27"/>
    <s v="OJY282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72610"/>
    <s v="En línea"/>
  </r>
  <r>
    <s v="011070766"/>
    <s v="08/04/2025"/>
    <s v="15:27"/>
    <s v="OFY22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80480"/>
    <s v="En línea"/>
  </r>
  <r>
    <s v="02499927"/>
    <s v="08/04/2025"/>
    <s v="15:28"/>
    <s v="DDW90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29482"/>
    <s v="En línea"/>
  </r>
  <r>
    <s v="01417682"/>
    <s v="08/04/2025"/>
    <s v="15:28"/>
    <s v="OGG30E"/>
    <x v="0"/>
    <s v="BOGOTÁ, D.C."/>
    <x v="0"/>
    <x v="0"/>
    <n v="23460"/>
    <n v="1.5"/>
    <n v="15640"/>
    <n v="1564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66310"/>
    <s v="En línea"/>
  </r>
  <r>
    <s v="04422915"/>
    <s v="08/04/2025"/>
    <s v="15:28"/>
    <s v="ODT154"/>
    <x v="0"/>
    <s v="BOGOTÁ, D.C."/>
    <x v="0"/>
    <x v="0"/>
    <n v="77345"/>
    <n v="5"/>
    <n v="15469"/>
    <n v="15469"/>
    <s v="1000800919131005"/>
    <n v="16173.88"/>
    <n v="80869.399999999994"/>
    <x v="30"/>
    <x v="1"/>
    <x v="19"/>
    <n v="1005"/>
    <n v="10008009"/>
    <s v="SABANA"/>
    <n v="1913"/>
    <s v="Combustibles"/>
    <s v="0040007354"/>
    <s v="Bogotá"/>
    <s v="181534"/>
    <s v="En línea"/>
  </r>
  <r>
    <s v="04369414"/>
    <s v="08/04/2025"/>
    <s v="15:29"/>
    <s v="OFL63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44096"/>
    <s v="En línea"/>
  </r>
  <r>
    <s v="03798053"/>
    <s v="08/04/2025"/>
    <s v="15:29"/>
    <s v="OAN10E"/>
    <x v="0"/>
    <s v="BOGOTÁ, D.C."/>
    <x v="0"/>
    <x v="0"/>
    <n v="23460"/>
    <n v="1.5"/>
    <n v="15640"/>
    <n v="1564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73884"/>
    <s v="En línea"/>
  </r>
  <r>
    <s v="03552519"/>
    <s v="08/04/2025"/>
    <s v="15:30"/>
    <s v="OFX03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8210"/>
    <s v="En línea"/>
  </r>
  <r>
    <s v="1840594"/>
    <s v="08/04/2025"/>
    <s v="15:30"/>
    <s v="LBO72F"/>
    <x v="2"/>
    <s v="BOGOTÁ, D.C."/>
    <x v="0"/>
    <x v="0"/>
    <n v="23505"/>
    <n v="1.5"/>
    <n v="15670"/>
    <n v="15670"/>
    <s v="1000800923551020"/>
    <n v="16175.13"/>
    <n v="24262.695"/>
    <x v="33"/>
    <x v="1"/>
    <x v="21"/>
    <n v="1020"/>
    <n v="10008009"/>
    <s v="SABANA"/>
    <n v="2355"/>
    <s v="Combustibles"/>
    <s v="0040007830"/>
    <s v="Bogotá"/>
    <s v="73462"/>
    <s v="En línea"/>
  </r>
  <r>
    <s v="01314075"/>
    <s v="08/04/2025"/>
    <s v="15:32"/>
    <s v="OFL62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38486"/>
    <s v="En línea"/>
  </r>
  <r>
    <s v="01365390"/>
    <s v="08/04/2025"/>
    <s v="15:32"/>
    <s v="OGA69E"/>
    <x v="0"/>
    <s v="BOGOTÁ, D.C."/>
    <x v="0"/>
    <x v="0"/>
    <n v="23341.08"/>
    <n v="1.502"/>
    <n v="15540"/>
    <n v="15540"/>
    <s v="1000800910691005"/>
    <n v="16173.88"/>
    <n v="24293.16776"/>
    <x v="9"/>
    <x v="1"/>
    <x v="19"/>
    <n v="1005"/>
    <n v="10008009"/>
    <s v="SABANA"/>
    <n v="1069"/>
    <s v="Combustibles"/>
    <s v="0040007354"/>
    <s v="Bogotá"/>
    <s v="89796"/>
    <s v="En línea"/>
  </r>
  <r>
    <s v="02418565"/>
    <s v="08/04/2025"/>
    <s v="15:34"/>
    <s v="LIS735"/>
    <x v="0"/>
    <s v="BOGOTÁ, D.C."/>
    <x v="0"/>
    <x v="0"/>
    <n v="46410"/>
    <n v="3"/>
    <n v="15470"/>
    <n v="15470"/>
    <s v="1000800914191005"/>
    <n v="16173.88"/>
    <n v="48521.64"/>
    <x v="38"/>
    <x v="1"/>
    <x v="19"/>
    <n v="1005"/>
    <n v="10008009"/>
    <s v="SABANA"/>
    <n v="1419"/>
    <s v="Combustibles"/>
    <s v="0040007354"/>
    <s v="Bogotá"/>
    <s v="31719"/>
    <s v="En línea"/>
  </r>
  <r>
    <s v="01646750"/>
    <s v="08/04/2025"/>
    <s v="15:34"/>
    <s v="GCX044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06409"/>
    <s v="En línea"/>
  </r>
  <r>
    <s v="01610671"/>
    <s v="08/04/2025"/>
    <s v="15:35"/>
    <s v="DDO90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53823"/>
    <s v="En línea"/>
  </r>
  <r>
    <s v="2420870"/>
    <s v="08/04/2025"/>
    <s v="15:36"/>
    <s v="DDP38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50470"/>
    <s v="En línea"/>
  </r>
  <r>
    <s v="02604270"/>
    <s v="08/04/2025"/>
    <s v="15:37"/>
    <s v="OLO626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50341"/>
    <s v="En línea"/>
  </r>
  <r>
    <s v="51002084"/>
    <s v="08/04/2025"/>
    <s v="15:38"/>
    <s v="OGE05E"/>
    <x v="0"/>
    <s v="BOGOTÁ, D.C."/>
    <x v="0"/>
    <x v="0"/>
    <n v="32200"/>
    <n v="2"/>
    <n v="16100"/>
    <n v="16100"/>
    <s v="1000800919751005"/>
    <n v="16173.88"/>
    <n v="32347.759999999998"/>
    <x v="18"/>
    <x v="1"/>
    <x v="19"/>
    <n v="1005"/>
    <n v="10008009"/>
    <s v="SABANA"/>
    <n v="1975"/>
    <s v="Combustibles"/>
    <s v="0040007354"/>
    <s v="Bogotá"/>
    <s v="28699"/>
    <s v="En línea"/>
  </r>
  <r>
    <s v="03798058"/>
    <s v="08/04/2025"/>
    <s v="15:38"/>
    <s v="OGF83E"/>
    <x v="0"/>
    <s v="BOGOTÁ, D.C."/>
    <x v="0"/>
    <x v="0"/>
    <n v="23460"/>
    <n v="1.5"/>
    <n v="15640"/>
    <n v="1564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52085"/>
    <s v="En línea"/>
  </r>
  <r>
    <s v="01955160"/>
    <s v="08/04/2025"/>
    <s v="15:38"/>
    <s v="OFO34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1727"/>
    <s v="En línea"/>
  </r>
  <r>
    <s v="02461512"/>
    <s v="08/04/2025"/>
    <s v="15:41"/>
    <s v="JQV267"/>
    <x v="0"/>
    <s v="BOGOTÁ, D.C."/>
    <x v="0"/>
    <x v="0"/>
    <n v="46410"/>
    <n v="3"/>
    <n v="15470"/>
    <n v="15470"/>
    <s v="100080099581005"/>
    <n v="16173.88"/>
    <n v="48521.64"/>
    <x v="31"/>
    <x v="1"/>
    <x v="19"/>
    <n v="1005"/>
    <n v="10008009"/>
    <s v="SABANA"/>
    <n v="958"/>
    <s v="Combustibles"/>
    <s v="0040007354"/>
    <s v="Bogotá"/>
    <s v="69885"/>
    <s v="En línea"/>
  </r>
  <r>
    <s v="02264237"/>
    <s v="08/04/2025"/>
    <s v="15:42"/>
    <s v="LIS996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21928"/>
    <s v="En línea"/>
  </r>
  <r>
    <s v="03275834"/>
    <s v="08/04/2025"/>
    <s v="15:43"/>
    <s v="OAM69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65699"/>
    <s v="En línea"/>
  </r>
  <r>
    <s v="03191521"/>
    <s v="08/04/2025"/>
    <s v="15:44"/>
    <s v="JQV301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3550"/>
    <s v="En línea"/>
  </r>
  <r>
    <s v="01955168"/>
    <s v="08/04/2025"/>
    <s v="15:45"/>
    <s v="GCX129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99283"/>
    <s v="En línea"/>
  </r>
  <r>
    <s v="02551897"/>
    <s v="08/04/2025"/>
    <s v="15:46"/>
    <s v="OJO71D"/>
    <x v="1"/>
    <s v="BOGOTÁ, D.C."/>
    <x v="0"/>
    <x v="0"/>
    <n v="38350"/>
    <n v="2.5"/>
    <n v="15340"/>
    <n v="15340"/>
    <s v="1000800910481022"/>
    <n v="16175.13"/>
    <n v="40437.824999999997"/>
    <x v="44"/>
    <x v="1"/>
    <x v="20"/>
    <n v="1022"/>
    <n v="10008009"/>
    <s v="SABANA"/>
    <n v="1048"/>
    <s v="Combustibles"/>
    <s v="0040007831"/>
    <s v="Bogotá"/>
    <s v="8304"/>
    <s v="En línea"/>
  </r>
  <r>
    <s v="02741522"/>
    <s v="08/04/2025"/>
    <s v="15:47"/>
    <s v="DDX88E"/>
    <x v="0"/>
    <s v="BOGOTÁ, D.C."/>
    <x v="0"/>
    <x v="0"/>
    <n v="15330"/>
    <n v="1"/>
    <n v="15330"/>
    <n v="15330"/>
    <s v="1000800910611005"/>
    <n v="16173.88"/>
    <n v="16173.88"/>
    <x v="11"/>
    <x v="1"/>
    <x v="19"/>
    <n v="1005"/>
    <n v="10008009"/>
    <s v="SABANA"/>
    <n v="1061"/>
    <s v="Combustibles"/>
    <s v="0040007354"/>
    <s v="Bogotá"/>
    <s v="61942"/>
    <s v="En línea"/>
  </r>
  <r>
    <s v="0192821"/>
    <s v="08/04/2025"/>
    <s v="15:48"/>
    <s v="GCW958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22664"/>
    <s v="En línea"/>
  </r>
  <r>
    <s v="03275839"/>
    <s v="08/04/2025"/>
    <s v="15:49"/>
    <s v="ODT165"/>
    <x v="0"/>
    <s v="BOGOTÁ, D.C."/>
    <x v="0"/>
    <x v="0"/>
    <n v="77350"/>
    <n v="5"/>
    <n v="15470"/>
    <n v="15470"/>
    <s v="1000800915551005"/>
    <n v="16173.88"/>
    <n v="80869.399999999994"/>
    <x v="17"/>
    <x v="1"/>
    <x v="19"/>
    <n v="1005"/>
    <n v="10008009"/>
    <s v="SABANA"/>
    <n v="1555"/>
    <s v="Combustibles"/>
    <s v="0040007354"/>
    <s v="Bogotá"/>
    <s v="145425"/>
    <s v="En línea"/>
  </r>
  <r>
    <s v="02499942"/>
    <s v="08/04/2025"/>
    <s v="15:53"/>
    <s v="DDX45E"/>
    <x v="0"/>
    <s v="BOGOTÁ, D.C."/>
    <x v="0"/>
    <x v="0"/>
    <n v="15810"/>
    <n v="1"/>
    <n v="15810"/>
    <n v="15810"/>
    <s v="1000800910671005"/>
    <n v="16173.88"/>
    <n v="16173.88"/>
    <x v="10"/>
    <x v="1"/>
    <x v="19"/>
    <n v="1005"/>
    <n v="10008009"/>
    <s v="SABANA"/>
    <n v="1067"/>
    <s v="Combustibles"/>
    <s v="0040007354"/>
    <s v="Bogotá"/>
    <s v="139444"/>
    <s v="En línea"/>
  </r>
  <r>
    <s v="01955180"/>
    <s v="08/04/2025"/>
    <s v="15:55"/>
    <s v="LBO27F"/>
    <x v="2"/>
    <s v="BOGOTÁ, D.C."/>
    <x v="0"/>
    <x v="0"/>
    <n v="23310"/>
    <n v="1.5"/>
    <n v="15540"/>
    <n v="15540"/>
    <s v="1000800910471020"/>
    <n v="16175.13"/>
    <n v="24262.695"/>
    <x v="6"/>
    <x v="1"/>
    <x v="21"/>
    <n v="1020"/>
    <n v="10008009"/>
    <s v="SABANA"/>
    <n v="1047"/>
    <s v="Combustibles"/>
    <s v="0040007830"/>
    <s v="Bogotá"/>
    <s v="45368"/>
    <s v="En línea"/>
  </r>
  <r>
    <s v="2420888"/>
    <s v="08/04/2025"/>
    <s v="15:56"/>
    <s v="OKZ751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13382"/>
    <s v="En línea"/>
  </r>
  <r>
    <s v="01736448"/>
    <s v="08/04/2025"/>
    <s v="15:56"/>
    <s v="JQV264"/>
    <x v="0"/>
    <s v="BOGOTÁ, D.C."/>
    <x v="0"/>
    <x v="0"/>
    <n v="45990"/>
    <n v="3"/>
    <n v="15330"/>
    <n v="15330"/>
    <s v="1000800910611005"/>
    <n v="16173.88"/>
    <n v="48521.64"/>
    <x v="11"/>
    <x v="1"/>
    <x v="19"/>
    <n v="1005"/>
    <n v="10008009"/>
    <s v="SABANA"/>
    <n v="1061"/>
    <s v="Combustibles"/>
    <s v="0040007354"/>
    <s v="Bogotá"/>
    <s v="30670"/>
    <s v="En línea"/>
  </r>
  <r>
    <s v="03286636"/>
    <s v="08/04/2025"/>
    <s v="15:59"/>
    <s v="DDY78E"/>
    <x v="0"/>
    <s v="BOGOTÁ, D.C."/>
    <x v="0"/>
    <x v="0"/>
    <n v="22432.46"/>
    <n v="1.4510000000000001"/>
    <n v="15460"/>
    <n v="15460"/>
    <s v="1000800926001005"/>
    <n v="16173.88"/>
    <n v="23468.299879999999"/>
    <x v="16"/>
    <x v="1"/>
    <x v="19"/>
    <n v="1005"/>
    <n v="10008009"/>
    <s v="SABANA"/>
    <n v="2600"/>
    <s v="Combustibles"/>
    <s v="0040007354"/>
    <s v="Bogotá"/>
    <s v="76686"/>
    <s v="En línea"/>
  </r>
  <r>
    <s v="03674017"/>
    <s v="08/04/2025"/>
    <s v="15:59"/>
    <s v="OLN080"/>
    <x v="0"/>
    <s v="BOGOTÁ, D.C."/>
    <x v="0"/>
    <x v="1"/>
    <n v="41640"/>
    <n v="4"/>
    <n v="10410"/>
    <n v="10410"/>
    <s v="1000800919131005"/>
    <n v="10554.58"/>
    <n v="42218.32"/>
    <x v="30"/>
    <x v="1"/>
    <x v="19"/>
    <n v="1005"/>
    <n v="10008009"/>
    <s v="SABANA"/>
    <n v="1913"/>
    <s v="Combustibles"/>
    <s v="0040007354"/>
    <s v="Bogotá"/>
    <s v="204493"/>
    <s v="En línea"/>
  </r>
  <r>
    <s v="02264243"/>
    <s v="08/04/2025"/>
    <s v="15:59"/>
    <s v="LIS827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59084"/>
    <s v="En línea"/>
  </r>
  <r>
    <s v="0293118"/>
    <s v="08/04/2025"/>
    <s v="15:59"/>
    <s v="OGC53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8675"/>
    <s v="En línea"/>
  </r>
  <r>
    <s v="02822312"/>
    <s v="08/04/2025"/>
    <s v="16:03"/>
    <s v="OLO707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48256"/>
    <s v="En línea"/>
  </r>
  <r>
    <s v="01365406"/>
    <s v="08/04/2025"/>
    <s v="16:03"/>
    <s v="OLN070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200957"/>
    <s v="En línea"/>
  </r>
  <r>
    <s v="01314097"/>
    <s v="08/04/2025"/>
    <s v="16:05"/>
    <s v="LHA13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51016"/>
    <s v="En línea"/>
  </r>
  <r>
    <s v="01646773"/>
    <s v="08/04/2025"/>
    <s v="16:06"/>
    <s v="OFJ64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8075"/>
    <s v="En línea"/>
  </r>
  <r>
    <s v="02998627"/>
    <s v="08/04/2025"/>
    <s v="16:06"/>
    <s v="LBO53F"/>
    <x v="2"/>
    <s v="BOGOTÁ, D.C."/>
    <x v="0"/>
    <x v="0"/>
    <n v="23565"/>
    <n v="1.5"/>
    <n v="15710"/>
    <n v="15710"/>
    <s v="1000800910381020"/>
    <n v="16175.13"/>
    <n v="24262.695"/>
    <x v="45"/>
    <x v="1"/>
    <x v="21"/>
    <n v="1020"/>
    <n v="10008009"/>
    <s v="SABANA"/>
    <n v="1038"/>
    <s v="Combustibles"/>
    <s v="0040007830"/>
    <s v="Bogotá"/>
    <s v="37037"/>
    <s v="En línea"/>
  </r>
  <r>
    <s v="02303789"/>
    <s v="08/04/2025"/>
    <s v="16:07"/>
    <s v="OFV95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7049"/>
    <s v="En línea"/>
  </r>
  <r>
    <s v="01152772"/>
    <s v="08/04/2025"/>
    <s v="16:07"/>
    <s v="OLO320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29726"/>
    <s v="En línea"/>
  </r>
  <r>
    <s v="02857314"/>
    <s v="08/04/2025"/>
    <s v="16:08"/>
    <s v="GCX139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09127"/>
    <s v="En línea"/>
  </r>
  <r>
    <s v="03191533"/>
    <s v="08/04/2025"/>
    <s v="16:08"/>
    <s v="OLM890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58300"/>
    <s v="En línea"/>
  </r>
  <r>
    <s v="01365411"/>
    <s v="08/04/2025"/>
    <s v="16:08"/>
    <s v="OLO705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32453"/>
    <s v="En línea"/>
  </r>
  <r>
    <s v="51003218"/>
    <s v="08/04/2025"/>
    <s v="16:09"/>
    <s v="DDP33E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60831"/>
    <s v="En línea"/>
  </r>
  <r>
    <s v="04226064"/>
    <s v="08/04/2025"/>
    <s v="16:09"/>
    <s v="OFR51E"/>
    <x v="0"/>
    <s v="BOGOTÁ, D.C."/>
    <x v="0"/>
    <x v="0"/>
    <n v="21115.08"/>
    <n v="1.3720000000000001"/>
    <n v="15390"/>
    <n v="15390"/>
    <s v="1000800910551005"/>
    <n v="16173.88"/>
    <n v="22190.56336"/>
    <x v="7"/>
    <x v="1"/>
    <x v="19"/>
    <n v="1005"/>
    <n v="10008009"/>
    <s v="SABANA"/>
    <n v="1055"/>
    <s v="Combustibles"/>
    <s v="0040007354"/>
    <s v="Bogotá"/>
    <s v="40500"/>
    <s v="En línea"/>
  </r>
  <r>
    <s v="01736463"/>
    <s v="08/04/2025"/>
    <s v="16:14"/>
    <s v="OFK53E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72292"/>
    <s v="En línea"/>
  </r>
  <r>
    <s v="01365414"/>
    <s v="08/04/2025"/>
    <s v="16:14"/>
    <s v="OFN06E"/>
    <x v="0"/>
    <s v="BOGOTÁ, D.C."/>
    <x v="0"/>
    <x v="0"/>
    <n v="23341.08"/>
    <n v="1.502"/>
    <n v="15540"/>
    <n v="15540"/>
    <s v="1000800910691005"/>
    <n v="16173.88"/>
    <n v="24293.16776"/>
    <x v="9"/>
    <x v="1"/>
    <x v="19"/>
    <n v="1005"/>
    <n v="10008009"/>
    <s v="SABANA"/>
    <n v="1069"/>
    <s v="Combustibles"/>
    <s v="0040007354"/>
    <s v="Bogotá"/>
    <s v="78831"/>
    <s v="En línea"/>
  </r>
  <r>
    <s v="02131630"/>
    <s v="08/04/2025"/>
    <s v="16:15"/>
    <s v="OGC10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47881"/>
    <s v="En línea"/>
  </r>
  <r>
    <s v="0112968"/>
    <s v="08/04/2025"/>
    <s v="16:15"/>
    <s v="LBN59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60589"/>
    <s v="En línea"/>
  </r>
  <r>
    <s v="01152777"/>
    <s v="08/04/2025"/>
    <s v="16:15"/>
    <s v="OKZ545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88428"/>
    <s v="En línea"/>
  </r>
  <r>
    <s v="01365416"/>
    <s v="08/04/2025"/>
    <s v="16:16"/>
    <s v="LIS737"/>
    <x v="0"/>
    <s v="BOGOTÁ, D.C."/>
    <x v="0"/>
    <x v="0"/>
    <n v="46682.16"/>
    <n v="3.004"/>
    <n v="15540"/>
    <n v="15540"/>
    <s v="1000800910691005"/>
    <n v="16173.88"/>
    <n v="48586.335520000001"/>
    <x v="9"/>
    <x v="1"/>
    <x v="19"/>
    <n v="1005"/>
    <n v="10008009"/>
    <s v="SABANA"/>
    <n v="1069"/>
    <s v="Combustibles"/>
    <s v="0040007354"/>
    <s v="Bogotá"/>
    <s v="46885"/>
    <s v="En línea"/>
  </r>
  <r>
    <s v="51003466"/>
    <s v="08/04/2025"/>
    <s v="16:16"/>
    <s v="JQV017"/>
    <x v="0"/>
    <s v="BOGOTÁ, D.C."/>
    <x v="0"/>
    <x v="1"/>
    <n v="42840"/>
    <n v="4"/>
    <n v="10710"/>
    <n v="10710"/>
    <s v="1000800923351005"/>
    <n v="10554.58"/>
    <n v="42218.32"/>
    <x v="21"/>
    <x v="1"/>
    <x v="19"/>
    <n v="1005"/>
    <n v="10008009"/>
    <s v="SABANA"/>
    <n v="2335"/>
    <s v="Combustibles"/>
    <s v="0040007354"/>
    <s v="Bogotá"/>
    <s v="99530"/>
    <s v="En línea"/>
  </r>
  <r>
    <s v="51003495"/>
    <s v="08/04/2025"/>
    <s v="16:16"/>
    <s v="OEU937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67921"/>
    <s v="En línea"/>
  </r>
  <r>
    <s v="01646783"/>
    <s v="08/04/2025"/>
    <s v="16:18"/>
    <s v="OFJ5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4203"/>
    <s v="En línea"/>
  </r>
  <r>
    <s v="51003552"/>
    <s v="08/04/2025"/>
    <s v="16:18"/>
    <s v="OKZ596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57215"/>
    <s v="En línea"/>
  </r>
  <r>
    <s v="04207388"/>
    <s v="08/04/2025"/>
    <s v="16:19"/>
    <s v="LIT036"/>
    <x v="0"/>
    <s v="BOGOTÁ, D.C."/>
    <x v="0"/>
    <x v="0"/>
    <n v="92820"/>
    <n v="6"/>
    <n v="15470"/>
    <n v="15470"/>
    <s v="1000800915551005"/>
    <n v="16173.88"/>
    <n v="97043.28"/>
    <x v="17"/>
    <x v="1"/>
    <x v="19"/>
    <n v="1005"/>
    <n v="10008009"/>
    <s v="SABANA"/>
    <n v="1555"/>
    <s v="Combustibles"/>
    <s v="0040007354"/>
    <s v="Bogotá"/>
    <s v="24334"/>
    <s v="En línea"/>
  </r>
  <r>
    <s v="04422955"/>
    <s v="08/04/2025"/>
    <s v="16:21"/>
    <s v="OFN98E"/>
    <x v="0"/>
    <s v="BOGOTÁ, D.C."/>
    <x v="0"/>
    <x v="0"/>
    <n v="23203.5"/>
    <n v="1.5"/>
    <n v="15469"/>
    <n v="15469"/>
    <s v="1000800919131005"/>
    <n v="16173.88"/>
    <n v="24260.82"/>
    <x v="30"/>
    <x v="1"/>
    <x v="19"/>
    <n v="1005"/>
    <n v="10008009"/>
    <s v="SABANA"/>
    <n v="1913"/>
    <s v="Combustibles"/>
    <s v="0040007354"/>
    <s v="Bogotá"/>
    <s v="58382"/>
    <s v="En línea"/>
  </r>
  <r>
    <s v="01610718"/>
    <s v="08/04/2025"/>
    <s v="16:23"/>
    <s v="OFT37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32002"/>
    <s v="En línea"/>
  </r>
  <r>
    <s v="01955221"/>
    <s v="08/04/2025"/>
    <s v="16:24"/>
    <s v="OFK58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1457"/>
    <s v="En línea"/>
  </r>
  <r>
    <s v="02822334"/>
    <s v="08/04/2025"/>
    <s v="16:24"/>
    <s v="OFL03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4351"/>
    <s v="En línea"/>
  </r>
  <r>
    <s v="0214149"/>
    <s v="08/04/2025"/>
    <s v="16:25"/>
    <s v="OLM831"/>
    <x v="0"/>
    <s v="BOGOTÁ, D.C."/>
    <x v="0"/>
    <x v="1"/>
    <n v="87680"/>
    <n v="8"/>
    <n v="10960"/>
    <n v="10960"/>
    <s v="1000800911051005"/>
    <n v="10554.58"/>
    <n v="84436.64"/>
    <x v="15"/>
    <x v="1"/>
    <x v="19"/>
    <n v="1005"/>
    <n v="10008009"/>
    <s v="SABANA"/>
    <n v="1105"/>
    <s v="Combustibles"/>
    <s v="0040007354"/>
    <s v="Bogotá"/>
    <s v="60538"/>
    <s v="En línea"/>
  </r>
  <r>
    <s v="0112974"/>
    <s v="08/04/2025"/>
    <s v="16:25"/>
    <s v="GCX019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26366"/>
    <s v="En línea"/>
  </r>
  <r>
    <s v="02893759"/>
    <s v="08/04/2025"/>
    <s v="16:27"/>
    <s v="LBM83F"/>
    <x v="2"/>
    <s v="BOGOTÁ, D.C."/>
    <x v="0"/>
    <x v="0"/>
    <n v="23055"/>
    <n v="1.5"/>
    <n v="15370"/>
    <n v="15370"/>
    <s v="1000800910821020"/>
    <n v="16175.13"/>
    <n v="24262.695"/>
    <x v="41"/>
    <x v="1"/>
    <x v="21"/>
    <n v="1020"/>
    <n v="10008009"/>
    <s v="SABANA"/>
    <n v="1082"/>
    <s v="Combustibles"/>
    <s v="0040007830"/>
    <s v="Bogotá"/>
    <s v="58750"/>
    <s v="En línea"/>
  </r>
  <r>
    <s v="51003835"/>
    <s v="08/04/2025"/>
    <s v="16:27"/>
    <s v="OKZ833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93213"/>
    <s v="En línea"/>
  </r>
  <r>
    <s v="03151128"/>
    <s v="08/04/2025"/>
    <s v="16:28"/>
    <s v="OFY14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60760"/>
    <s v="En línea"/>
  </r>
  <r>
    <s v="01152784"/>
    <s v="08/04/2025"/>
    <s v="16:29"/>
    <s v="OKZ939"/>
    <x v="8"/>
    <s v="BOGOTÁ, D.C."/>
    <x v="0"/>
    <x v="0"/>
    <n v="123760"/>
    <n v="8"/>
    <n v="15470"/>
    <n v="15470"/>
    <s v="1000800915551019"/>
    <n v="16415.77"/>
    <n v="131326.16"/>
    <x v="17"/>
    <x v="1"/>
    <x v="31"/>
    <n v="1019"/>
    <n v="10008009"/>
    <s v="SABANA"/>
    <n v="1555"/>
    <s v="Combustibles"/>
    <s v="0040007789"/>
    <s v="Bogotá"/>
    <s v="141740"/>
    <s v="En línea"/>
  </r>
  <r>
    <s v="02303802"/>
    <s v="08/04/2025"/>
    <s v="16:29"/>
    <s v="OFV83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2411"/>
    <s v="En línea"/>
  </r>
  <r>
    <s v="01646799"/>
    <s v="08/04/2025"/>
    <s v="16:30"/>
    <s v="LBL89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5339"/>
    <s v="En línea"/>
  </r>
  <r>
    <s v="02419933"/>
    <s v="08/04/2025"/>
    <s v="16:33"/>
    <s v="OLO309"/>
    <x v="0"/>
    <s v="BOGOTÁ, D.C."/>
    <x v="0"/>
    <x v="0"/>
    <n v="61840"/>
    <n v="4"/>
    <n v="15460"/>
    <n v="15460"/>
    <s v="1000800926001005"/>
    <n v="16173.88"/>
    <n v="64695.519999999997"/>
    <x v="16"/>
    <x v="1"/>
    <x v="19"/>
    <n v="1005"/>
    <n v="10008009"/>
    <s v="SABANA"/>
    <n v="2600"/>
    <s v="Combustibles"/>
    <s v="0040007354"/>
    <s v="Bogotá"/>
    <s v="63252"/>
    <s v="En línea"/>
  </r>
  <r>
    <s v="02604326"/>
    <s v="08/04/2025"/>
    <s v="16:33"/>
    <s v="OFJ81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9087"/>
    <s v="En línea"/>
  </r>
  <r>
    <s v="04226101"/>
    <s v="08/04/2025"/>
    <s v="16:33"/>
    <s v="OFV72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83600"/>
    <s v="En línea"/>
  </r>
  <r>
    <s v="01610730"/>
    <s v="08/04/2025"/>
    <s v="16:35"/>
    <s v="OGA37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60341"/>
    <s v="En línea"/>
  </r>
  <r>
    <s v="03798103"/>
    <s v="08/04/2025"/>
    <s v="16:35"/>
    <s v="OFQ38E"/>
    <x v="0"/>
    <s v="BOGOTÁ, D.C."/>
    <x v="0"/>
    <x v="0"/>
    <n v="23460"/>
    <n v="1.5"/>
    <n v="15640"/>
    <n v="1564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89260"/>
    <s v="En línea"/>
  </r>
  <r>
    <s v="02812465"/>
    <s v="08/04/2025"/>
    <s v="16:35"/>
    <s v="OFO43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42489"/>
    <s v="En línea"/>
  </r>
  <r>
    <s v="0293140"/>
    <s v="08/04/2025"/>
    <s v="16:36"/>
    <s v="LBM47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1959"/>
    <s v="En línea"/>
  </r>
  <r>
    <s v="51004258"/>
    <s v="08/04/2025"/>
    <s v="16:38"/>
    <s v="LIS733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59291"/>
    <s v="En línea"/>
  </r>
  <r>
    <s v="02822351"/>
    <s v="08/04/2025"/>
    <s v="16:39"/>
    <s v="OFP09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1915"/>
    <s v="En línea"/>
  </r>
  <r>
    <s v="02822354"/>
    <s v="08/04/2025"/>
    <s v="16:39"/>
    <s v="OBE778"/>
    <x v="0"/>
    <s v="BOGOTÁ, D.C."/>
    <x v="0"/>
    <x v="1"/>
    <n v="83280"/>
    <n v="8"/>
    <n v="10410"/>
    <n v="10410"/>
    <s v="1000800910471005"/>
    <n v="10554.58"/>
    <n v="84436.64"/>
    <x v="6"/>
    <x v="1"/>
    <x v="19"/>
    <n v="1005"/>
    <n v="10008009"/>
    <s v="SABANA"/>
    <n v="1047"/>
    <s v="Combustibles"/>
    <s v="0040007354"/>
    <s v="Bogotá"/>
    <s v="287857"/>
    <s v="En línea"/>
  </r>
  <r>
    <s v="51004368"/>
    <s v="08/04/2025"/>
    <s v="16:41"/>
    <s v="OGD94E"/>
    <x v="0"/>
    <s v="BOGOTÁ, D.C."/>
    <x v="0"/>
    <x v="0"/>
    <n v="20408.66"/>
    <n v="1.2490000000000001"/>
    <n v="16340"/>
    <n v="16340"/>
    <s v="1000800935401005"/>
    <n v="16173.88"/>
    <n v="20201.17612"/>
    <x v="14"/>
    <x v="1"/>
    <x v="19"/>
    <n v="1005"/>
    <n v="10008009"/>
    <s v="SABANA"/>
    <n v="3540"/>
    <s v="Combustibles"/>
    <s v="0040007354"/>
    <s v="Bogotá"/>
    <s v="44641"/>
    <s v="En línea"/>
  </r>
  <r>
    <s v="03275864"/>
    <s v="08/04/2025"/>
    <s v="16:41"/>
    <s v="OBI926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253291"/>
    <s v="En línea"/>
  </r>
  <r>
    <s v="01955247"/>
    <s v="08/04/2025"/>
    <s v="16:41"/>
    <s v="OLM916"/>
    <x v="10"/>
    <s v="BOGOTÁ, D.C."/>
    <x v="0"/>
    <x v="1"/>
    <n v="65655.87"/>
    <n v="6.3070000000000004"/>
    <n v="10410"/>
    <n v="10410"/>
    <s v="1000800910472289"/>
    <n v="10506.72"/>
    <n v="66265.883040000001"/>
    <x v="6"/>
    <x v="1"/>
    <x v="33"/>
    <n v="2289"/>
    <n v="10008009"/>
    <s v="SABANA"/>
    <n v="1047"/>
    <s v="Combustibles"/>
    <s v="0040005785"/>
    <s v="Bogotá"/>
    <s v="132276"/>
    <s v="En línea"/>
  </r>
  <r>
    <s v="01146627"/>
    <s v="08/04/2025"/>
    <s v="16:42"/>
    <s v="GTW11C"/>
    <x v="1"/>
    <s v="BOGOTÁ, D.C."/>
    <x v="0"/>
    <x v="0"/>
    <n v="46162.14"/>
    <n v="2.839"/>
    <n v="16260"/>
    <n v="16260"/>
    <s v="1000800919041022"/>
    <n v="16175.13"/>
    <n v="45921.194069999998"/>
    <x v="42"/>
    <x v="1"/>
    <x v="20"/>
    <n v="1022"/>
    <n v="10008009"/>
    <s v="SABANA"/>
    <n v="1904"/>
    <s v="Combustibles"/>
    <s v="0040007831"/>
    <s v="Bogotá"/>
    <s v="1819"/>
    <s v="En línea"/>
  </r>
  <r>
    <s v="2420930"/>
    <s v="08/04/2025"/>
    <s v="16:43"/>
    <s v="LHE92F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20243"/>
    <s v="En línea"/>
  </r>
  <r>
    <s v="04226121"/>
    <s v="08/04/2025"/>
    <s v="16:43"/>
    <s v="OFL17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5652"/>
    <s v="En línea"/>
  </r>
  <r>
    <s v="02604340"/>
    <s v="08/04/2025"/>
    <s v="16:44"/>
    <s v="OCK004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245292"/>
    <s v="En línea"/>
  </r>
  <r>
    <s v="011070830"/>
    <s v="08/04/2025"/>
    <s v="16:45"/>
    <s v="OFJ42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73826"/>
    <s v="En línea"/>
  </r>
  <r>
    <s v="01646815"/>
    <s v="08/04/2025"/>
    <s v="16:47"/>
    <s v="OFK6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1505"/>
    <s v="En línea"/>
  </r>
  <r>
    <s v="02771883"/>
    <s v="08/04/2025"/>
    <s v="16:48"/>
    <s v="OFK64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6860"/>
    <s v="En línea"/>
  </r>
  <r>
    <s v="0192847"/>
    <s v="08/04/2025"/>
    <s v="16:48"/>
    <s v="LBN16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5708"/>
    <s v="En línea"/>
  </r>
  <r>
    <s v="01314112"/>
    <s v="08/04/2025"/>
    <s v="16:48"/>
    <s v="ODT190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48103"/>
    <s v="En línea"/>
  </r>
  <r>
    <s v="1840663"/>
    <s v="08/04/2025"/>
    <s v="16:50"/>
    <s v="OJX077"/>
    <x v="0"/>
    <s v="BOGOTÁ, D.C."/>
    <x v="0"/>
    <x v="0"/>
    <n v="78350"/>
    <n v="5"/>
    <n v="15670"/>
    <n v="15670"/>
    <s v="1000800923551005"/>
    <n v="16173.88"/>
    <n v="80869.399999999994"/>
    <x v="33"/>
    <x v="1"/>
    <x v="19"/>
    <n v="1005"/>
    <n v="10008009"/>
    <s v="SABANA"/>
    <n v="2355"/>
    <s v="Combustibles"/>
    <s v="0040007354"/>
    <s v="Bogotá"/>
    <s v="206397"/>
    <s v="En línea"/>
  </r>
  <r>
    <s v="02303815"/>
    <s v="08/04/2025"/>
    <s v="16:50"/>
    <s v="LIT067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35010"/>
    <s v="En línea"/>
  </r>
  <r>
    <s v="02857360"/>
    <s v="08/04/2025"/>
    <s v="16:50"/>
    <s v="LIS997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20780"/>
    <s v="En línea"/>
  </r>
  <r>
    <s v="51004718"/>
    <s v="08/04/2025"/>
    <s v="16:51"/>
    <s v="DDP58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62887"/>
    <s v="En línea"/>
  </r>
  <r>
    <s v="04226143"/>
    <s v="08/04/2025"/>
    <s v="16:53"/>
    <s v="DDY47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86866"/>
    <s v="En línea"/>
  </r>
  <r>
    <s v="01468288"/>
    <s v="08/04/2025"/>
    <s v="16:53"/>
    <s v="OFP50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66270"/>
    <s v="En línea"/>
  </r>
  <r>
    <s v="01736486"/>
    <s v="08/04/2025"/>
    <s v="16:54"/>
    <s v="OFT51E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51106"/>
    <s v="En línea"/>
  </r>
  <r>
    <s v="04207403"/>
    <s v="08/04/2025"/>
    <s v="16:54"/>
    <s v="OAN49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68862"/>
    <s v="En línea"/>
  </r>
  <r>
    <s v="01750084"/>
    <s v="08/04/2025"/>
    <s v="16:54"/>
    <s v="OGB98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78885"/>
    <s v="En línea"/>
  </r>
  <r>
    <s v="01243438"/>
    <s v="08/04/2025"/>
    <s v="16:55"/>
    <s v="OFJ29E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82770"/>
    <s v="En línea"/>
  </r>
  <r>
    <s v="02812486"/>
    <s v="08/04/2025"/>
    <s v="16:57"/>
    <s v="OFO3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46010"/>
    <s v="En línea"/>
  </r>
  <r>
    <s v="04369468"/>
    <s v="08/04/2025"/>
    <s v="16:58"/>
    <s v="LHA19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48875"/>
    <s v="En línea"/>
  </r>
  <r>
    <s v="0569979"/>
    <s v="08/04/2025"/>
    <s v="16:59"/>
    <s v="LHE90F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37808"/>
    <s v="En línea"/>
  </r>
  <r>
    <s v="03275874"/>
    <s v="08/04/2025"/>
    <s v="16:59"/>
    <s v="LIS991"/>
    <x v="0"/>
    <s v="BOGOTÁ, D.C."/>
    <x v="0"/>
    <x v="1"/>
    <n v="40100.04"/>
    <n v="3.8410000000000002"/>
    <n v="10440"/>
    <n v="10440"/>
    <s v="1000800915551005"/>
    <n v="10554.58"/>
    <n v="40540.141780000005"/>
    <x v="17"/>
    <x v="1"/>
    <x v="19"/>
    <n v="1005"/>
    <n v="10008009"/>
    <s v="SABANA"/>
    <n v="1555"/>
    <s v="Combustibles"/>
    <s v="0040007354"/>
    <s v="Bogotá"/>
    <s v="29756"/>
    <s v="En línea"/>
  </r>
  <r>
    <s v="02771894"/>
    <s v="08/04/2025"/>
    <s v="17:00"/>
    <s v="OFQ85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9542"/>
    <s v="En línea"/>
  </r>
  <r>
    <s v="04369472"/>
    <s v="08/04/2025"/>
    <s v="17:02"/>
    <s v="JQV303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39836"/>
    <s v="En línea"/>
  </r>
  <r>
    <s v="02901949"/>
    <s v="08/04/2025"/>
    <s v="17:03"/>
    <s v="OLM896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115438"/>
    <s v="En línea"/>
  </r>
  <r>
    <s v="0498192"/>
    <s v="08/04/2025"/>
    <s v="17:03"/>
    <s v="LBN91F"/>
    <x v="2"/>
    <s v="BOGOTÁ, D.C."/>
    <x v="0"/>
    <x v="0"/>
    <n v="23940"/>
    <n v="1.5"/>
    <n v="15960"/>
    <n v="15960"/>
    <s v="1000800923041020"/>
    <n v="16175.13"/>
    <n v="24262.695"/>
    <x v="2"/>
    <x v="1"/>
    <x v="21"/>
    <n v="1020"/>
    <n v="10008009"/>
    <s v="SABANA"/>
    <n v="2304"/>
    <s v="Combustibles"/>
    <s v="0040007830"/>
    <s v="Bogotá"/>
    <s v="60568"/>
    <s v="En línea"/>
  </r>
  <r>
    <s v="0214162"/>
    <s v="08/04/2025"/>
    <s v="17:03"/>
    <s v="OFW23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66497"/>
    <s v="En línea"/>
  </r>
  <r>
    <s v="0192853"/>
    <s v="08/04/2025"/>
    <s v="17:03"/>
    <s v="OFS01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96"/>
    <s v="En línea"/>
  </r>
  <r>
    <s v="0569985"/>
    <s v="08/04/2025"/>
    <s v="17:04"/>
    <s v="LIS983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44077"/>
    <s v="En línea"/>
  </r>
  <r>
    <s v="04226167"/>
    <s v="08/04/2025"/>
    <s v="17:05"/>
    <s v="LHB18F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36013"/>
    <s v="En línea"/>
  </r>
  <r>
    <s v="0498194"/>
    <s v="08/04/2025"/>
    <s v="17:06"/>
    <s v="LBN68F"/>
    <x v="2"/>
    <s v="BOGOTÁ, D.C."/>
    <x v="0"/>
    <x v="0"/>
    <n v="23940"/>
    <n v="1.5"/>
    <n v="15960"/>
    <n v="15960"/>
    <s v="1000800923041020"/>
    <n v="16175.13"/>
    <n v="24262.695"/>
    <x v="2"/>
    <x v="1"/>
    <x v="21"/>
    <n v="1020"/>
    <n v="10008009"/>
    <s v="SABANA"/>
    <n v="2304"/>
    <s v="Combustibles"/>
    <s v="0040007830"/>
    <s v="Bogotá"/>
    <s v="76399"/>
    <s v="En línea"/>
  </r>
  <r>
    <s v="0214164"/>
    <s v="08/04/2025"/>
    <s v="17:06"/>
    <s v="LHB26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13264"/>
    <s v="En línea"/>
  </r>
  <r>
    <s v="0112994"/>
    <s v="08/04/2025"/>
    <s v="17:06"/>
    <s v="OBI351"/>
    <x v="0"/>
    <s v="BOGOTÁ, D.C."/>
    <x v="0"/>
    <x v="1"/>
    <n v="65760"/>
    <n v="6"/>
    <n v="10960"/>
    <n v="10960"/>
    <s v="1000800911051005"/>
    <n v="10554.58"/>
    <n v="63327.479999999996"/>
    <x v="15"/>
    <x v="1"/>
    <x v="19"/>
    <n v="1005"/>
    <n v="10008009"/>
    <s v="SABANA"/>
    <n v="1105"/>
    <s v="Combustibles"/>
    <s v="0040007354"/>
    <s v="Bogotá"/>
    <s v="96338"/>
    <s v="En línea"/>
  </r>
  <r>
    <s v="01468302"/>
    <s v="08/04/2025"/>
    <s v="17:09"/>
    <s v="OFU15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39824"/>
    <s v="En línea"/>
  </r>
  <r>
    <s v="0192860"/>
    <s v="08/04/2025"/>
    <s v="17:09"/>
    <s v="OAM70E"/>
    <x v="0"/>
    <s v="BOGOTÁ, D.C."/>
    <x v="0"/>
    <x v="0"/>
    <n v="24300"/>
    <n v="1.5"/>
    <n v="16200"/>
    <n v="16200"/>
    <s v="1000800913581005"/>
    <n v="16173.88"/>
    <n v="24260.82"/>
    <x v="8"/>
    <x v="1"/>
    <x v="19"/>
    <n v="1005"/>
    <n v="10008009"/>
    <s v="SABANA"/>
    <n v="1358"/>
    <s v="Combustibles"/>
    <s v="0040007354"/>
    <s v="Bogotá"/>
    <s v="60956"/>
    <s v="En línea"/>
  </r>
  <r>
    <s v="03275878"/>
    <s v="08/04/2025"/>
    <s v="17:09"/>
    <s v="OAM29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102289"/>
    <s v="En línea"/>
  </r>
  <r>
    <s v="51005431"/>
    <s v="08/04/2025"/>
    <s v="17:09"/>
    <s v="LHE72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0950"/>
    <s v="En línea"/>
  </r>
  <r>
    <s v="03199049"/>
    <s v="08/04/2025"/>
    <s v="17:10"/>
    <s v="OFO36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38631"/>
    <s v="En línea"/>
  </r>
  <r>
    <s v="02771899"/>
    <s v="08/04/2025"/>
    <s v="17:10"/>
    <s v="OFM68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3053"/>
    <s v="En línea"/>
  </r>
  <r>
    <s v="51005471"/>
    <s v="08/04/2025"/>
    <s v="17:10"/>
    <s v="OBI490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94813"/>
    <s v="En línea"/>
  </r>
  <r>
    <s v="0112997"/>
    <s v="08/04/2025"/>
    <s v="17:11"/>
    <s v="OAM73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86920"/>
    <s v="En línea"/>
  </r>
  <r>
    <s v="02604363"/>
    <s v="08/04/2025"/>
    <s v="17:11"/>
    <s v="OFL33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8828"/>
    <s v="En línea"/>
  </r>
  <r>
    <s v="51005534"/>
    <s v="08/04/2025"/>
    <s v="17:11"/>
    <s v="ODT191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78699"/>
    <s v="En línea"/>
  </r>
  <r>
    <s v="51005555"/>
    <s v="08/04/2025"/>
    <s v="17:12"/>
    <s v="JQV015"/>
    <x v="0"/>
    <s v="BOGOTÁ, D.C."/>
    <x v="0"/>
    <x v="1"/>
    <n v="42800"/>
    <n v="4"/>
    <n v="10700"/>
    <n v="10700"/>
    <s v="1000800918831005"/>
    <n v="10554.58"/>
    <n v="42218.32"/>
    <x v="40"/>
    <x v="1"/>
    <x v="19"/>
    <n v="1005"/>
    <n v="10008009"/>
    <s v="SABANA"/>
    <n v="1883"/>
    <s v="Combustibles"/>
    <s v="0040007354"/>
    <s v="Bogotá"/>
    <s v="116868"/>
    <s v="En línea"/>
  </r>
  <r>
    <s v="01750107"/>
    <s v="08/04/2025"/>
    <s v="17:13"/>
    <s v="OAM68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98270"/>
    <s v="En línea"/>
  </r>
  <r>
    <s v="51005601"/>
    <s v="08/04/2025"/>
    <s v="17:13"/>
    <s v="LHA32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6619"/>
    <s v="En línea"/>
  </r>
  <r>
    <s v="51005577"/>
    <s v="08/04/2025"/>
    <s v="17:13"/>
    <s v="ODT178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77407"/>
    <s v="En línea"/>
  </r>
  <r>
    <s v="03191560"/>
    <s v="08/04/2025"/>
    <s v="17:14"/>
    <s v="LIS890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5718"/>
    <s v="En línea"/>
  </r>
  <r>
    <s v="01392425"/>
    <s v="08/04/2025"/>
    <s v="17:14"/>
    <s v="DDS01E"/>
    <x v="2"/>
    <s v="BOGOTÁ, D.C."/>
    <x v="0"/>
    <x v="0"/>
    <n v="22261.33"/>
    <n v="1.4390000000000001"/>
    <n v="15470"/>
    <n v="15470"/>
    <s v="1000800921601020"/>
    <n v="16175.13"/>
    <n v="23276.012070000001"/>
    <x v="24"/>
    <x v="1"/>
    <x v="21"/>
    <n v="1020"/>
    <n v="10008009"/>
    <s v="SABANA"/>
    <n v="2160"/>
    <s v="Combustibles"/>
    <s v="0040007830"/>
    <s v="Bogotá"/>
    <s v="125211"/>
    <s v="En línea"/>
  </r>
  <r>
    <s v="03596532"/>
    <s v="08/04/2025"/>
    <s v="17:14"/>
    <s v="LBO86F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62094"/>
    <s v="En línea"/>
  </r>
  <r>
    <s v="51005704"/>
    <s v="08/04/2025"/>
    <s v="17:16"/>
    <s v="OGE06E"/>
    <x v="0"/>
    <s v="BOGOTÁ, D.C."/>
    <x v="0"/>
    <x v="0"/>
    <n v="32680"/>
    <n v="2"/>
    <n v="16340"/>
    <n v="16340"/>
    <s v="1000800935401005"/>
    <n v="16173.88"/>
    <n v="32347.759999999998"/>
    <x v="14"/>
    <x v="1"/>
    <x v="19"/>
    <n v="1005"/>
    <n v="10008009"/>
    <s v="SABANA"/>
    <n v="3540"/>
    <s v="Combustibles"/>
    <s v="0040007354"/>
    <s v="Bogotá"/>
    <s v="36690"/>
    <s v="En línea"/>
  </r>
  <r>
    <s v="02604371"/>
    <s v="08/04/2025"/>
    <s v="17:17"/>
    <s v="OFL20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6126"/>
    <s v="En línea"/>
  </r>
  <r>
    <s v="0569993"/>
    <s v="08/04/2025"/>
    <s v="17:18"/>
    <s v="LHG37F"/>
    <x v="1"/>
    <s v="BOGOTÁ, D.C."/>
    <x v="0"/>
    <x v="0"/>
    <n v="38850"/>
    <n v="2.5"/>
    <n v="15540"/>
    <n v="15540"/>
    <s v="1000800910691022"/>
    <n v="16175.13"/>
    <n v="40437.824999999997"/>
    <x v="9"/>
    <x v="1"/>
    <x v="20"/>
    <n v="1022"/>
    <n v="10008009"/>
    <s v="SABANA"/>
    <n v="1069"/>
    <s v="Combustibles"/>
    <s v="0040007831"/>
    <s v="Bogotá"/>
    <s v="31428"/>
    <s v="En línea"/>
  </r>
  <r>
    <s v="2420980"/>
    <s v="08/04/2025"/>
    <s v="17:18"/>
    <s v="OFY99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53768"/>
    <s v="En línea"/>
  </r>
  <r>
    <s v="03292104"/>
    <s v="08/04/2025"/>
    <s v="17:18"/>
    <s v="OFL52E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49792"/>
    <s v="En línea"/>
  </r>
  <r>
    <s v="0293168"/>
    <s v="08/04/2025"/>
    <s v="17:19"/>
    <s v="LBM59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0058"/>
    <s v="En línea"/>
  </r>
  <r>
    <s v="02418645"/>
    <s v="08/04/2025"/>
    <s v="17:20"/>
    <s v="DDW15E"/>
    <x v="0"/>
    <s v="BOGOTÁ, D.C."/>
    <x v="0"/>
    <x v="0"/>
    <n v="23205"/>
    <n v="1.5"/>
    <n v="15470"/>
    <n v="15470"/>
    <s v="1000800914191005"/>
    <n v="16173.88"/>
    <n v="24260.82"/>
    <x v="38"/>
    <x v="1"/>
    <x v="19"/>
    <n v="1005"/>
    <n v="10008009"/>
    <s v="SABANA"/>
    <n v="1419"/>
    <s v="Combustibles"/>
    <s v="0040007354"/>
    <s v="Bogotá"/>
    <s v="55182"/>
    <s v="En línea"/>
  </r>
  <r>
    <s v="01314128"/>
    <s v="08/04/2025"/>
    <s v="17:21"/>
    <s v="LHD18F"/>
    <x v="1"/>
    <s v="BOGOTÁ, D.C."/>
    <x v="0"/>
    <x v="0"/>
    <n v="38725"/>
    <n v="2.5"/>
    <n v="15490"/>
    <n v="15490"/>
    <s v="1000800910401022"/>
    <n v="16175.13"/>
    <n v="40437.824999999997"/>
    <x v="37"/>
    <x v="1"/>
    <x v="20"/>
    <n v="1022"/>
    <n v="10008009"/>
    <s v="SABANA"/>
    <n v="1040"/>
    <s v="Combustibles"/>
    <s v="0040007831"/>
    <s v="Bogotá"/>
    <s v="7124"/>
    <s v="En línea"/>
  </r>
  <r>
    <s v="02812502"/>
    <s v="08/04/2025"/>
    <s v="17:21"/>
    <s v="LBN29F"/>
    <x v="2"/>
    <s v="BOGOTÁ, D.C."/>
    <x v="0"/>
    <x v="0"/>
    <n v="23355"/>
    <n v="1.5"/>
    <n v="15570"/>
    <n v="15570"/>
    <s v="1000800913611020"/>
    <n v="16175.13"/>
    <n v="24262.695"/>
    <x v="5"/>
    <x v="1"/>
    <x v="21"/>
    <n v="1020"/>
    <n v="10008009"/>
    <s v="SABANA"/>
    <n v="1361"/>
    <s v="Combustibles"/>
    <s v="0040007830"/>
    <s v="Bogotá"/>
    <s v="43537"/>
    <s v="En línea"/>
  </r>
  <r>
    <s v="04369485"/>
    <s v="08/04/2025"/>
    <s v="17:22"/>
    <s v="LHA31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25309"/>
    <s v="En línea"/>
  </r>
  <r>
    <s v="02857401"/>
    <s v="08/04/2025"/>
    <s v="17:23"/>
    <s v="OFM14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7814"/>
    <s v="En línea"/>
  </r>
  <r>
    <s v="01825735"/>
    <s v="08/04/2025"/>
    <s v="17:24"/>
    <s v="OFK9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17430"/>
    <s v="En línea"/>
  </r>
  <r>
    <s v="01955306"/>
    <s v="08/04/2025"/>
    <s v="17:25"/>
    <s v="OFM02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2884"/>
    <s v="En línea"/>
  </r>
  <r>
    <s v="02857409"/>
    <s v="08/04/2025"/>
    <s v="17:27"/>
    <s v="OFM25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5194"/>
    <s v="En línea"/>
  </r>
  <r>
    <s v="01152800"/>
    <s v="08/04/2025"/>
    <s v="17:28"/>
    <s v="JQV274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59905"/>
    <s v="En línea"/>
  </r>
  <r>
    <s v="02812511"/>
    <s v="08/04/2025"/>
    <s v="17:29"/>
    <s v="OFL29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32136"/>
    <s v="En línea"/>
  </r>
  <r>
    <s v="02604386"/>
    <s v="08/04/2025"/>
    <s v="17:29"/>
    <s v="OFJ82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7690"/>
    <s v="En línea"/>
  </r>
  <r>
    <s v="02399705"/>
    <s v="08/04/2025"/>
    <s v="17:31"/>
    <s v="OFX84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5596"/>
    <s v="En línea"/>
  </r>
  <r>
    <s v="01825746"/>
    <s v="08/04/2025"/>
    <s v="17:33"/>
    <s v="LBL75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1107"/>
    <s v="En línea"/>
  </r>
  <r>
    <s v="51006294"/>
    <s v="08/04/2025"/>
    <s v="17:33"/>
    <s v="OFX46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32310"/>
    <s v="En línea"/>
  </r>
  <r>
    <s v="02399709"/>
    <s v="08/04/2025"/>
    <s v="17:34"/>
    <s v="OFX82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1943"/>
    <s v="En línea"/>
  </r>
  <r>
    <s v="0214175"/>
    <s v="08/04/2025"/>
    <s v="17:34"/>
    <s v="DDU76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66348"/>
    <s v="En línea"/>
  </r>
  <r>
    <s v="02264259"/>
    <s v="08/04/2025"/>
    <s v="17:35"/>
    <s v="DDY15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66751"/>
    <s v="En línea"/>
  </r>
  <r>
    <s v="01646867"/>
    <s v="08/04/2025"/>
    <s v="17:36"/>
    <s v="OFL65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29872"/>
    <s v="En línea"/>
  </r>
  <r>
    <s v="02131672"/>
    <s v="08/04/2025"/>
    <s v="17:36"/>
    <s v="LBN87F"/>
    <x v="2"/>
    <s v="BOGOTÁ, D.C."/>
    <x v="0"/>
    <x v="0"/>
    <n v="23940"/>
    <n v="1.5"/>
    <n v="15960"/>
    <n v="15960"/>
    <s v="1000800923041020"/>
    <n v="16175.13"/>
    <n v="24262.695"/>
    <x v="2"/>
    <x v="1"/>
    <x v="21"/>
    <n v="1020"/>
    <n v="10008009"/>
    <s v="SABANA"/>
    <n v="2304"/>
    <s v="Combustibles"/>
    <s v="0040007830"/>
    <s v="Bogotá"/>
    <s v="47242"/>
    <s v="En línea"/>
  </r>
  <r>
    <s v="02399712"/>
    <s v="08/04/2025"/>
    <s v="17:37"/>
    <s v="OGA28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9280"/>
    <s v="En línea"/>
  </r>
  <r>
    <s v="51006481"/>
    <s v="08/04/2025"/>
    <s v="17:37"/>
    <s v="LBO41F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78620"/>
    <s v="En línea"/>
  </r>
  <r>
    <s v="02822429"/>
    <s v="08/04/2025"/>
    <s v="17:39"/>
    <s v="OFM19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38473"/>
    <s v="En línea"/>
  </r>
  <r>
    <s v="01146677"/>
    <s v="08/04/2025"/>
    <s v="17:39"/>
    <s v="OLO679"/>
    <x v="0"/>
    <s v="BOGOTÁ, D.C."/>
    <x v="0"/>
    <x v="1"/>
    <n v="42612.04"/>
    <n v="3.931"/>
    <n v="10840"/>
    <n v="10840"/>
    <s v="1000800919041005"/>
    <n v="10554.58"/>
    <n v="41490.053979999997"/>
    <x v="42"/>
    <x v="1"/>
    <x v="19"/>
    <n v="1005"/>
    <n v="10008009"/>
    <s v="SABANA"/>
    <n v="1904"/>
    <s v="Combustibles"/>
    <s v="0040007354"/>
    <s v="Bogotá"/>
    <s v="93116"/>
    <s v="En línea"/>
  </r>
  <r>
    <s v="02822435"/>
    <s v="08/04/2025"/>
    <s v="17:41"/>
    <s v="OLO566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75604"/>
    <s v="En línea"/>
  </r>
  <r>
    <s v="02857427"/>
    <s v="08/04/2025"/>
    <s v="17:44"/>
    <s v="OFM11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66424"/>
    <s v="En línea"/>
  </r>
  <r>
    <s v="02303848"/>
    <s v="08/04/2025"/>
    <s v="17:45"/>
    <s v="OKZ818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42964"/>
    <s v="En línea"/>
  </r>
  <r>
    <s v="03275893"/>
    <s v="08/04/2025"/>
    <s v="17:46"/>
    <s v="AWV10D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94450"/>
    <s v="En línea"/>
  </r>
  <r>
    <s v="51006794"/>
    <s v="08/04/2025"/>
    <s v="17:46"/>
    <s v="DDV45E"/>
    <x v="0"/>
    <s v="BOGOTÁ, D.C."/>
    <x v="0"/>
    <x v="0"/>
    <n v="16760.099999999999"/>
    <n v="1.0409999999999999"/>
    <n v="16100"/>
    <n v="16100"/>
    <s v="1000800919151005"/>
    <n v="16173.88"/>
    <n v="16837.009079999996"/>
    <x v="50"/>
    <x v="1"/>
    <x v="19"/>
    <n v="1005"/>
    <n v="10008009"/>
    <s v="SABANA"/>
    <n v="1915"/>
    <s v="Combustibles"/>
    <s v="0040007354"/>
    <s v="Bogotá"/>
    <s v="65820"/>
    <s v="En línea"/>
  </r>
  <r>
    <s v="01955343"/>
    <s v="08/04/2025"/>
    <s v="17:47"/>
    <s v="OFX94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5943"/>
    <s v="En línea"/>
  </r>
  <r>
    <s v="03423572"/>
    <s v="08/04/2025"/>
    <s v="17:47"/>
    <s v="DDU78E"/>
    <x v="0"/>
    <s v="BOGOTÁ, D.C."/>
    <x v="0"/>
    <x v="0"/>
    <n v="23565"/>
    <n v="1.5"/>
    <n v="15710"/>
    <n v="15710"/>
    <s v="1000800914641005"/>
    <n v="16173.88"/>
    <n v="24260.82"/>
    <x v="28"/>
    <x v="1"/>
    <x v="19"/>
    <n v="1005"/>
    <n v="10008009"/>
    <s v="SABANA"/>
    <n v="1464"/>
    <s v="Combustibles"/>
    <s v="0040007354"/>
    <s v="Bogotá"/>
    <s v="62624"/>
    <s v="En línea"/>
  </r>
  <r>
    <s v="02500043"/>
    <s v="08/04/2025"/>
    <s v="17:48"/>
    <s v="JQV243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25434"/>
    <s v="En línea"/>
  </r>
  <r>
    <s v="02306262"/>
    <s v="08/04/2025"/>
    <s v="17:50"/>
    <s v="DDN51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28740"/>
    <s v="En línea"/>
  </r>
  <r>
    <s v="02857436"/>
    <s v="08/04/2025"/>
    <s v="17:51"/>
    <s v="OFM29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7536"/>
    <s v="En línea"/>
  </r>
  <r>
    <s v="0214182"/>
    <s v="08/04/2025"/>
    <s v="17:52"/>
    <s v="OGD73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8159"/>
    <s v="En línea"/>
  </r>
  <r>
    <s v="2421028"/>
    <s v="08/04/2025"/>
    <s v="17:52"/>
    <s v="OFY75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1040"/>
    <s v="En línea"/>
  </r>
  <r>
    <s v="02470554"/>
    <s v="08/04/2025"/>
    <s v="17:52"/>
    <s v="LHD63F"/>
    <x v="1"/>
    <s v="BOGOTÁ, D.C."/>
    <x v="0"/>
    <x v="0"/>
    <n v="38675"/>
    <n v="2.5"/>
    <n v="15470"/>
    <n v="15470"/>
    <s v="1000800921601022"/>
    <n v="16175.13"/>
    <n v="40437.824999999997"/>
    <x v="24"/>
    <x v="1"/>
    <x v="20"/>
    <n v="1022"/>
    <n v="10008009"/>
    <s v="SABANA"/>
    <n v="2160"/>
    <s v="Combustibles"/>
    <s v="0040007831"/>
    <s v="Bogotá"/>
    <s v="7887"/>
    <s v="En línea"/>
  </r>
  <r>
    <s v="01314152"/>
    <s v="08/04/2025"/>
    <s v="17:53"/>
    <s v="OFV86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56239"/>
    <s v="En línea"/>
  </r>
  <r>
    <s v="02822450"/>
    <s v="08/04/2025"/>
    <s v="17:53"/>
    <s v="OFZ50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28484"/>
    <s v="En línea"/>
  </r>
  <r>
    <s v="0192888"/>
    <s v="08/04/2025"/>
    <s v="17:53"/>
    <s v="LBN44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8515"/>
    <s v="En línea"/>
  </r>
  <r>
    <s v="01955356"/>
    <s v="08/04/2025"/>
    <s v="17:53"/>
    <s v="OFX89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1368"/>
    <s v="En línea"/>
  </r>
  <r>
    <s v="02500052"/>
    <s v="08/04/2025"/>
    <s v="17:55"/>
    <s v="GCX003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07776"/>
    <s v="En línea"/>
  </r>
  <r>
    <s v="51007082"/>
    <s v="08/04/2025"/>
    <s v="17:55"/>
    <s v="OAN05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71938"/>
    <s v="En línea"/>
  </r>
  <r>
    <s v="02857444"/>
    <s v="08/04/2025"/>
    <s v="17:56"/>
    <s v="OFM22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1806"/>
    <s v="En línea"/>
  </r>
  <r>
    <s v="02812538"/>
    <s v="08/04/2025"/>
    <s v="17:56"/>
    <s v="DDY80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434"/>
    <s v="En línea"/>
  </r>
  <r>
    <s v="02822458"/>
    <s v="08/04/2025"/>
    <s v="17:58"/>
    <s v="OFY03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72368"/>
    <s v="En línea"/>
  </r>
  <r>
    <s v="01340010"/>
    <s v="08/04/2025"/>
    <s v="17:58"/>
    <s v="OGD38E"/>
    <x v="2"/>
    <s v="BOGOTÁ, D.C."/>
    <x v="0"/>
    <x v="0"/>
    <n v="23952"/>
    <n v="1.5"/>
    <n v="15968"/>
    <n v="15968"/>
    <s v="1000800919301020"/>
    <n v="16175.13"/>
    <n v="24262.695"/>
    <x v="23"/>
    <x v="1"/>
    <x v="21"/>
    <n v="1020"/>
    <n v="10008009"/>
    <s v="SABANA"/>
    <n v="1930"/>
    <s v="Combustibles"/>
    <s v="0040007830"/>
    <s v="Bogotá"/>
    <s v="79275"/>
    <s v="En línea"/>
  </r>
  <r>
    <s v="0113015"/>
    <s v="08/04/2025"/>
    <s v="17:59"/>
    <s v="OGD78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86353"/>
    <s v="En línea"/>
  </r>
  <r>
    <s v="02419997"/>
    <s v="08/04/2025"/>
    <s v="17:59"/>
    <s v="OFP47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45156"/>
    <s v="En línea"/>
  </r>
  <r>
    <s v="03151178"/>
    <s v="08/04/2025"/>
    <s v="18:00"/>
    <s v="OFY20E"/>
    <x v="0"/>
    <s v="BOGOTÁ, D.C."/>
    <x v="0"/>
    <x v="0"/>
    <n v="15960"/>
    <n v="1"/>
    <n v="15960"/>
    <n v="15960"/>
    <s v="1000800923041005"/>
    <n v="16173.88"/>
    <n v="16173.88"/>
    <x v="2"/>
    <x v="1"/>
    <x v="19"/>
    <n v="1005"/>
    <n v="10008009"/>
    <s v="SABANA"/>
    <n v="2304"/>
    <s v="Combustibles"/>
    <s v="0040007354"/>
    <s v="Bogotá"/>
    <s v="87976"/>
    <s v="En línea"/>
  </r>
  <r>
    <s v="01698837"/>
    <s v="08/04/2025"/>
    <s v="18:00"/>
    <s v="OKZ747"/>
    <x v="6"/>
    <s v="BOGOTÁ, D.C."/>
    <x v="0"/>
    <x v="1"/>
    <n v="149855.76"/>
    <n v="14.353999999999999"/>
    <n v="10440"/>
    <n v="10440"/>
    <s v="1000800920461012"/>
    <n v="10616.62"/>
    <n v="152390.96348000001"/>
    <x v="22"/>
    <x v="1"/>
    <x v="22"/>
    <n v="1012"/>
    <n v="10008009"/>
    <s v="SABANA"/>
    <n v="2046"/>
    <s v="Combustibles"/>
    <s v="0040006507"/>
    <s v="Bogotá"/>
    <s v="317835"/>
    <s v="En línea"/>
  </r>
  <r>
    <s v="02264266"/>
    <s v="08/04/2025"/>
    <s v="18:00"/>
    <s v="OAP51E"/>
    <x v="0"/>
    <s v="BOGOTÁ, D.C."/>
    <x v="0"/>
    <x v="0"/>
    <n v="28959.84"/>
    <n v="1.8720000000000001"/>
    <n v="15470"/>
    <n v="15470"/>
    <s v="1000800915551005"/>
    <n v="16173.88"/>
    <n v="30277.503359999999"/>
    <x v="17"/>
    <x v="1"/>
    <x v="19"/>
    <n v="1005"/>
    <n v="10008009"/>
    <s v="SABANA"/>
    <n v="1555"/>
    <s v="Combustibles"/>
    <s v="0040007354"/>
    <s v="Bogotá"/>
    <s v="45020"/>
    <s v="En línea"/>
  </r>
  <r>
    <s v="2421038"/>
    <s v="08/04/2025"/>
    <s v="18:00"/>
    <s v="LHG95F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28820"/>
    <s v="En línea"/>
  </r>
  <r>
    <s v="51007359"/>
    <s v="08/04/2025"/>
    <s v="18:03"/>
    <s v="DDR40E"/>
    <x v="2"/>
    <s v="BOGOTÁ, D.C."/>
    <x v="0"/>
    <x v="0"/>
    <n v="23682.701000000001"/>
    <n v="1.4990000000000001"/>
    <n v="15799"/>
    <n v="15799"/>
    <s v="1000800924091020"/>
    <n v="16175.13"/>
    <n v="24246.51987"/>
    <x v="53"/>
    <x v="1"/>
    <x v="21"/>
    <n v="1020"/>
    <n v="10008009"/>
    <s v="SABANA"/>
    <n v="2409"/>
    <s v="Combustibles"/>
    <s v="0040007830"/>
    <s v="Bogotá"/>
    <s v="128120"/>
    <s v="En línea"/>
  </r>
  <r>
    <s v="04226272"/>
    <s v="08/04/2025"/>
    <s v="18:03"/>
    <s v="LBM26F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1448"/>
    <s v="En línea"/>
  </r>
  <r>
    <s v="01750171"/>
    <s v="08/04/2025"/>
    <s v="18:04"/>
    <s v="GCX052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82094"/>
    <s v="En línea"/>
  </r>
  <r>
    <s v="2421044"/>
    <s v="08/04/2025"/>
    <s v="18:04"/>
    <s v="LBO51F"/>
    <x v="2"/>
    <s v="BOGOTÁ, D.C."/>
    <x v="0"/>
    <x v="0"/>
    <n v="23847"/>
    <n v="1.5"/>
    <n v="15898"/>
    <n v="15898"/>
    <s v="1000800923381020"/>
    <n v="16175.13"/>
    <n v="24262.695"/>
    <x v="20"/>
    <x v="1"/>
    <x v="21"/>
    <n v="1020"/>
    <n v="10008009"/>
    <s v="SABANA"/>
    <n v="2338"/>
    <s v="Combustibles"/>
    <s v="0040007830"/>
    <s v="Bogotá"/>
    <s v="46617"/>
    <s v="En línea"/>
  </r>
  <r>
    <s v="02657489"/>
    <s v="08/04/2025"/>
    <s v="18:04"/>
    <s v="LIS858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9101"/>
    <s v="En línea"/>
  </r>
  <r>
    <s v="04277494"/>
    <s v="08/04/2025"/>
    <s v="18:04"/>
    <s v="OGB14E"/>
    <x v="0"/>
    <s v="BOGOTÁ, D.C."/>
    <x v="0"/>
    <x v="0"/>
    <n v="15440"/>
    <n v="1"/>
    <n v="15440"/>
    <n v="15440"/>
    <s v="1000800914421005"/>
    <n v="16173.88"/>
    <n v="16173.88"/>
    <x v="12"/>
    <x v="1"/>
    <x v="19"/>
    <n v="1005"/>
    <n v="10008009"/>
    <s v="SABANA"/>
    <n v="1442"/>
    <s v="Combustibles"/>
    <s v="0040007354"/>
    <s v="Bogotá"/>
    <s v="70777"/>
    <s v="En línea"/>
  </r>
  <r>
    <s v="01955373"/>
    <s v="08/04/2025"/>
    <s v="18:05"/>
    <s v="OFZ51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1682"/>
    <s v="En línea"/>
  </r>
  <r>
    <s v="02418680"/>
    <s v="08/04/2025"/>
    <s v="18:05"/>
    <s v="LBM78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41133"/>
    <s v="En línea"/>
  </r>
  <r>
    <s v="03798196"/>
    <s v="08/04/2025"/>
    <s v="18:10"/>
    <s v="OEU938"/>
    <x v="0"/>
    <s v="BOGOTÁ, D.C."/>
    <x v="0"/>
    <x v="0"/>
    <n v="78200"/>
    <n v="5"/>
    <n v="15640"/>
    <n v="15640"/>
    <s v="100080099291005"/>
    <n v="16173.88"/>
    <n v="80869.399999999994"/>
    <x v="25"/>
    <x v="1"/>
    <x v="19"/>
    <n v="1005"/>
    <n v="10008009"/>
    <s v="SABANA"/>
    <n v="929"/>
    <s v="Combustibles"/>
    <s v="0040007354"/>
    <s v="Bogotá"/>
    <s v="237798"/>
    <s v="En línea"/>
  </r>
  <r>
    <s v="51007706"/>
    <s v="08/04/2025"/>
    <s v="18:14"/>
    <s v="OLN078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218017"/>
    <s v="En línea"/>
  </r>
  <r>
    <s v="2421061"/>
    <s v="08/04/2025"/>
    <s v="18:14"/>
    <s v="OLM884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99902"/>
    <s v="En línea"/>
  </r>
  <r>
    <s v="02238598"/>
    <s v="08/04/2025"/>
    <s v="18:15"/>
    <s v="DDQ84E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97137"/>
    <s v="En línea"/>
  </r>
  <r>
    <s v="2421063"/>
    <s v="08/04/2025"/>
    <s v="18:17"/>
    <s v="OLM875"/>
    <x v="0"/>
    <s v="BOGOTÁ, D.C."/>
    <x v="0"/>
    <x v="1"/>
    <n v="42392.258999999998"/>
    <n v="4.0110000000000001"/>
    <n v="10569"/>
    <n v="10569"/>
    <s v="1000800923381005"/>
    <n v="10554.58"/>
    <n v="42334.420380000003"/>
    <x v="20"/>
    <x v="1"/>
    <x v="19"/>
    <n v="1005"/>
    <n v="10008009"/>
    <s v="SABANA"/>
    <n v="2338"/>
    <s v="Combustibles"/>
    <s v="0040007354"/>
    <s v="Bogotá"/>
    <s v="22659"/>
    <s v="En línea"/>
  </r>
  <r>
    <s v="01495309"/>
    <s v="08/04/2025"/>
    <s v="18:17"/>
    <s v="LBN57F"/>
    <x v="2"/>
    <s v="BOGOTÁ, D.C."/>
    <x v="0"/>
    <x v="0"/>
    <n v="23190"/>
    <n v="1.5"/>
    <n v="15460"/>
    <n v="15460"/>
    <s v="1000800926001020"/>
    <n v="16175.13"/>
    <n v="24262.695"/>
    <x v="16"/>
    <x v="1"/>
    <x v="21"/>
    <n v="1020"/>
    <n v="10008009"/>
    <s v="SABANA"/>
    <n v="2600"/>
    <s v="Combustibles"/>
    <s v="0040007830"/>
    <s v="Bogotá"/>
    <s v="26685"/>
    <s v="En línea"/>
  </r>
  <r>
    <s v="03191585"/>
    <s v="08/04/2025"/>
    <s v="18:17"/>
    <s v="OFN56E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37477"/>
    <s v="En línea"/>
  </r>
  <r>
    <s v="51007828"/>
    <s v="08/04/2025"/>
    <s v="18:18"/>
    <s v="OLN191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22586"/>
    <s v="En línea"/>
  </r>
  <r>
    <s v="04423042"/>
    <s v="08/04/2025"/>
    <s v="18:18"/>
    <s v="OFN97E"/>
    <x v="0"/>
    <s v="BOGOTÁ, D.C."/>
    <x v="0"/>
    <x v="0"/>
    <n v="23203.5"/>
    <n v="1.5"/>
    <n v="15469"/>
    <n v="15469"/>
    <s v="1000800919131005"/>
    <n v="16173.88"/>
    <n v="24260.82"/>
    <x v="30"/>
    <x v="1"/>
    <x v="19"/>
    <n v="1005"/>
    <n v="10008009"/>
    <s v="SABANA"/>
    <n v="1913"/>
    <s v="Combustibles"/>
    <s v="0040007354"/>
    <s v="Bogotá"/>
    <s v="81689"/>
    <s v="En línea"/>
  </r>
  <r>
    <s v="51007848"/>
    <s v="08/04/2025"/>
    <s v="18:18"/>
    <s v="LHE76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7351"/>
    <s v="En línea"/>
  </r>
  <r>
    <s v="04369530"/>
    <s v="08/04/2025"/>
    <s v="18:19"/>
    <s v="OLM897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41830"/>
    <s v="En línea"/>
  </r>
  <r>
    <s v="02857470"/>
    <s v="08/04/2025"/>
    <s v="18:19"/>
    <s v="OFP35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7896"/>
    <s v="En línea"/>
  </r>
  <r>
    <s v="02461611"/>
    <s v="08/04/2025"/>
    <s v="18:21"/>
    <s v="OFY17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83265"/>
    <s v="En línea"/>
  </r>
  <r>
    <s v="02857476"/>
    <s v="08/04/2025"/>
    <s v="18:21"/>
    <s v="OFM39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8126"/>
    <s v="En línea"/>
  </r>
  <r>
    <s v="1840756"/>
    <s v="08/04/2025"/>
    <s v="18:22"/>
    <s v="OAO19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79474"/>
    <s v="En línea"/>
  </r>
  <r>
    <s v="02857481"/>
    <s v="08/04/2025"/>
    <s v="18:23"/>
    <s v="ODT036"/>
    <x v="0"/>
    <s v="BOGOTÁ, D.C."/>
    <x v="0"/>
    <x v="0"/>
    <n v="78850"/>
    <n v="5"/>
    <n v="15770"/>
    <n v="15770"/>
    <s v="1000800911041005"/>
    <n v="16173.88"/>
    <n v="80869.399999999994"/>
    <x v="4"/>
    <x v="1"/>
    <x v="19"/>
    <n v="1005"/>
    <n v="10008009"/>
    <s v="SABANA"/>
    <n v="1104"/>
    <s v="Combustibles"/>
    <s v="0040007354"/>
    <s v="Bogotá"/>
    <s v="220362"/>
    <s v="En línea"/>
  </r>
  <r>
    <s v="02420012"/>
    <s v="08/04/2025"/>
    <s v="18:26"/>
    <s v="DDX37E"/>
    <x v="0"/>
    <s v="BOGOTÁ, D.C."/>
    <x v="0"/>
    <x v="0"/>
    <n v="15460"/>
    <n v="1"/>
    <n v="15460"/>
    <n v="15460"/>
    <s v="1000800926001005"/>
    <n v="16173.88"/>
    <n v="16173.88"/>
    <x v="16"/>
    <x v="1"/>
    <x v="19"/>
    <n v="1005"/>
    <n v="10008009"/>
    <s v="SABANA"/>
    <n v="2600"/>
    <s v="Combustibles"/>
    <s v="0040007354"/>
    <s v="Bogotá"/>
    <s v="74310"/>
    <s v="En línea"/>
  </r>
  <r>
    <s v="02264276"/>
    <s v="08/04/2025"/>
    <s v="18:26"/>
    <s v="OLM892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17650"/>
    <s v="En línea"/>
  </r>
  <r>
    <s v="51008270"/>
    <s v="08/04/2025"/>
    <s v="18:31"/>
    <s v="OBI053"/>
    <x v="4"/>
    <s v="BOGOTÁ, D.C."/>
    <x v="0"/>
    <x v="1"/>
    <n v="188332.96"/>
    <n v="17.552"/>
    <n v="10730"/>
    <n v="10730"/>
    <s v="100080091975267"/>
    <n v="10750.87"/>
    <n v="188699.27024000001"/>
    <x v="18"/>
    <x v="1"/>
    <x v="27"/>
    <n v="267"/>
    <n v="10008009"/>
    <s v="SABANA"/>
    <n v="1975"/>
    <s v="Combustibles"/>
    <s v="0040006107"/>
    <s v="Bogotá"/>
    <s v="15882"/>
    <s v="En línea"/>
  </r>
  <r>
    <s v="2421082"/>
    <s v="08/04/2025"/>
    <s v="18:31"/>
    <s v="LIS780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43261"/>
    <s v="En línea"/>
  </r>
  <r>
    <s v="02657506"/>
    <s v="08/04/2025"/>
    <s v="18:32"/>
    <s v="OJX089"/>
    <x v="0"/>
    <s v="BOGOTÁ, D.C."/>
    <x v="0"/>
    <x v="0"/>
    <n v="76950"/>
    <n v="5"/>
    <n v="15390"/>
    <n v="15390"/>
    <s v="1000800910551005"/>
    <n v="16173.88"/>
    <n v="80869.399999999994"/>
    <x v="7"/>
    <x v="1"/>
    <x v="19"/>
    <n v="1005"/>
    <n v="10008009"/>
    <s v="SABANA"/>
    <n v="1055"/>
    <s v="Combustibles"/>
    <s v="0040007354"/>
    <s v="Bogotá"/>
    <s v="241403"/>
    <s v="En línea"/>
  </r>
  <r>
    <s v="0113024"/>
    <s v="08/04/2025"/>
    <s v="18:34"/>
    <s v="OGB36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71791"/>
    <s v="En línea"/>
  </r>
  <r>
    <s v="03798214"/>
    <s v="08/04/2025"/>
    <s v="18:34"/>
    <s v="OCK818"/>
    <x v="15"/>
    <s v="BOGOTÁ, D.C."/>
    <x v="0"/>
    <x v="0"/>
    <n v="221259.08"/>
    <n v="14.147"/>
    <n v="15640"/>
    <n v="15640"/>
    <s v="100080099291016"/>
    <n v="16033.62"/>
    <n v="226827.61214000001"/>
    <x v="25"/>
    <x v="1"/>
    <x v="29"/>
    <n v="1016"/>
    <n v="10008009"/>
    <s v="SABANA"/>
    <n v="929"/>
    <s v="Combustibles"/>
    <s v="0040007554"/>
    <s v="Bogotá"/>
    <s v="176436"/>
    <s v="En línea"/>
  </r>
  <r>
    <s v="01750202"/>
    <s v="08/04/2025"/>
    <s v="18:35"/>
    <s v="OJO01D"/>
    <x v="0"/>
    <s v="BOGOTÁ, D.C."/>
    <x v="0"/>
    <x v="0"/>
    <n v="15670"/>
    <n v="1"/>
    <n v="15670"/>
    <n v="15670"/>
    <s v="1000800910391005"/>
    <n v="16173.88"/>
    <n v="16173.88"/>
    <x v="27"/>
    <x v="1"/>
    <x v="19"/>
    <n v="1005"/>
    <n v="10008009"/>
    <s v="SABANA"/>
    <n v="1039"/>
    <s v="Combustibles"/>
    <s v="0040007354"/>
    <s v="Bogotá"/>
    <s v="86723"/>
    <s v="En línea"/>
  </r>
  <r>
    <s v="1840771"/>
    <s v="08/04/2025"/>
    <s v="18:35"/>
    <s v="OAN99E"/>
    <x v="0"/>
    <s v="BOGOTÁ, D.C."/>
    <x v="0"/>
    <x v="0"/>
    <n v="19054.72"/>
    <n v="1.216"/>
    <n v="15670"/>
    <n v="15670"/>
    <s v="1000800923551005"/>
    <n v="16173.88"/>
    <n v="19667.43808"/>
    <x v="33"/>
    <x v="1"/>
    <x v="19"/>
    <n v="1005"/>
    <n v="10008009"/>
    <s v="SABANA"/>
    <n v="2355"/>
    <s v="Combustibles"/>
    <s v="0040007354"/>
    <s v="Bogotá"/>
    <s v="88760"/>
    <s v="En línea"/>
  </r>
  <r>
    <s v="03434811"/>
    <s v="08/04/2025"/>
    <s v="18:36"/>
    <s v="GCW736"/>
    <x v="13"/>
    <s v="BOGOTÁ, D.C."/>
    <x v="0"/>
    <x v="0"/>
    <n v="118788.17"/>
    <n v="7.5229999999999997"/>
    <n v="15790"/>
    <n v="15790"/>
    <s v="100080099591018"/>
    <n v="16275.65"/>
    <n v="122441.71494999999"/>
    <x v="3"/>
    <x v="1"/>
    <x v="24"/>
    <n v="1018"/>
    <n v="10008009"/>
    <s v="SABANA"/>
    <n v="959"/>
    <s v="Combustibles"/>
    <s v="0040007759"/>
    <s v="Bogotá"/>
    <s v="90035"/>
    <s v="En línea"/>
  </r>
  <r>
    <s v="02303878"/>
    <s v="08/04/2025"/>
    <s v="18:38"/>
    <s v="DDO83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0806"/>
    <s v="En línea"/>
  </r>
  <r>
    <s v="01365490"/>
    <s v="08/04/2025"/>
    <s v="18:38"/>
    <s v="DDX56E"/>
    <x v="0"/>
    <s v="BOGOTÁ, D.C."/>
    <x v="0"/>
    <x v="0"/>
    <n v="15571.08"/>
    <n v="1.002"/>
    <n v="15540"/>
    <n v="15540"/>
    <s v="1000800910691005"/>
    <n v="16173.88"/>
    <n v="16206.22776"/>
    <x v="9"/>
    <x v="1"/>
    <x v="19"/>
    <n v="1005"/>
    <n v="10008009"/>
    <s v="SABANA"/>
    <n v="1069"/>
    <s v="Combustibles"/>
    <s v="0040007354"/>
    <s v="Bogotá"/>
    <s v="76915"/>
    <s v="En línea"/>
  </r>
  <r>
    <s v="01955421"/>
    <s v="08/04/2025"/>
    <s v="18:39"/>
    <s v="OKZ841"/>
    <x v="0"/>
    <s v="BOGOTÁ, D.C."/>
    <x v="0"/>
    <x v="0"/>
    <n v="62160"/>
    <n v="4"/>
    <n v="15540"/>
    <n v="15540"/>
    <s v="1000800910471005"/>
    <n v="16173.88"/>
    <n v="64695.519999999997"/>
    <x v="6"/>
    <x v="1"/>
    <x v="19"/>
    <n v="1005"/>
    <n v="10008009"/>
    <s v="SABANA"/>
    <n v="1047"/>
    <s v="Combustibles"/>
    <s v="0040007354"/>
    <s v="Bogotá"/>
    <s v="156006"/>
    <s v="En línea"/>
  </r>
  <r>
    <s v="0113027"/>
    <s v="08/04/2025"/>
    <s v="18:39"/>
    <s v="OGC54E"/>
    <x v="2"/>
    <s v="BOGOTÁ, D.C."/>
    <x v="0"/>
    <x v="0"/>
    <n v="20977.35"/>
    <n v="1.3069999999999999"/>
    <n v="16050"/>
    <n v="16050"/>
    <s v="1000800911051020"/>
    <n v="16175.13"/>
    <n v="21140.894909999999"/>
    <x v="15"/>
    <x v="1"/>
    <x v="21"/>
    <n v="1020"/>
    <n v="10008009"/>
    <s v="SABANA"/>
    <n v="1105"/>
    <s v="Combustibles"/>
    <s v="0040007830"/>
    <s v="Bogotá"/>
    <s v="22698"/>
    <s v="En línea"/>
  </r>
  <r>
    <s v="04395484"/>
    <s v="08/04/2025"/>
    <s v="18:40"/>
    <s v="DDN58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76730"/>
    <s v="En línea"/>
  </r>
  <r>
    <s v="02303881"/>
    <s v="08/04/2025"/>
    <s v="18:40"/>
    <s v="LIT128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20432"/>
    <s v="En línea"/>
  </r>
  <r>
    <s v="51008575"/>
    <s v="08/04/2025"/>
    <s v="18:41"/>
    <s v="OJX005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43546"/>
    <s v="En línea"/>
  </r>
  <r>
    <s v="0293232"/>
    <s v="08/04/2025"/>
    <s v="18:41"/>
    <s v="DDR89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71708"/>
    <s v="En línea"/>
  </r>
  <r>
    <s v="0293234"/>
    <s v="08/04/2025"/>
    <s v="18:42"/>
    <s v="DDR67E"/>
    <x v="2"/>
    <s v="BOGOTÁ, D.C."/>
    <x v="0"/>
    <x v="0"/>
    <n v="20752.2"/>
    <n v="1.2809999999999999"/>
    <n v="16200"/>
    <n v="16200"/>
    <s v="1000800913581020"/>
    <n v="16175.13"/>
    <n v="20720.341529999998"/>
    <x v="8"/>
    <x v="1"/>
    <x v="21"/>
    <n v="1020"/>
    <n v="10008009"/>
    <s v="SABANA"/>
    <n v="1358"/>
    <s v="Combustibles"/>
    <s v="0040007830"/>
    <s v="Bogotá"/>
    <s v="119481"/>
    <s v="En línea"/>
  </r>
  <r>
    <s v="0293236"/>
    <s v="08/04/2025"/>
    <s v="18:43"/>
    <s v="LBM91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63020"/>
    <s v="En línea"/>
  </r>
  <r>
    <s v="02631981"/>
    <s v="08/04/2025"/>
    <s v="18:43"/>
    <s v="LBM77F"/>
    <x v="2"/>
    <s v="BOGOTÁ, D.C."/>
    <x v="0"/>
    <x v="0"/>
    <n v="23203.5"/>
    <n v="1.5"/>
    <n v="15469"/>
    <n v="15469"/>
    <s v="1000800919131020"/>
    <n v="16175.13"/>
    <n v="24262.695"/>
    <x v="30"/>
    <x v="1"/>
    <x v="21"/>
    <n v="1020"/>
    <n v="10008009"/>
    <s v="SABANA"/>
    <n v="1913"/>
    <s v="Combustibles"/>
    <s v="0040007830"/>
    <s v="Bogotá"/>
    <s v="54852"/>
    <s v="En línea"/>
  </r>
  <r>
    <s v="04369545"/>
    <s v="08/04/2025"/>
    <s v="18:43"/>
    <s v="OKZ565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86475"/>
    <s v="En línea"/>
  </r>
  <r>
    <s v="01736554"/>
    <s v="08/04/2025"/>
    <s v="18:44"/>
    <s v="OBI813"/>
    <x v="0"/>
    <s v="BOGOTÁ, D.C."/>
    <x v="0"/>
    <x v="0"/>
    <n v="45990"/>
    <n v="3"/>
    <n v="15330"/>
    <n v="15330"/>
    <s v="1000800910611005"/>
    <n v="16173.88"/>
    <n v="48521.64"/>
    <x v="11"/>
    <x v="1"/>
    <x v="19"/>
    <n v="1005"/>
    <n v="10008009"/>
    <s v="SABANA"/>
    <n v="1061"/>
    <s v="Combustibles"/>
    <s v="0040007354"/>
    <s v="Bogotá"/>
    <s v="176461"/>
    <s v="En línea"/>
  </r>
  <r>
    <s v="51008661"/>
    <s v="08/04/2025"/>
    <s v="18:44"/>
    <s v="LIS835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36021"/>
    <s v="En línea"/>
  </r>
  <r>
    <s v="0498246"/>
    <s v="08/04/2025"/>
    <s v="18:46"/>
    <s v="OFY32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76508"/>
    <s v="En línea"/>
  </r>
  <r>
    <s v="03552666"/>
    <s v="08/04/2025"/>
    <s v="18:46"/>
    <s v="OLO617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30169"/>
    <s v="En línea"/>
  </r>
  <r>
    <s v="02399762"/>
    <s v="08/04/2025"/>
    <s v="18:47"/>
    <s v="OFY80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4330"/>
    <s v="En línea"/>
  </r>
  <r>
    <s v="03199118"/>
    <s v="08/04/2025"/>
    <s v="18:49"/>
    <s v="LHA23F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8586"/>
    <s v="En línea"/>
  </r>
  <r>
    <s v="02822521"/>
    <s v="08/04/2025"/>
    <s v="18:49"/>
    <s v="JQV289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53187"/>
    <s v="En línea"/>
  </r>
  <r>
    <s v="02317170"/>
    <s v="08/04/2025"/>
    <s v="18:51"/>
    <s v="LHF23F"/>
    <x v="0"/>
    <s v="BOGOTÁ, D.C."/>
    <x v="0"/>
    <x v="0"/>
    <n v="24390"/>
    <n v="1.5"/>
    <n v="16260"/>
    <n v="16260"/>
    <s v="1000800919041005"/>
    <n v="16173.88"/>
    <n v="24260.82"/>
    <x v="42"/>
    <x v="1"/>
    <x v="19"/>
    <n v="1005"/>
    <n v="10008009"/>
    <s v="SABANA"/>
    <n v="1904"/>
    <s v="Combustibles"/>
    <s v="0040007354"/>
    <s v="Bogotá"/>
    <s v="18678"/>
    <s v="En línea"/>
  </r>
  <r>
    <s v="01516103"/>
    <s v="08/04/2025"/>
    <s v="18:51"/>
    <s v="OKZ759"/>
    <x v="0"/>
    <s v="BOGOTÁ, D.C."/>
    <x v="0"/>
    <x v="0"/>
    <n v="48027"/>
    <n v="3"/>
    <n v="16009"/>
    <n v="16009"/>
    <s v="1000800925901005"/>
    <n v="16173.88"/>
    <n v="48521.64"/>
    <x v="0"/>
    <x v="1"/>
    <x v="19"/>
    <n v="1005"/>
    <n v="10008009"/>
    <s v="SABANA"/>
    <n v="2590"/>
    <s v="Combustibles"/>
    <s v="0040007354"/>
    <s v="Bogotá"/>
    <s v="153248"/>
    <s v="En línea"/>
  </r>
  <r>
    <s v="02812606"/>
    <s v="08/04/2025"/>
    <s v="18:51"/>
    <s v="OKZ868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131085"/>
    <s v="En línea"/>
  </r>
  <r>
    <s v="02506474"/>
    <s v="08/04/2025"/>
    <s v="18:52"/>
    <s v="OFV27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0379"/>
    <s v="En línea"/>
  </r>
  <r>
    <s v="02857515"/>
    <s v="08/04/2025"/>
    <s v="18:52"/>
    <s v="OFX93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63337"/>
    <s v="En línea"/>
  </r>
  <r>
    <s v="01955446"/>
    <s v="08/04/2025"/>
    <s v="18:53"/>
    <s v="OFX30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4680"/>
    <s v="En línea"/>
  </r>
  <r>
    <s v="02657518"/>
    <s v="08/04/2025"/>
    <s v="18:57"/>
    <s v="OLO615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78529"/>
    <s v="En línea"/>
  </r>
  <r>
    <s v="03191602"/>
    <s v="08/04/2025"/>
    <s v="18:58"/>
    <s v="LIS833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9936"/>
    <s v="En línea"/>
  </r>
  <r>
    <s v="02604463"/>
    <s v="08/04/2025"/>
    <s v="18:58"/>
    <s v="OFT3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8791"/>
    <s v="En línea"/>
  </r>
  <r>
    <s v="51009123"/>
    <s v="08/04/2025"/>
    <s v="18:59"/>
    <s v="OFW06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54131"/>
    <s v="En línea"/>
  </r>
  <r>
    <s v="01553006"/>
    <s v="08/04/2025"/>
    <s v="19:00"/>
    <s v="GCX136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14290"/>
    <s v="En línea"/>
  </r>
  <r>
    <s v="51009169"/>
    <s v="08/04/2025"/>
    <s v="19:00"/>
    <s v="DDU80E"/>
    <x v="0"/>
    <s v="BOGOTÁ, D.C."/>
    <x v="0"/>
    <x v="0"/>
    <n v="23055.74"/>
    <n v="1.411"/>
    <n v="16340"/>
    <n v="16340"/>
    <s v="1000800935401005"/>
    <n v="16173.88"/>
    <n v="22821.344679999998"/>
    <x v="14"/>
    <x v="1"/>
    <x v="19"/>
    <n v="1005"/>
    <n v="10008009"/>
    <s v="SABANA"/>
    <n v="3540"/>
    <s v="Combustibles"/>
    <s v="0040007354"/>
    <s v="Bogotá"/>
    <s v="77212"/>
    <s v="En línea"/>
  </r>
  <r>
    <s v="01314186"/>
    <s v="08/04/2025"/>
    <s v="19:01"/>
    <s v="OFM57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60810"/>
    <s v="En línea"/>
  </r>
  <r>
    <s v="01955458"/>
    <s v="08/04/2025"/>
    <s v="19:01"/>
    <s v="OFW75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72600"/>
    <s v="En línea"/>
  </r>
  <r>
    <s v="2421125"/>
    <s v="08/04/2025"/>
    <s v="19:02"/>
    <s v="OKZ592"/>
    <x v="0"/>
    <s v="BOGOTÁ, D.C."/>
    <x v="0"/>
    <x v="1"/>
    <n v="73983"/>
    <n v="7"/>
    <n v="10569"/>
    <n v="10569"/>
    <s v="1000800923381005"/>
    <n v="10554.58"/>
    <n v="73882.06"/>
    <x v="20"/>
    <x v="1"/>
    <x v="19"/>
    <n v="1005"/>
    <n v="10008009"/>
    <s v="SABANA"/>
    <n v="2338"/>
    <s v="Combustibles"/>
    <s v="0040007354"/>
    <s v="Bogotá"/>
    <s v="162365"/>
    <s v="En línea"/>
  </r>
  <r>
    <s v="02506486"/>
    <s v="08/04/2025"/>
    <s v="19:02"/>
    <s v="LBO62F"/>
    <x v="2"/>
    <s v="BOGOTÁ, D.C."/>
    <x v="0"/>
    <x v="0"/>
    <n v="15670"/>
    <n v="1"/>
    <n v="15670"/>
    <n v="15670"/>
    <s v="1000800910391020"/>
    <n v="16175.13"/>
    <n v="16175.13"/>
    <x v="27"/>
    <x v="1"/>
    <x v="21"/>
    <n v="1020"/>
    <n v="10008009"/>
    <s v="SABANA"/>
    <n v="1039"/>
    <s v="Combustibles"/>
    <s v="0040007830"/>
    <s v="Bogotá"/>
    <s v="53695"/>
    <s v="En línea"/>
  </r>
  <r>
    <s v="01698864"/>
    <s v="08/04/2025"/>
    <s v="19:02"/>
    <s v="GCX070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82067"/>
    <s v="En línea"/>
  </r>
  <r>
    <s v="03552681"/>
    <s v="08/04/2025"/>
    <s v="19:03"/>
    <s v="OFJ59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5965"/>
    <s v="En línea"/>
  </r>
  <r>
    <s v="01152825"/>
    <s v="08/04/2025"/>
    <s v="19:03"/>
    <s v="OAM32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96915"/>
    <s v="En línea"/>
  </r>
  <r>
    <s v="02399774"/>
    <s v="08/04/2025"/>
    <s v="19:05"/>
    <s v="OFL92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7538"/>
    <s v="En línea"/>
  </r>
  <r>
    <s v="51009352"/>
    <s v="08/04/2025"/>
    <s v="19:06"/>
    <s v="DDZ77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8355"/>
    <s v="En línea"/>
  </r>
  <r>
    <s v="02317183"/>
    <s v="08/04/2025"/>
    <s v="19:07"/>
    <s v="LIS973"/>
    <x v="0"/>
    <s v="BOGOTÁ, D.C."/>
    <x v="0"/>
    <x v="1"/>
    <n v="39739.440000000002"/>
    <n v="3.6659999999999999"/>
    <n v="10840"/>
    <n v="10840"/>
    <s v="1000800919041005"/>
    <n v="10554.58"/>
    <n v="38693.090279999997"/>
    <x v="42"/>
    <x v="1"/>
    <x v="19"/>
    <n v="1005"/>
    <n v="10008009"/>
    <s v="SABANA"/>
    <n v="1904"/>
    <s v="Combustibles"/>
    <s v="0040007354"/>
    <s v="Bogotá"/>
    <s v="36282"/>
    <s v="En línea"/>
  </r>
  <r>
    <s v="04369559"/>
    <s v="08/04/2025"/>
    <s v="19:07"/>
    <s v="ODT166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35283"/>
    <s v="En línea"/>
  </r>
  <r>
    <s v="51009442"/>
    <s v="08/04/2025"/>
    <s v="19:08"/>
    <s v="OLN186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27665"/>
    <s v="En línea"/>
  </r>
  <r>
    <s v="02506494"/>
    <s v="08/04/2025"/>
    <s v="19:09"/>
    <s v="GCX018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12170"/>
    <s v="En línea"/>
  </r>
  <r>
    <s v="2421131"/>
    <s v="08/04/2025"/>
    <s v="19:09"/>
    <s v="LIS754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40542"/>
    <s v="En línea"/>
  </r>
  <r>
    <s v="03151213"/>
    <s v="08/04/2025"/>
    <s v="19:09"/>
    <s v="LBN24F"/>
    <x v="2"/>
    <s v="BOGOTÁ, D.C."/>
    <x v="0"/>
    <x v="0"/>
    <n v="23940"/>
    <n v="1.5"/>
    <n v="15960"/>
    <n v="15960"/>
    <s v="1000800923041020"/>
    <n v="16175.13"/>
    <n v="24262.695"/>
    <x v="2"/>
    <x v="1"/>
    <x v="21"/>
    <n v="1020"/>
    <n v="10008009"/>
    <s v="SABANA"/>
    <n v="2304"/>
    <s v="Combustibles"/>
    <s v="0040007830"/>
    <s v="Bogotá"/>
    <s v="42988"/>
    <s v="En línea"/>
  </r>
  <r>
    <s v="03275919"/>
    <s v="08/04/2025"/>
    <s v="19:09"/>
    <s v="LHA42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7692"/>
    <s v="En línea"/>
  </r>
  <r>
    <s v="02461635"/>
    <s v="08/04/2025"/>
    <s v="19:09"/>
    <s v="OFY52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65742"/>
    <s v="En línea"/>
  </r>
  <r>
    <s v="01825831"/>
    <s v="08/04/2025"/>
    <s v="19:09"/>
    <s v="OLO306"/>
    <x v="0"/>
    <s v="BOGOTÁ, D.C."/>
    <x v="0"/>
    <x v="0"/>
    <n v="62280"/>
    <n v="4"/>
    <n v="15570"/>
    <n v="15570"/>
    <s v="1000800913611005"/>
    <n v="16173.88"/>
    <n v="64695.519999999997"/>
    <x v="5"/>
    <x v="1"/>
    <x v="19"/>
    <n v="1005"/>
    <n v="10008009"/>
    <s v="SABANA"/>
    <n v="1361"/>
    <s v="Combustibles"/>
    <s v="0040007354"/>
    <s v="Bogotá"/>
    <s v="58862"/>
    <s v="En línea"/>
  </r>
  <r>
    <s v="03275921"/>
    <s v="08/04/2025"/>
    <s v="19:10"/>
    <s v="LHA43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8863"/>
    <s v="En línea"/>
  </r>
  <r>
    <s v="01512716"/>
    <s v="08/04/2025"/>
    <s v="19:10"/>
    <s v="GCW707"/>
    <x v="0"/>
    <s v="BOGOTÁ, D.C."/>
    <x v="0"/>
    <x v="1"/>
    <n v="41640"/>
    <n v="4"/>
    <n v="10410"/>
    <n v="10410"/>
    <s v="1000800919131005"/>
    <n v="10554.58"/>
    <n v="42218.32"/>
    <x v="30"/>
    <x v="1"/>
    <x v="19"/>
    <n v="1005"/>
    <n v="10008009"/>
    <s v="SABANA"/>
    <n v="1913"/>
    <s v="Combustibles"/>
    <s v="0040007354"/>
    <s v="Bogotá"/>
    <s v="149641"/>
    <s v="En línea"/>
  </r>
  <r>
    <s v="03151215"/>
    <s v="08/04/2025"/>
    <s v="19:10"/>
    <s v="LBN88F"/>
    <x v="2"/>
    <s v="BOGOTÁ, D.C."/>
    <x v="0"/>
    <x v="0"/>
    <n v="23940"/>
    <n v="1.5"/>
    <n v="15960"/>
    <n v="15960"/>
    <s v="1000800923041020"/>
    <n v="16175.13"/>
    <n v="24262.695"/>
    <x v="2"/>
    <x v="1"/>
    <x v="21"/>
    <n v="1020"/>
    <n v="10008009"/>
    <s v="SABANA"/>
    <n v="2304"/>
    <s v="Combustibles"/>
    <s v="0040007830"/>
    <s v="Bogotá"/>
    <s v="57070"/>
    <s v="En línea"/>
  </r>
  <r>
    <s v="2421134"/>
    <s v="08/04/2025"/>
    <s v="19:12"/>
    <s v="OFQ65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4056"/>
    <s v="En línea"/>
  </r>
  <r>
    <s v="03275923"/>
    <s v="08/04/2025"/>
    <s v="19:15"/>
    <s v="OAM95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42550"/>
    <s v="En línea"/>
  </r>
  <r>
    <s v="0214214"/>
    <s v="08/04/2025"/>
    <s v="19:15"/>
    <s v="LBN03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49849"/>
    <s v="En línea"/>
  </r>
  <r>
    <s v="51009688"/>
    <s v="08/04/2025"/>
    <s v="19:16"/>
    <s v="OLN142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27897"/>
    <s v="En línea"/>
  </r>
  <r>
    <s v="02857537"/>
    <s v="08/04/2025"/>
    <s v="19:17"/>
    <s v="OFY04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8124"/>
    <s v="En línea"/>
  </r>
  <r>
    <s v="02370212"/>
    <s v="08/04/2025"/>
    <s v="19:17"/>
    <s v="OFJ16E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71318"/>
    <s v="En línea"/>
  </r>
  <r>
    <s v="0570047"/>
    <s v="08/04/2025"/>
    <s v="19:18"/>
    <s v="OKZ752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03734"/>
    <s v="En línea"/>
  </r>
  <r>
    <s v="01646971"/>
    <s v="08/04/2025"/>
    <s v="19:19"/>
    <s v="DDW20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0150"/>
    <s v="En línea"/>
  </r>
  <r>
    <s v="51009784"/>
    <s v="08/04/2025"/>
    <s v="19:19"/>
    <s v="OFM99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59320"/>
    <s v="En línea"/>
  </r>
  <r>
    <s v="0113036"/>
    <s v="08/04/2025"/>
    <s v="19:20"/>
    <s v="GCW973"/>
    <x v="2"/>
    <s v="BOGOTÁ, D.C."/>
    <x v="0"/>
    <x v="1"/>
    <n v="43840"/>
    <n v="4"/>
    <n v="10960"/>
    <n v="10960"/>
    <s v="1000800911051020"/>
    <n v="10555.84"/>
    <n v="42223.360000000001"/>
    <x v="15"/>
    <x v="1"/>
    <x v="21"/>
    <n v="1020"/>
    <n v="10008009"/>
    <s v="SABANA"/>
    <n v="1105"/>
    <s v="Combustibles"/>
    <s v="0040007830"/>
    <s v="Bogotá"/>
    <s v="99900"/>
    <s v="En línea"/>
  </r>
  <r>
    <s v="51009795"/>
    <s v="08/04/2025"/>
    <s v="19:20"/>
    <s v="LBO34F"/>
    <x v="2"/>
    <s v="BOGOTÁ, D.C."/>
    <x v="0"/>
    <x v="0"/>
    <n v="24120"/>
    <n v="1.5"/>
    <n v="16080"/>
    <n v="16080"/>
    <s v="1000800918831020"/>
    <n v="16175.13"/>
    <n v="24262.695"/>
    <x v="40"/>
    <x v="1"/>
    <x v="21"/>
    <n v="1020"/>
    <n v="10008009"/>
    <s v="SABANA"/>
    <n v="1883"/>
    <s v="Combustibles"/>
    <s v="0040007830"/>
    <s v="Bogotá"/>
    <s v="54224"/>
    <s v="En línea"/>
  </r>
  <r>
    <s v="03157062"/>
    <s v="08/04/2025"/>
    <s v="19:20"/>
    <s v="OFV91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3101"/>
    <s v="En línea"/>
  </r>
  <r>
    <s v="04369570"/>
    <s v="08/04/2025"/>
    <s v="19:22"/>
    <s v="OLM908"/>
    <x v="0"/>
    <s v="BOGOTÁ, D.C."/>
    <x v="0"/>
    <x v="1"/>
    <n v="63420"/>
    <n v="6"/>
    <n v="10570"/>
    <n v="10570"/>
    <s v="1000800910401005"/>
    <n v="10554.58"/>
    <n v="63327.479999999996"/>
    <x v="37"/>
    <x v="1"/>
    <x v="19"/>
    <n v="1005"/>
    <n v="10008009"/>
    <s v="SABANA"/>
    <n v="1040"/>
    <s v="Combustibles"/>
    <s v="0040007354"/>
    <s v="Bogotá"/>
    <s v="152013"/>
    <s v="En línea"/>
  </r>
  <r>
    <s v="02822566"/>
    <s v="08/04/2025"/>
    <s v="19:22"/>
    <s v="OFK22E"/>
    <x v="2"/>
    <s v="BOGOTÁ, D.C."/>
    <x v="0"/>
    <x v="0"/>
    <n v="15540"/>
    <n v="1"/>
    <n v="15540"/>
    <n v="15540"/>
    <s v="1000800910471020"/>
    <n v="16175.13"/>
    <n v="16175.13"/>
    <x v="6"/>
    <x v="1"/>
    <x v="21"/>
    <n v="1020"/>
    <n v="10008009"/>
    <s v="SABANA"/>
    <n v="1047"/>
    <s v="Combustibles"/>
    <s v="0040007830"/>
    <s v="Bogotá"/>
    <s v="21970"/>
    <s v="En línea"/>
  </r>
  <r>
    <s v="0276273"/>
    <s v="08/04/2025"/>
    <s v="19:23"/>
    <s v="OLO372"/>
    <x v="4"/>
    <s v="BOGOTÁ, D.C."/>
    <x v="0"/>
    <x v="1"/>
    <n v="176365.34400000001"/>
    <n v="16.312000000000001"/>
    <n v="10812"/>
    <n v="10812"/>
    <s v="100080092277267"/>
    <n v="10750.87"/>
    <n v="175368.19144000002"/>
    <x v="56"/>
    <x v="1"/>
    <x v="27"/>
    <n v="267"/>
    <n v="10008009"/>
    <s v="SABANA"/>
    <n v="2277"/>
    <s v="Combustibles"/>
    <s v="0040006107"/>
    <s v="Bogotá"/>
    <s v="90373"/>
    <s v="En línea"/>
  </r>
  <r>
    <s v="03286763"/>
    <s v="08/04/2025"/>
    <s v="19:23"/>
    <s v="OJX117"/>
    <x v="0"/>
    <s v="BOGOTÁ, D.C."/>
    <x v="0"/>
    <x v="0"/>
    <n v="61840"/>
    <n v="4"/>
    <n v="15460"/>
    <n v="15460"/>
    <s v="1000800926001005"/>
    <n v="16173.88"/>
    <n v="64695.519999999997"/>
    <x v="16"/>
    <x v="1"/>
    <x v="19"/>
    <n v="1005"/>
    <n v="10008009"/>
    <s v="SABANA"/>
    <n v="2600"/>
    <s v="Combustibles"/>
    <s v="0040007354"/>
    <s v="Bogotá"/>
    <s v="211889"/>
    <s v="En línea"/>
  </r>
  <r>
    <s v="01750249"/>
    <s v="08/04/2025"/>
    <s v="19:24"/>
    <s v="GCX148"/>
    <x v="4"/>
    <s v="BOGOTÁ, D.C."/>
    <x v="0"/>
    <x v="1"/>
    <n v="191921.4"/>
    <n v="17.82"/>
    <n v="10770"/>
    <n v="10770"/>
    <s v="100080091039267"/>
    <n v="10750.87"/>
    <n v="191580.50340000002"/>
    <x v="27"/>
    <x v="1"/>
    <x v="27"/>
    <n v="267"/>
    <n v="10008009"/>
    <s v="SABANA"/>
    <n v="1039"/>
    <s v="Combustibles"/>
    <s v="0040006107"/>
    <s v="Bogotá"/>
    <s v="50623"/>
    <s v="En línea"/>
  </r>
  <r>
    <s v="01340060"/>
    <s v="08/04/2025"/>
    <s v="19:24"/>
    <s v="GCX145"/>
    <x v="4"/>
    <s v="BOGOTÁ, D.C."/>
    <x v="0"/>
    <x v="1"/>
    <n v="160974.75"/>
    <n v="15.115"/>
    <n v="10650"/>
    <n v="10650"/>
    <s v="100080091930267"/>
    <n v="10750.87"/>
    <n v="162499.40005000003"/>
    <x v="23"/>
    <x v="1"/>
    <x v="27"/>
    <n v="267"/>
    <n v="10008009"/>
    <s v="SABANA"/>
    <n v="1930"/>
    <s v="Combustibles"/>
    <s v="0040006107"/>
    <s v="Bogotá"/>
    <s v="51652"/>
    <s v="En línea"/>
  </r>
  <r>
    <s v="0498266"/>
    <s v="08/04/2025"/>
    <s v="19:25"/>
    <s v="OBI407"/>
    <x v="4"/>
    <s v="BOGOTÁ, D.C."/>
    <x v="0"/>
    <x v="1"/>
    <n v="236526.32"/>
    <n v="21.981999999999999"/>
    <n v="10760"/>
    <n v="10760"/>
    <s v="100080092304267"/>
    <n v="10750.87"/>
    <n v="236325.62434000001"/>
    <x v="2"/>
    <x v="1"/>
    <x v="27"/>
    <n v="267"/>
    <n v="10008009"/>
    <s v="SABANA"/>
    <n v="2304"/>
    <s v="Combustibles"/>
    <s v="0040006107"/>
    <s v="Bogotá"/>
    <s v="127554"/>
    <s v="En línea"/>
  </r>
  <r>
    <s v="01610897"/>
    <s v="08/04/2025"/>
    <s v="19:26"/>
    <s v="GCW995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03233"/>
    <s v="En línea"/>
  </r>
  <r>
    <s v="01365517"/>
    <s v="08/04/2025"/>
    <s v="19:27"/>
    <s v="OJX143"/>
    <x v="0"/>
    <s v="BOGOTÁ, D.C."/>
    <x v="0"/>
    <x v="0"/>
    <n v="62253.24"/>
    <n v="4.0060000000000002"/>
    <n v="15540"/>
    <n v="15540"/>
    <s v="1000800910691005"/>
    <n v="16173.88"/>
    <n v="64792.563280000002"/>
    <x v="9"/>
    <x v="1"/>
    <x v="19"/>
    <n v="1005"/>
    <n v="10008009"/>
    <s v="SABANA"/>
    <n v="1069"/>
    <s v="Combustibles"/>
    <s v="0040007354"/>
    <s v="Bogotá"/>
    <s v="209950"/>
    <s v="En línea"/>
  </r>
  <r>
    <s v="0214219"/>
    <s v="08/04/2025"/>
    <s v="19:27"/>
    <s v="DDX43E"/>
    <x v="0"/>
    <s v="BOGOTÁ, D.C."/>
    <x v="0"/>
    <x v="0"/>
    <n v="16050"/>
    <n v="1"/>
    <n v="16050"/>
    <n v="16050"/>
    <s v="1000800911051005"/>
    <n v="16173.88"/>
    <n v="16173.88"/>
    <x v="15"/>
    <x v="1"/>
    <x v="19"/>
    <n v="1005"/>
    <n v="10008009"/>
    <s v="SABANA"/>
    <n v="1105"/>
    <s v="Combustibles"/>
    <s v="0040007354"/>
    <s v="Bogotá"/>
    <s v="82641"/>
    <s v="En línea"/>
  </r>
  <r>
    <s v="02812642"/>
    <s v="08/04/2025"/>
    <s v="19:28"/>
    <s v="OLO687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151384"/>
    <s v="En línea"/>
  </r>
  <r>
    <s v="2421157"/>
    <s v="08/04/2025"/>
    <s v="19:28"/>
    <s v="JQV325"/>
    <x v="0"/>
    <s v="BOGOTÁ, D.C."/>
    <x v="0"/>
    <x v="1"/>
    <n v="84552"/>
    <n v="8"/>
    <n v="10569"/>
    <n v="10569"/>
    <s v="1000800923381005"/>
    <n v="10554.58"/>
    <n v="84436.64"/>
    <x v="20"/>
    <x v="1"/>
    <x v="19"/>
    <n v="1005"/>
    <n v="10008009"/>
    <s v="SABANA"/>
    <n v="2338"/>
    <s v="Combustibles"/>
    <s v="0040007354"/>
    <s v="Bogotá"/>
    <s v="15720"/>
    <s v="En línea"/>
  </r>
  <r>
    <s v="51010059"/>
    <s v="08/04/2025"/>
    <s v="19:30"/>
    <s v="OLO316"/>
    <x v="0"/>
    <s v="BOGOTÁ, D.C."/>
    <x v="0"/>
    <x v="0"/>
    <n v="37157.160000000003"/>
    <n v="2.274"/>
    <n v="16340"/>
    <n v="16340"/>
    <s v="1000800935401005"/>
    <n v="16173.88"/>
    <n v="36779.403119999995"/>
    <x v="14"/>
    <x v="1"/>
    <x v="19"/>
    <n v="1005"/>
    <n v="10008009"/>
    <s v="SABANA"/>
    <n v="3540"/>
    <s v="Combustibles"/>
    <s v="0040007354"/>
    <s v="Bogotá"/>
    <s v="135796"/>
    <s v="En línea"/>
  </r>
  <r>
    <s v="02604490"/>
    <s v="08/04/2025"/>
    <s v="19:31"/>
    <s v="OAO06E"/>
    <x v="0"/>
    <s v="BOGOTÁ, D.C."/>
    <x v="0"/>
    <x v="0"/>
    <n v="31140"/>
    <n v="2"/>
    <n v="15570"/>
    <n v="15570"/>
    <s v="1000800910561005"/>
    <n v="16173.88"/>
    <n v="32347.759999999998"/>
    <x v="13"/>
    <x v="1"/>
    <x v="19"/>
    <n v="1005"/>
    <n v="10008009"/>
    <s v="SABANA"/>
    <n v="1056"/>
    <s v="Combustibles"/>
    <s v="0040007354"/>
    <s v="Bogotá"/>
    <s v="101427"/>
    <s v="En línea"/>
  </r>
  <r>
    <s v="1840818"/>
    <s v="08/04/2025"/>
    <s v="19:31"/>
    <s v="UKP28D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17459"/>
    <s v="En línea"/>
  </r>
  <r>
    <s v="02264290"/>
    <s v="08/04/2025"/>
    <s v="19:32"/>
    <s v="DDX33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64140"/>
    <s v="En línea"/>
  </r>
  <r>
    <s v="01314208"/>
    <s v="08/04/2025"/>
    <s v="19:32"/>
    <s v="OFV16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58404"/>
    <s v="En línea"/>
  </r>
  <r>
    <s v="0113039"/>
    <s v="08/04/2025"/>
    <s v="19:32"/>
    <s v="AWV33D"/>
    <x v="0"/>
    <s v="BOGOTÁ, D.C."/>
    <x v="0"/>
    <x v="0"/>
    <n v="32100"/>
    <n v="2"/>
    <n v="16050"/>
    <n v="16050"/>
    <s v="1000800911051005"/>
    <n v="16173.88"/>
    <n v="32347.759999999998"/>
    <x v="15"/>
    <x v="1"/>
    <x v="19"/>
    <n v="1005"/>
    <n v="10008009"/>
    <s v="SABANA"/>
    <n v="1105"/>
    <s v="Combustibles"/>
    <s v="0040007354"/>
    <s v="Bogotá"/>
    <s v="46232"/>
    <s v="En línea"/>
  </r>
  <r>
    <s v="2421160"/>
    <s v="08/04/2025"/>
    <s v="19:32"/>
    <s v="OLO586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141268"/>
    <s v="En línea"/>
  </r>
  <r>
    <s v="02317193"/>
    <s v="08/04/2025"/>
    <s v="19:34"/>
    <s v="OGF87E"/>
    <x v="0"/>
    <s v="BOGOTÁ, D.C."/>
    <x v="0"/>
    <x v="0"/>
    <n v="24390"/>
    <n v="1.5"/>
    <n v="16260"/>
    <n v="16260"/>
    <s v="1000800919041005"/>
    <n v="16173.88"/>
    <n v="24260.82"/>
    <x v="42"/>
    <x v="1"/>
    <x v="19"/>
    <n v="1005"/>
    <n v="10008009"/>
    <s v="SABANA"/>
    <n v="1904"/>
    <s v="Combustibles"/>
    <s v="0040007354"/>
    <s v="Bogotá"/>
    <s v="60539"/>
    <s v="En línea"/>
  </r>
  <r>
    <s v="0293268"/>
    <s v="08/04/2025"/>
    <s v="19:36"/>
    <s v="OKZ768"/>
    <x v="11"/>
    <s v="BOGOTÁ, D.C."/>
    <x v="0"/>
    <x v="0"/>
    <n v="160023.6"/>
    <n v="9.8780000000000001"/>
    <n v="16200"/>
    <n v="16200"/>
    <s v="1000800913581017"/>
    <n v="16575.38"/>
    <n v="163731.60364000002"/>
    <x v="8"/>
    <x v="1"/>
    <x v="25"/>
    <n v="1017"/>
    <n v="10008009"/>
    <s v="SABANA"/>
    <n v="1358"/>
    <s v="Combustibles"/>
    <s v="0040007672"/>
    <s v="Bogotá"/>
    <s v="195932"/>
    <s v="En línea"/>
  </r>
  <r>
    <s v="01698876"/>
    <s v="08/04/2025"/>
    <s v="19:37"/>
    <s v="LIS746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73203"/>
    <s v="En línea"/>
  </r>
  <r>
    <s v="01750258"/>
    <s v="08/04/2025"/>
    <s v="19:37"/>
    <s v="LBN21F"/>
    <x v="2"/>
    <s v="BOGOTÁ, D.C."/>
    <x v="0"/>
    <x v="0"/>
    <n v="23505"/>
    <n v="1.5"/>
    <n v="15670"/>
    <n v="15670"/>
    <s v="1000800910391020"/>
    <n v="16175.13"/>
    <n v="24262.695"/>
    <x v="27"/>
    <x v="1"/>
    <x v="21"/>
    <n v="1020"/>
    <n v="10008009"/>
    <s v="SABANA"/>
    <n v="1039"/>
    <s v="Combustibles"/>
    <s v="0040007830"/>
    <s v="Bogotá"/>
    <s v="34498"/>
    <s v="En línea"/>
  </r>
  <r>
    <s v="04207451"/>
    <s v="08/04/2025"/>
    <s v="19:37"/>
    <s v="OGG03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91555"/>
    <s v="En línea"/>
  </r>
  <r>
    <s v="02734716"/>
    <s v="08/04/2025"/>
    <s v="19:38"/>
    <s v="LHF05F"/>
    <x v="0"/>
    <s v="BOGOTÁ, D.C."/>
    <x v="0"/>
    <x v="0"/>
    <n v="23460"/>
    <n v="1.5"/>
    <n v="15640"/>
    <n v="1564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20296"/>
    <s v="En línea"/>
  </r>
  <r>
    <s v="51010297"/>
    <s v="08/04/2025"/>
    <s v="19:38"/>
    <s v="DDX81E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81872"/>
    <s v="En línea"/>
  </r>
  <r>
    <s v="03275930"/>
    <s v="08/04/2025"/>
    <s v="19:38"/>
    <s v="OAM46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106566"/>
    <s v="En línea"/>
  </r>
  <r>
    <s v="02306313"/>
    <s v="08/04/2025"/>
    <s v="19:38"/>
    <s v="ODT188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69916"/>
    <s v="En línea"/>
  </r>
  <r>
    <s v="02324314"/>
    <s v="08/04/2025"/>
    <s v="19:38"/>
    <s v="DDT44E"/>
    <x v="0"/>
    <s v="BOGOTÁ, D.C."/>
    <x v="0"/>
    <x v="0"/>
    <n v="13812.32"/>
    <n v="0.86499999999999999"/>
    <n v="15968"/>
    <n v="15968"/>
    <s v="1000800919301005"/>
    <n v="16173.88"/>
    <n v="13990.406199999999"/>
    <x v="23"/>
    <x v="1"/>
    <x v="19"/>
    <n v="1005"/>
    <n v="10008009"/>
    <s v="SABANA"/>
    <n v="1930"/>
    <s v="Combustibles"/>
    <s v="0040007354"/>
    <s v="Bogotá"/>
    <s v="72210"/>
    <s v="En línea"/>
  </r>
  <r>
    <s v="2421167"/>
    <s v="08/04/2025"/>
    <s v="19:38"/>
    <s v="OLO546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126035"/>
    <s v="En línea"/>
  </r>
  <r>
    <s v="04369582"/>
    <s v="08/04/2025"/>
    <s v="19:39"/>
    <s v="LIS823"/>
    <x v="0"/>
    <s v="BOGOTÁ, D.C."/>
    <x v="0"/>
    <x v="0"/>
    <n v="61960"/>
    <n v="4"/>
    <n v="15490"/>
    <n v="15490"/>
    <s v="1000800910401005"/>
    <n v="16173.88"/>
    <n v="64695.519999999997"/>
    <x v="37"/>
    <x v="1"/>
    <x v="19"/>
    <n v="1005"/>
    <n v="10008009"/>
    <s v="SABANA"/>
    <n v="1040"/>
    <s v="Combustibles"/>
    <s v="0040007354"/>
    <s v="Bogotá"/>
    <s v="34720"/>
    <s v="En línea"/>
  </r>
  <r>
    <s v="1840829"/>
    <s v="08/04/2025"/>
    <s v="19:39"/>
    <s v="OAO45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90935"/>
    <s v="En línea"/>
  </r>
  <r>
    <s v="0214223"/>
    <s v="08/04/2025"/>
    <s v="19:39"/>
    <s v="OLO314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136756"/>
    <s v="En línea"/>
  </r>
  <r>
    <s v="03191625"/>
    <s v="08/04/2025"/>
    <s v="19:40"/>
    <s v="GCX031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24771"/>
    <s v="En línea"/>
  </r>
  <r>
    <s v="01750262"/>
    <s v="08/04/2025"/>
    <s v="19:41"/>
    <s v="LHE37F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33859"/>
    <s v="En línea"/>
  </r>
  <r>
    <s v="01152836"/>
    <s v="08/04/2025"/>
    <s v="19:43"/>
    <s v="OLM902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75666"/>
    <s v="En línea"/>
  </r>
  <r>
    <s v="02604503"/>
    <s v="08/04/2025"/>
    <s v="19:43"/>
    <s v="LHB62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8078"/>
    <s v="En línea"/>
  </r>
  <r>
    <s v="03552719"/>
    <s v="08/04/2025"/>
    <s v="19:44"/>
    <s v="LBL76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28113"/>
    <s v="En línea"/>
  </r>
  <r>
    <s v="51010501"/>
    <s v="08/04/2025"/>
    <s v="19:45"/>
    <s v="OKZ837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63689"/>
    <s v="En línea"/>
  </r>
  <r>
    <s v="0192961"/>
    <s v="08/04/2025"/>
    <s v="19:47"/>
    <s v="LHE61F"/>
    <x v="0"/>
    <s v="BOGOTÁ, D.C."/>
    <x v="0"/>
    <x v="0"/>
    <n v="24300"/>
    <n v="1.5"/>
    <n v="16200"/>
    <n v="16200"/>
    <s v="1000800913581005"/>
    <n v="16173.88"/>
    <n v="24260.82"/>
    <x v="8"/>
    <x v="1"/>
    <x v="19"/>
    <n v="1005"/>
    <n v="10008009"/>
    <s v="SABANA"/>
    <n v="1358"/>
    <s v="Combustibles"/>
    <s v="0040007354"/>
    <s v="Bogotá"/>
    <s v="27410"/>
    <s v="En línea"/>
  </r>
  <r>
    <s v="01698880"/>
    <s v="08/04/2025"/>
    <s v="19:47"/>
    <s v="OFQ66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60841"/>
    <s v="En línea"/>
  </r>
  <r>
    <s v="02822590"/>
    <s v="08/04/2025"/>
    <s v="19:47"/>
    <s v="LHB12F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22375"/>
    <s v="En línea"/>
  </r>
  <r>
    <s v="01750268"/>
    <s v="08/04/2025"/>
    <s v="19:47"/>
    <s v="ODT152"/>
    <x v="0"/>
    <s v="BOGOTÁ, D.C."/>
    <x v="0"/>
    <x v="0"/>
    <n v="78350"/>
    <n v="5"/>
    <n v="15670"/>
    <n v="15670"/>
    <s v="1000800910391005"/>
    <n v="16173.88"/>
    <n v="80869.399999999994"/>
    <x v="27"/>
    <x v="1"/>
    <x v="19"/>
    <n v="1005"/>
    <n v="10008009"/>
    <s v="SABANA"/>
    <n v="1039"/>
    <s v="Combustibles"/>
    <s v="0040007354"/>
    <s v="Bogotá"/>
    <s v="188600"/>
    <s v="En línea"/>
  </r>
  <r>
    <s v="02771989"/>
    <s v="08/04/2025"/>
    <s v="19:48"/>
    <s v="GCX076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12039"/>
    <s v="En línea"/>
  </r>
  <r>
    <s v="03275935"/>
    <s v="08/04/2025"/>
    <s v="19:48"/>
    <s v="LHE18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34310"/>
    <s v="En línea"/>
  </r>
  <r>
    <s v="02399787"/>
    <s v="08/04/2025"/>
    <s v="19:49"/>
    <s v="DDZ19E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97903"/>
    <s v="En línea"/>
  </r>
  <r>
    <s v="01750271"/>
    <s v="08/04/2025"/>
    <s v="19:49"/>
    <s v="LIS751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57925"/>
    <s v="En línea"/>
  </r>
  <r>
    <s v="02264299"/>
    <s v="08/04/2025"/>
    <s v="19:50"/>
    <s v="DDU26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74271"/>
    <s v="En línea"/>
  </r>
  <r>
    <s v="04207455"/>
    <s v="08/04/2025"/>
    <s v="19:50"/>
    <s v="JQV271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62800"/>
    <s v="En línea"/>
  </r>
  <r>
    <s v="03275938"/>
    <s v="08/04/2025"/>
    <s v="19:50"/>
    <s v="OAN26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69298"/>
    <s v="En línea"/>
  </r>
  <r>
    <s v="01152839"/>
    <s v="08/04/2025"/>
    <s v="19:51"/>
    <s v="DDX76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74169"/>
    <s v="En línea"/>
  </r>
  <r>
    <s v="03151240"/>
    <s v="08/04/2025"/>
    <s v="19:53"/>
    <s v="OFO17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72908"/>
    <s v="En línea"/>
  </r>
  <r>
    <s v="02370231"/>
    <s v="08/04/2025"/>
    <s v="19:53"/>
    <s v="OGC15E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58938"/>
    <s v="En línea"/>
  </r>
  <r>
    <s v="2421186"/>
    <s v="08/04/2025"/>
    <s v="19:54"/>
    <s v="OFN19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47776"/>
    <s v="En línea"/>
  </r>
  <r>
    <s v="51010796"/>
    <s v="08/04/2025"/>
    <s v="19:55"/>
    <s v="OLO476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17628"/>
    <s v="En línea"/>
  </r>
  <r>
    <s v="0192964"/>
    <s v="08/04/2025"/>
    <s v="19:56"/>
    <s v="OBI901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35219"/>
    <s v="En línea"/>
  </r>
  <r>
    <s v="01610916"/>
    <s v="08/04/2025"/>
    <s v="19:56"/>
    <s v="DDY20E"/>
    <x v="0"/>
    <s v="BOGOTÁ, D.C."/>
    <x v="0"/>
    <x v="0"/>
    <n v="15810"/>
    <n v="1"/>
    <n v="15810"/>
    <n v="15810"/>
    <s v="1000800910671005"/>
    <n v="16173.88"/>
    <n v="16173.88"/>
    <x v="10"/>
    <x v="1"/>
    <x v="19"/>
    <n v="1005"/>
    <n v="10008009"/>
    <s v="SABANA"/>
    <n v="1067"/>
    <s v="Combustibles"/>
    <s v="0040007354"/>
    <s v="Bogotá"/>
    <s v="63832"/>
    <s v="En línea"/>
  </r>
  <r>
    <s v="01365536"/>
    <s v="08/04/2025"/>
    <s v="19:57"/>
    <s v="OAN58E"/>
    <x v="0"/>
    <s v="BOGOTÁ, D.C."/>
    <x v="0"/>
    <x v="0"/>
    <n v="23341.08"/>
    <n v="1.502"/>
    <n v="15540"/>
    <n v="15540"/>
    <s v="1000800910691005"/>
    <n v="16173.88"/>
    <n v="24293.16776"/>
    <x v="9"/>
    <x v="1"/>
    <x v="19"/>
    <n v="1005"/>
    <n v="10008009"/>
    <s v="SABANA"/>
    <n v="1069"/>
    <s v="Combustibles"/>
    <s v="0040007354"/>
    <s v="Bogotá"/>
    <s v="63249"/>
    <s v="En línea"/>
  </r>
  <r>
    <s v="0293281"/>
    <s v="08/04/2025"/>
    <s v="19:59"/>
    <s v="DDR94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25678"/>
    <s v="En línea"/>
  </r>
  <r>
    <s v="1840846"/>
    <s v="08/04/2025"/>
    <s v="19:59"/>
    <s v="UKP26D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60563"/>
    <s v="En línea"/>
  </r>
  <r>
    <s v="51011017"/>
    <s v="08/04/2025"/>
    <s v="20:02"/>
    <s v="AWV14D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72269"/>
    <s v="En línea"/>
  </r>
  <r>
    <s v="02470714"/>
    <s v="08/04/2025"/>
    <s v="20:02"/>
    <s v="DDU25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57810"/>
    <s v="En línea"/>
  </r>
  <r>
    <s v="01495372"/>
    <s v="08/04/2025"/>
    <s v="20:02"/>
    <s v="DDU88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48769"/>
    <s v="En línea"/>
  </r>
  <r>
    <s v="02399792"/>
    <s v="08/04/2025"/>
    <s v="20:04"/>
    <s v="OFL59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36440"/>
    <s v="En línea"/>
  </r>
  <r>
    <s v="2815137"/>
    <s v="08/04/2025"/>
    <s v="20:05"/>
    <s v="OLN076"/>
    <x v="0"/>
    <s v="BOGOTÁ, D.C."/>
    <x v="0"/>
    <x v="1"/>
    <n v="42040"/>
    <n v="4"/>
    <n v="10510"/>
    <n v="10510"/>
    <s v="100080099901005"/>
    <n v="10554.58"/>
    <n v="42218.32"/>
    <x v="49"/>
    <x v="1"/>
    <x v="19"/>
    <n v="1005"/>
    <n v="10008009"/>
    <s v="SABANA"/>
    <n v="990"/>
    <s v="Combustibles"/>
    <s v="0040007354"/>
    <s v="Bogotá"/>
    <s v="188397"/>
    <s v="En línea"/>
  </r>
  <r>
    <s v="03151244"/>
    <s v="08/04/2025"/>
    <s v="20:05"/>
    <s v="OFZ17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68769"/>
    <s v="En línea"/>
  </r>
  <r>
    <s v="02604529"/>
    <s v="08/04/2025"/>
    <s v="20:06"/>
    <s v="DDX89E"/>
    <x v="0"/>
    <s v="BOGOTÁ, D.C."/>
    <x v="0"/>
    <x v="0"/>
    <n v="15570"/>
    <n v="1"/>
    <n v="15570"/>
    <n v="15570"/>
    <s v="1000800910561005"/>
    <n v="16173.88"/>
    <n v="16173.88"/>
    <x v="13"/>
    <x v="1"/>
    <x v="19"/>
    <n v="1005"/>
    <n v="10008009"/>
    <s v="SABANA"/>
    <n v="1056"/>
    <s v="Combustibles"/>
    <s v="0040007354"/>
    <s v="Bogotá"/>
    <s v="99474"/>
    <s v="En línea"/>
  </r>
  <r>
    <s v="02604527"/>
    <s v="08/04/2025"/>
    <s v="20:06"/>
    <s v="OLO684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20179"/>
    <s v="En línea"/>
  </r>
  <r>
    <s v="03199166"/>
    <s v="08/04/2025"/>
    <s v="20:06"/>
    <s v="OAP50E"/>
    <x v="0"/>
    <s v="BOGOTÁ, D.C."/>
    <x v="0"/>
    <x v="0"/>
    <n v="32018"/>
    <n v="2"/>
    <n v="16009"/>
    <n v="16009"/>
    <s v="1000800925901005"/>
    <n v="16173.88"/>
    <n v="32347.759999999998"/>
    <x v="0"/>
    <x v="1"/>
    <x v="19"/>
    <n v="1005"/>
    <n v="10008009"/>
    <s v="SABANA"/>
    <n v="2590"/>
    <s v="Combustibles"/>
    <s v="0040007354"/>
    <s v="Bogotá"/>
    <s v="38004"/>
    <s v="En línea"/>
  </r>
  <r>
    <s v="51011143"/>
    <s v="08/04/2025"/>
    <s v="20:07"/>
    <s v="DDY13E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91150"/>
    <s v="En línea"/>
  </r>
  <r>
    <s v="01955547"/>
    <s v="08/04/2025"/>
    <s v="20:07"/>
    <s v="OLO467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30787"/>
    <s v="En línea"/>
  </r>
  <r>
    <s v="0293284"/>
    <s v="08/04/2025"/>
    <s v="20:07"/>
    <s v="OGD69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81495"/>
    <s v="En línea"/>
  </r>
  <r>
    <s v="02470720"/>
    <s v="08/04/2025"/>
    <s v="20:07"/>
    <s v="DDX75E"/>
    <x v="0"/>
    <s v="BOGOTÁ, D.C."/>
    <x v="0"/>
    <x v="0"/>
    <n v="15470"/>
    <n v="1"/>
    <n v="15470"/>
    <n v="15470"/>
    <s v="1000800921601005"/>
    <n v="16173.88"/>
    <n v="16173.88"/>
    <x v="24"/>
    <x v="1"/>
    <x v="19"/>
    <n v="1005"/>
    <n v="10008009"/>
    <s v="SABANA"/>
    <n v="2160"/>
    <s v="Combustibles"/>
    <s v="0040007354"/>
    <s v="Bogotá"/>
    <s v="73783"/>
    <s v="En línea"/>
  </r>
  <r>
    <s v="01750285"/>
    <s v="08/04/2025"/>
    <s v="20:07"/>
    <s v="OLO574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01203"/>
    <s v="En línea"/>
  </r>
  <r>
    <s v="03275945"/>
    <s v="08/04/2025"/>
    <s v="20:07"/>
    <s v="DDU19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94548"/>
    <s v="En línea"/>
  </r>
  <r>
    <s v="02264304"/>
    <s v="08/04/2025"/>
    <s v="20:07"/>
    <s v="OLN202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07970"/>
    <s v="En línea"/>
  </r>
  <r>
    <s v="0214235"/>
    <s v="08/04/2025"/>
    <s v="20:08"/>
    <s v="LHA03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36047"/>
    <s v="En línea"/>
  </r>
  <r>
    <s v="02734737"/>
    <s v="08/04/2025"/>
    <s v="20:08"/>
    <s v="OKZ661"/>
    <x v="8"/>
    <s v="BOGOTÁ, D.C."/>
    <x v="0"/>
    <x v="0"/>
    <n v="93840"/>
    <n v="6"/>
    <n v="15640"/>
    <n v="15640"/>
    <s v="100080099291019"/>
    <n v="16415.77"/>
    <n v="98494.62"/>
    <x v="25"/>
    <x v="1"/>
    <x v="31"/>
    <n v="1019"/>
    <n v="10008009"/>
    <s v="SABANA"/>
    <n v="929"/>
    <s v="Combustibles"/>
    <s v="0040007789"/>
    <s v="Bogotá"/>
    <s v="162516"/>
    <s v="En línea"/>
  </r>
  <r>
    <s v="01522190"/>
    <s v="08/04/2025"/>
    <s v="20:09"/>
    <s v="GCX106"/>
    <x v="0"/>
    <s v="BOGOTÁ, D.C."/>
    <x v="0"/>
    <x v="1"/>
    <n v="42280"/>
    <n v="4"/>
    <n v="10570"/>
    <n v="10570"/>
    <s v="100080099581005"/>
    <n v="10554.58"/>
    <n v="42218.32"/>
    <x v="31"/>
    <x v="1"/>
    <x v="19"/>
    <n v="1005"/>
    <n v="10008009"/>
    <s v="SABANA"/>
    <n v="958"/>
    <s v="Combustibles"/>
    <s v="0040007354"/>
    <s v="Bogotá"/>
    <s v="131797"/>
    <s v="En línea"/>
  </r>
  <r>
    <s v="0192966"/>
    <s v="08/04/2025"/>
    <s v="20:09"/>
    <s v="DDS12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41062"/>
    <s v="En línea"/>
  </r>
  <r>
    <s v="51011185"/>
    <s v="08/04/2025"/>
    <s v="20:09"/>
    <s v="OAM24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71850"/>
    <s v="En línea"/>
  </r>
  <r>
    <s v="02604531"/>
    <s v="08/04/2025"/>
    <s v="20:10"/>
    <s v="DDR3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78258"/>
    <s v="En línea"/>
  </r>
  <r>
    <s v="0192968"/>
    <s v="08/04/2025"/>
    <s v="20:10"/>
    <s v="LBN83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9608"/>
    <s v="En línea"/>
  </r>
  <r>
    <s v="51011218"/>
    <s v="08/04/2025"/>
    <s v="20:10"/>
    <s v="OAM78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65120"/>
    <s v="En línea"/>
  </r>
  <r>
    <s v="0293286"/>
    <s v="08/04/2025"/>
    <s v="20:10"/>
    <s v="LBO23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62940"/>
    <s v="En línea"/>
  </r>
  <r>
    <s v="0113048"/>
    <s v="08/04/2025"/>
    <s v="20:13"/>
    <s v="OLO269"/>
    <x v="4"/>
    <s v="BOGOTÁ, D.C."/>
    <x v="0"/>
    <x v="0"/>
    <n v="304612.95"/>
    <n v="18.978999999999999"/>
    <n v="16050"/>
    <n v="16050"/>
    <s v="100080091105267"/>
    <n v="16370.16"/>
    <n v="310689.26663999999"/>
    <x v="15"/>
    <x v="1"/>
    <x v="27"/>
    <n v="267"/>
    <n v="10008009"/>
    <s v="SABANA"/>
    <n v="1105"/>
    <s v="Combustibles"/>
    <s v="0040006107"/>
    <s v="Bogotá"/>
    <s v="82641"/>
    <s v="En línea"/>
  </r>
  <r>
    <s v="02131747"/>
    <s v="08/04/2025"/>
    <s v="20:13"/>
    <s v="DDN10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91359"/>
    <s v="En línea"/>
  </r>
  <r>
    <s v="0214237"/>
    <s v="08/04/2025"/>
    <s v="20:14"/>
    <s v="DDS06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15550"/>
    <s v="En línea"/>
  </r>
  <r>
    <s v="04395543"/>
    <s v="08/04/2025"/>
    <s v="20:15"/>
    <s v="LIS825"/>
    <x v="0"/>
    <s v="BOGOTÁ, D.C."/>
    <x v="0"/>
    <x v="1"/>
    <n v="41480"/>
    <n v="4"/>
    <n v="10370"/>
    <n v="10370"/>
    <s v="1000800921601005"/>
    <n v="10554.58"/>
    <n v="42218.32"/>
    <x v="24"/>
    <x v="1"/>
    <x v="19"/>
    <n v="1005"/>
    <n v="10008009"/>
    <s v="SABANA"/>
    <n v="2160"/>
    <s v="Combustibles"/>
    <s v="0040007354"/>
    <s v="Bogotá"/>
    <s v="42780"/>
    <s v="En línea"/>
  </r>
  <r>
    <s v="2421214"/>
    <s v="08/04/2025"/>
    <s v="20:15"/>
    <s v="GCX124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102504"/>
    <s v="En línea"/>
  </r>
  <r>
    <s v="02420064"/>
    <s v="08/04/2025"/>
    <s v="20:16"/>
    <s v="DDY41E"/>
    <x v="0"/>
    <s v="BOGOTÁ, D.C."/>
    <x v="0"/>
    <x v="0"/>
    <n v="29018.42"/>
    <n v="1.877"/>
    <n v="15460"/>
    <n v="15460"/>
    <s v="1000800926001005"/>
    <n v="16173.88"/>
    <n v="30358.372759999998"/>
    <x v="16"/>
    <x v="1"/>
    <x v="19"/>
    <n v="1005"/>
    <n v="10008009"/>
    <s v="SABANA"/>
    <n v="2600"/>
    <s v="Combustibles"/>
    <s v="0040007354"/>
    <s v="Bogotá"/>
    <s v="91182"/>
    <s v="En línea"/>
  </r>
  <r>
    <s v="01647029"/>
    <s v="08/04/2025"/>
    <s v="20:16"/>
    <s v="OLN028"/>
    <x v="4"/>
    <s v="BOGOTÁ, D.C."/>
    <x v="0"/>
    <x v="1"/>
    <n v="123047.7"/>
    <n v="11.73"/>
    <n v="10490"/>
    <n v="10490"/>
    <s v="100080091056267"/>
    <n v="10750.87"/>
    <n v="126107.70510000002"/>
    <x v="13"/>
    <x v="1"/>
    <x v="27"/>
    <n v="267"/>
    <n v="10008009"/>
    <s v="SABANA"/>
    <n v="1056"/>
    <s v="Combustibles"/>
    <s v="0040006107"/>
    <s v="Bogotá"/>
    <s v="91285"/>
    <s v="En línea"/>
  </r>
  <r>
    <s v="0192970"/>
    <s v="08/04/2025"/>
    <s v="20:16"/>
    <s v="LBM63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8665"/>
    <s v="En línea"/>
  </r>
  <r>
    <s v="51011369"/>
    <s v="08/04/2025"/>
    <s v="20:16"/>
    <s v="OGD93E"/>
    <x v="0"/>
    <s v="BOGOTÁ, D.C."/>
    <x v="0"/>
    <x v="0"/>
    <n v="32680"/>
    <n v="2"/>
    <n v="16340"/>
    <n v="16340"/>
    <s v="1000800935401005"/>
    <n v="16173.88"/>
    <n v="32347.759999999998"/>
    <x v="14"/>
    <x v="1"/>
    <x v="19"/>
    <n v="1005"/>
    <n v="10008009"/>
    <s v="SABANA"/>
    <n v="3540"/>
    <s v="Combustibles"/>
    <s v="0040007354"/>
    <s v="Bogotá"/>
    <s v="38772"/>
    <s v="En línea"/>
  </r>
  <r>
    <s v="0293291"/>
    <s v="08/04/2025"/>
    <s v="20:17"/>
    <s v="DDZ52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44903"/>
    <s v="En línea"/>
  </r>
  <r>
    <s v="01365549"/>
    <s v="08/04/2025"/>
    <s v="20:18"/>
    <s v="OKZ546"/>
    <x v="0"/>
    <s v="BOGOTÁ, D.C."/>
    <x v="0"/>
    <x v="1"/>
    <n v="63660"/>
    <n v="6"/>
    <n v="10610"/>
    <n v="10610"/>
    <s v="1000800910691005"/>
    <n v="10554.58"/>
    <n v="63327.479999999996"/>
    <x v="9"/>
    <x v="1"/>
    <x v="19"/>
    <n v="1005"/>
    <n v="10008009"/>
    <s v="SABANA"/>
    <n v="1069"/>
    <s v="Combustibles"/>
    <s v="0040007354"/>
    <s v="Bogotá"/>
    <s v="156411"/>
    <s v="En línea"/>
  </r>
  <r>
    <s v="51011435"/>
    <s v="08/04/2025"/>
    <s v="20:18"/>
    <s v="OJX106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36731"/>
    <s v="En línea"/>
  </r>
  <r>
    <s v="2421216"/>
    <s v="08/04/2025"/>
    <s v="20:18"/>
    <s v="LBM80F"/>
    <x v="2"/>
    <s v="BOGOTÁ, D.C."/>
    <x v="0"/>
    <x v="0"/>
    <n v="23847"/>
    <n v="1.5"/>
    <n v="15898"/>
    <n v="15898"/>
    <s v="1000800923381020"/>
    <n v="16175.13"/>
    <n v="24262.695"/>
    <x v="20"/>
    <x v="1"/>
    <x v="21"/>
    <n v="1020"/>
    <n v="10008009"/>
    <s v="SABANA"/>
    <n v="2338"/>
    <s v="Combustibles"/>
    <s v="0040007830"/>
    <s v="Bogotá"/>
    <s v="43230"/>
    <s v="En línea"/>
  </r>
  <r>
    <s v="03552753"/>
    <s v="08/04/2025"/>
    <s v="20:20"/>
    <s v="OFJ9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7072"/>
    <s v="En línea"/>
  </r>
  <r>
    <s v="03191646"/>
    <s v="08/04/2025"/>
    <s v="20:20"/>
    <s v="JQV304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37786"/>
    <s v="En línea"/>
  </r>
  <r>
    <s v="04226480"/>
    <s v="08/04/2025"/>
    <s v="20:20"/>
    <s v="DDQ75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9640"/>
    <s v="En línea"/>
  </r>
  <r>
    <s v="01243560"/>
    <s v="08/04/2025"/>
    <s v="20:20"/>
    <s v="OFR41E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48802"/>
    <s v="En línea"/>
  </r>
  <r>
    <s v="02857584"/>
    <s v="08/04/2025"/>
    <s v="20:20"/>
    <s v="GCX071"/>
    <x v="0"/>
    <s v="BOGOTÁ, D.C."/>
    <x v="0"/>
    <x v="1"/>
    <n v="29660.04"/>
    <n v="2.8410000000000002"/>
    <n v="10440"/>
    <n v="10440"/>
    <s v="1000800911041005"/>
    <n v="10554.58"/>
    <n v="29985.561780000004"/>
    <x v="4"/>
    <x v="1"/>
    <x v="19"/>
    <n v="1005"/>
    <n v="10008009"/>
    <s v="SABANA"/>
    <n v="1104"/>
    <s v="Combustibles"/>
    <s v="0040007354"/>
    <s v="Bogotá"/>
    <s v="82765"/>
    <s v="En línea"/>
  </r>
  <r>
    <s v="02264309"/>
    <s v="08/04/2025"/>
    <s v="20:23"/>
    <s v="OLN185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56118"/>
    <s v="En línea"/>
  </r>
  <r>
    <s v="03157080"/>
    <s v="08/04/2025"/>
    <s v="20:23"/>
    <s v="AWV32D"/>
    <x v="0"/>
    <s v="BOGOTÁ, D.C."/>
    <x v="0"/>
    <x v="0"/>
    <n v="27832.14"/>
    <n v="1.7909999999999999"/>
    <n v="15540"/>
    <n v="15540"/>
    <s v="1000800910691005"/>
    <n v="16173.88"/>
    <n v="28967.419079999996"/>
    <x v="9"/>
    <x v="1"/>
    <x v="19"/>
    <n v="1005"/>
    <n v="10008009"/>
    <s v="SABANA"/>
    <n v="1069"/>
    <s v="Combustibles"/>
    <s v="0040007354"/>
    <s v="Bogotá"/>
    <s v="67775"/>
    <s v="En línea"/>
  </r>
  <r>
    <s v="51011574"/>
    <s v="08/04/2025"/>
    <s v="20:24"/>
    <s v="LBN41F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49680"/>
    <s v="En línea"/>
  </r>
  <r>
    <s v="02131754"/>
    <s v="08/04/2025"/>
    <s v="20:25"/>
    <s v="OFR49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41970"/>
    <s v="En línea"/>
  </r>
  <r>
    <s v="01825888"/>
    <s v="08/04/2025"/>
    <s v="20:25"/>
    <s v="OLN090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218563"/>
    <s v="En línea"/>
  </r>
  <r>
    <s v="02604540"/>
    <s v="08/04/2025"/>
    <s v="20:26"/>
    <s v="GCX117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58538"/>
    <s v="En línea"/>
  </r>
  <r>
    <s v="0113051"/>
    <s v="08/04/2025"/>
    <s v="20:27"/>
    <s v="OFW66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58949"/>
    <s v="En línea"/>
  </r>
  <r>
    <s v="02902104"/>
    <s v="08/04/2025"/>
    <s v="20:28"/>
    <s v="LHA69F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49367"/>
    <s v="En línea"/>
  </r>
  <r>
    <s v="02822635"/>
    <s v="08/04/2025"/>
    <s v="20:29"/>
    <s v="OFY02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75309"/>
    <s v="En línea"/>
  </r>
  <r>
    <s v="02657564"/>
    <s v="08/04/2025"/>
    <s v="20:29"/>
    <s v="OLO548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68637"/>
    <s v="En línea"/>
  </r>
  <r>
    <s v="01152848"/>
    <s v="08/04/2025"/>
    <s v="20:29"/>
    <s v="ODT186"/>
    <x v="0"/>
    <s v="BOGOTÁ, D.C."/>
    <x v="0"/>
    <x v="0"/>
    <n v="77350"/>
    <n v="5"/>
    <n v="15470"/>
    <n v="15470"/>
    <s v="1000800915551005"/>
    <n v="16173.88"/>
    <n v="80869.399999999994"/>
    <x v="17"/>
    <x v="1"/>
    <x v="19"/>
    <n v="1005"/>
    <n v="10008009"/>
    <s v="SABANA"/>
    <n v="1555"/>
    <s v="Combustibles"/>
    <s v="0040007354"/>
    <s v="Bogotá"/>
    <s v="180100"/>
    <s v="En línea"/>
  </r>
  <r>
    <s v="02506577"/>
    <s v="08/04/2025"/>
    <s v="20:29"/>
    <s v="OJX799"/>
    <x v="0"/>
    <s v="BOGOTÁ, D.C."/>
    <x v="0"/>
    <x v="0"/>
    <n v="62680"/>
    <n v="4"/>
    <n v="15670"/>
    <n v="15670"/>
    <s v="1000800910391005"/>
    <n v="16173.88"/>
    <n v="64695.519999999997"/>
    <x v="27"/>
    <x v="1"/>
    <x v="19"/>
    <n v="1005"/>
    <n v="10008009"/>
    <s v="SABANA"/>
    <n v="1039"/>
    <s v="Combustibles"/>
    <s v="0040007354"/>
    <s v="Bogotá"/>
    <s v="126081"/>
    <s v="En línea"/>
  </r>
  <r>
    <s v="2421231"/>
    <s v="08/04/2025"/>
    <s v="20:31"/>
    <s v="DDX24E"/>
    <x v="0"/>
    <s v="BOGOTÁ, D.C."/>
    <x v="0"/>
    <x v="0"/>
    <n v="15898"/>
    <n v="1"/>
    <n v="15898"/>
    <n v="15898"/>
    <s v="1000800923381005"/>
    <n v="16173.88"/>
    <n v="16173.88"/>
    <x v="20"/>
    <x v="1"/>
    <x v="19"/>
    <n v="1005"/>
    <n v="10008009"/>
    <s v="SABANA"/>
    <n v="2338"/>
    <s v="Combustibles"/>
    <s v="0040007354"/>
    <s v="Bogotá"/>
    <s v="91867"/>
    <s v="En línea"/>
  </r>
  <r>
    <s v="01647048"/>
    <s v="08/04/2025"/>
    <s v="20:31"/>
    <s v="JQV018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09276"/>
    <s v="En línea"/>
  </r>
  <r>
    <s v="03199180"/>
    <s v="08/04/2025"/>
    <s v="20:31"/>
    <s v="DDX42E"/>
    <x v="0"/>
    <s v="BOGOTÁ, D.C."/>
    <x v="0"/>
    <x v="0"/>
    <n v="16009"/>
    <n v="1"/>
    <n v="16009"/>
    <n v="16009"/>
    <s v="1000800925901005"/>
    <n v="16173.88"/>
    <n v="16173.88"/>
    <x v="0"/>
    <x v="1"/>
    <x v="19"/>
    <n v="1005"/>
    <n v="10008009"/>
    <s v="SABANA"/>
    <n v="2590"/>
    <s v="Combustibles"/>
    <s v="0040007354"/>
    <s v="Bogotá"/>
    <s v="75355"/>
    <s v="En línea"/>
  </r>
  <r>
    <s v="02506585"/>
    <s v="08/04/2025"/>
    <s v="20:33"/>
    <s v="OCK207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214185"/>
    <s v="En línea"/>
  </r>
  <r>
    <s v="02857594"/>
    <s v="08/04/2025"/>
    <s v="20:33"/>
    <s v="OFM17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7993"/>
    <s v="En línea"/>
  </r>
  <r>
    <s v="51011834"/>
    <s v="08/04/2025"/>
    <s v="20:35"/>
    <s v="GCX116"/>
    <x v="0"/>
    <s v="BOGOTÁ, D.C."/>
    <x v="0"/>
    <x v="1"/>
    <n v="42840"/>
    <n v="4"/>
    <n v="10710"/>
    <n v="10710"/>
    <s v="1000800923351005"/>
    <n v="10554.58"/>
    <n v="42218.32"/>
    <x v="21"/>
    <x v="1"/>
    <x v="19"/>
    <n v="1005"/>
    <n v="10008009"/>
    <s v="SABANA"/>
    <n v="2335"/>
    <s v="Combustibles"/>
    <s v="0040007354"/>
    <s v="Bogotá"/>
    <s v="94473"/>
    <s v="En línea"/>
  </r>
  <r>
    <s v="02693253"/>
    <s v="08/04/2025"/>
    <s v="20:40"/>
    <s v="LHG31F"/>
    <x v="1"/>
    <s v="BOGOTÁ, D.C."/>
    <x v="0"/>
    <x v="0"/>
    <n v="35042.699999999997"/>
    <n v="2.2549999999999999"/>
    <n v="15540"/>
    <n v="15540"/>
    <s v="1000800911031022"/>
    <n v="16175.13"/>
    <n v="36474.918149999998"/>
    <x v="34"/>
    <x v="1"/>
    <x v="20"/>
    <n v="1022"/>
    <n v="10008009"/>
    <s v="SABANA"/>
    <n v="1103"/>
    <s v="Combustibles"/>
    <s v="0040007831"/>
    <s v="Bogotá"/>
    <s v="30411"/>
    <s v="En línea"/>
  </r>
  <r>
    <s v="01674746"/>
    <s v="08/04/2025"/>
    <s v="20:41"/>
    <s v="OKZ869"/>
    <x v="0"/>
    <s v="BOGOTÁ, D.C."/>
    <x v="0"/>
    <x v="1"/>
    <n v="41880"/>
    <n v="4"/>
    <n v="10470"/>
    <n v="10470"/>
    <s v="100080099301005"/>
    <n v="10554.58"/>
    <n v="42218.32"/>
    <x v="29"/>
    <x v="1"/>
    <x v="19"/>
    <n v="1005"/>
    <n v="10008009"/>
    <s v="SABANA"/>
    <n v="930"/>
    <s v="Combustibles"/>
    <s v="0040007354"/>
    <s v="Bogotá"/>
    <s v="209710"/>
    <s v="En línea"/>
  </r>
  <r>
    <s v="0192974"/>
    <s v="08/04/2025"/>
    <s v="20:41"/>
    <s v="LBM61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61617"/>
    <s v="En línea"/>
  </r>
  <r>
    <s v="02418803"/>
    <s v="08/04/2025"/>
    <s v="20:42"/>
    <s v="LBN54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57393"/>
    <s v="En línea"/>
  </r>
  <r>
    <s v="3055131"/>
    <s v="08/04/2025"/>
    <s v="20:42"/>
    <s v="OKZ549"/>
    <x v="0"/>
    <s v="BOGOTÁ, D.C."/>
    <x v="0"/>
    <x v="1"/>
    <n v="64866"/>
    <n v="6"/>
    <n v="10811"/>
    <n v="10811"/>
    <s v="1000800919841005"/>
    <n v="10554.58"/>
    <n v="63327.479999999996"/>
    <x v="51"/>
    <x v="1"/>
    <x v="19"/>
    <n v="1005"/>
    <n v="10008009"/>
    <s v="SABANA"/>
    <n v="1984"/>
    <s v="Combustibles"/>
    <s v="0040007354"/>
    <s v="Bogotá"/>
    <s v="132237"/>
    <s v="En línea"/>
  </r>
  <r>
    <s v="02812717"/>
    <s v="08/04/2025"/>
    <s v="20:43"/>
    <s v="OFQ0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0329"/>
    <s v="En línea"/>
  </r>
  <r>
    <s v="0192977"/>
    <s v="08/04/2025"/>
    <s v="20:45"/>
    <s v="LBN95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35479"/>
    <s v="En línea"/>
  </r>
  <r>
    <s v="2421244"/>
    <s v="08/04/2025"/>
    <s v="20:46"/>
    <s v="ODT151"/>
    <x v="0"/>
    <s v="BOGOTÁ, D.C."/>
    <x v="0"/>
    <x v="0"/>
    <n v="79490"/>
    <n v="5"/>
    <n v="15898"/>
    <n v="15898"/>
    <s v="1000800923381005"/>
    <n v="16173.88"/>
    <n v="80869.399999999994"/>
    <x v="20"/>
    <x v="1"/>
    <x v="19"/>
    <n v="1005"/>
    <n v="10008009"/>
    <s v="SABANA"/>
    <n v="2338"/>
    <s v="Combustibles"/>
    <s v="0040007354"/>
    <s v="Bogotá"/>
    <s v="173048"/>
    <s v="En línea"/>
  </r>
  <r>
    <s v="02772018"/>
    <s v="08/04/2025"/>
    <s v="20:46"/>
    <s v="GCX077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01398"/>
    <s v="En línea"/>
  </r>
  <r>
    <s v="01412748"/>
    <s v="08/04/2025"/>
    <s v="20:46"/>
    <s v="ODT168"/>
    <x v="0"/>
    <s v="BOGOTÁ, D.C."/>
    <x v="0"/>
    <x v="0"/>
    <n v="78950"/>
    <n v="5"/>
    <n v="15790"/>
    <n v="15790"/>
    <s v="100080099591005"/>
    <n v="16173.88"/>
    <n v="80869.399999999994"/>
    <x v="3"/>
    <x v="1"/>
    <x v="19"/>
    <n v="1005"/>
    <n v="10008009"/>
    <s v="SABANA"/>
    <n v="959"/>
    <s v="Combustibles"/>
    <s v="0040007354"/>
    <s v="Bogotá"/>
    <s v="108198"/>
    <s v="En línea"/>
  </r>
  <r>
    <s v="51012064"/>
    <s v="08/04/2025"/>
    <s v="20:46"/>
    <s v="OJX101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31949"/>
    <s v="En línea"/>
  </r>
  <r>
    <s v="0192979"/>
    <s v="08/04/2025"/>
    <s v="20:47"/>
    <s v="LHG61F"/>
    <x v="1"/>
    <s v="BOGOTÁ, D.C."/>
    <x v="0"/>
    <x v="0"/>
    <n v="36012.6"/>
    <n v="2.2229999999999999"/>
    <n v="16200"/>
    <n v="16200"/>
    <s v="1000800913581022"/>
    <n v="16175.13"/>
    <n v="35957.313989999995"/>
    <x v="8"/>
    <x v="1"/>
    <x v="20"/>
    <n v="1022"/>
    <n v="10008009"/>
    <s v="SABANA"/>
    <n v="1358"/>
    <s v="Combustibles"/>
    <s v="0040007831"/>
    <s v="Bogotá"/>
    <s v="26775"/>
    <s v="En línea"/>
  </r>
  <r>
    <s v="01955590"/>
    <s v="08/04/2025"/>
    <s v="20:48"/>
    <s v="LHE29F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32041"/>
    <s v="En línea"/>
  </r>
  <r>
    <s v="04226520"/>
    <s v="08/04/2025"/>
    <s v="20:49"/>
    <s v="LBN76F"/>
    <x v="2"/>
    <s v="BOGOTÁ, D.C."/>
    <x v="0"/>
    <x v="0"/>
    <n v="23085"/>
    <n v="1.5"/>
    <n v="15390"/>
    <n v="15390"/>
    <s v="1000800910551020"/>
    <n v="16175.13"/>
    <n v="24262.695"/>
    <x v="7"/>
    <x v="1"/>
    <x v="21"/>
    <n v="1020"/>
    <n v="10008009"/>
    <s v="SABANA"/>
    <n v="1055"/>
    <s v="Combustibles"/>
    <s v="0040007830"/>
    <s v="Bogotá"/>
    <s v="60261"/>
    <s v="En línea"/>
  </r>
  <r>
    <s v="2421245"/>
    <s v="08/04/2025"/>
    <s v="20:49"/>
    <s v="LIS782"/>
    <x v="0"/>
    <s v="BOGOTÁ, D.C."/>
    <x v="0"/>
    <x v="1"/>
    <n v="42413.396999999997"/>
    <n v="4.0129999999999999"/>
    <n v="10569"/>
    <n v="10569"/>
    <s v="1000800923381005"/>
    <n v="10554.58"/>
    <n v="42355.529539999996"/>
    <x v="20"/>
    <x v="1"/>
    <x v="19"/>
    <n v="1005"/>
    <n v="10008009"/>
    <s v="SABANA"/>
    <n v="2338"/>
    <s v="Combustibles"/>
    <s v="0040007354"/>
    <s v="Bogotá"/>
    <s v="37897"/>
    <s v="En línea"/>
  </r>
  <r>
    <s v="02506599"/>
    <s v="08/04/2025"/>
    <s v="20:49"/>
    <s v="LIT219"/>
    <x v="0"/>
    <s v="BOGOTÁ, D.C."/>
    <x v="0"/>
    <x v="0"/>
    <n v="85464.18"/>
    <n v="5.4539999999999997"/>
    <n v="15670"/>
    <n v="15670"/>
    <s v="1000800910391005"/>
    <n v="16173.88"/>
    <n v="88212.341519999987"/>
    <x v="27"/>
    <x v="1"/>
    <x v="19"/>
    <n v="1005"/>
    <n v="10008009"/>
    <s v="SABANA"/>
    <n v="1039"/>
    <s v="Combustibles"/>
    <s v="0040007354"/>
    <s v="Bogotá"/>
    <s v="13014"/>
    <s v="En línea"/>
  </r>
  <r>
    <s v="02552098"/>
    <s v="08/04/2025"/>
    <s v="20:50"/>
    <s v="LIS730"/>
    <x v="0"/>
    <s v="BOGOTÁ, D.C."/>
    <x v="0"/>
    <x v="0"/>
    <n v="46020"/>
    <n v="3"/>
    <n v="15340"/>
    <n v="15340"/>
    <s v="1000800910481005"/>
    <n v="16173.88"/>
    <n v="48521.64"/>
    <x v="44"/>
    <x v="1"/>
    <x v="19"/>
    <n v="1005"/>
    <n v="10008009"/>
    <s v="SABANA"/>
    <n v="1048"/>
    <s v="Combustibles"/>
    <s v="0040007354"/>
    <s v="Bogotá"/>
    <s v="50645"/>
    <s v="En línea"/>
  </r>
  <r>
    <s v="01456930"/>
    <s v="08/04/2025"/>
    <s v="20:50"/>
    <s v="OLO552"/>
    <x v="0"/>
    <s v="BOGOTÁ, D.C."/>
    <x v="0"/>
    <x v="1"/>
    <n v="41280"/>
    <n v="4"/>
    <n v="10320"/>
    <n v="10320"/>
    <s v="1000800914421005"/>
    <n v="10554.58"/>
    <n v="42218.32"/>
    <x v="12"/>
    <x v="1"/>
    <x v="19"/>
    <n v="1005"/>
    <n v="10008009"/>
    <s v="SABANA"/>
    <n v="1442"/>
    <s v="Combustibles"/>
    <s v="0040007354"/>
    <s v="Bogotá"/>
    <s v="132207"/>
    <s v="En línea"/>
  </r>
  <r>
    <s v="51012209"/>
    <s v="08/04/2025"/>
    <s v="20:51"/>
    <s v="DDX79E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87260"/>
    <s v="En línea"/>
  </r>
  <r>
    <s v="02657579"/>
    <s v="08/04/2025"/>
    <s v="20:52"/>
    <s v="OBI409"/>
    <x v="4"/>
    <s v="BOGOTÁ, D.C."/>
    <x v="0"/>
    <x v="1"/>
    <n v="112191.87"/>
    <n v="10.903"/>
    <n v="10290"/>
    <n v="10290"/>
    <s v="100080091055267"/>
    <n v="10750.87"/>
    <n v="117216.73561000002"/>
    <x v="7"/>
    <x v="1"/>
    <x v="27"/>
    <n v="267"/>
    <n v="10008009"/>
    <s v="SABANA"/>
    <n v="1055"/>
    <s v="Combustibles"/>
    <s v="0040006107"/>
    <s v="Bogotá"/>
    <s v="202372"/>
    <s v="En línea"/>
  </r>
  <r>
    <s v="04207466"/>
    <s v="08/04/2025"/>
    <s v="20:52"/>
    <s v="OAN85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67260"/>
    <s v="En línea"/>
  </r>
  <r>
    <s v="02470779"/>
    <s v="08/04/2025"/>
    <s v="20:53"/>
    <s v="LIS830"/>
    <x v="0"/>
    <s v="BOGOTÁ, D.C."/>
    <x v="0"/>
    <x v="1"/>
    <n v="41480"/>
    <n v="4"/>
    <n v="10370"/>
    <n v="10370"/>
    <s v="1000800921601005"/>
    <n v="10554.58"/>
    <n v="42218.32"/>
    <x v="24"/>
    <x v="1"/>
    <x v="19"/>
    <n v="1005"/>
    <n v="10008009"/>
    <s v="SABANA"/>
    <n v="2160"/>
    <s v="Combustibles"/>
    <s v="0040007354"/>
    <s v="Bogotá"/>
    <s v="62506"/>
    <s v="En línea"/>
  </r>
  <r>
    <s v="51012260"/>
    <s v="08/04/2025"/>
    <s v="20:54"/>
    <s v="LBM64F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58528"/>
    <s v="En línea"/>
  </r>
  <r>
    <s v="51012310"/>
    <s v="08/04/2025"/>
    <s v="20:56"/>
    <s v="OKZ735"/>
    <x v="18"/>
    <s v="BOGOTÁ, D.C."/>
    <x v="0"/>
    <x v="0"/>
    <n v="275538.84000000003"/>
    <n v="17.286000000000001"/>
    <n v="15940"/>
    <n v="15940"/>
    <s v="1000800923351007"/>
    <n v="16033.62"/>
    <n v="277157.15532000002"/>
    <x v="21"/>
    <x v="1"/>
    <x v="36"/>
    <n v="1007"/>
    <n v="10008009"/>
    <s v="SABANA"/>
    <n v="2335"/>
    <s v="Combustibles"/>
    <s v="0040006304"/>
    <s v="Bogotá"/>
    <s v="186815"/>
    <s v="En línea"/>
  </r>
  <r>
    <s v="04369624"/>
    <s v="08/04/2025"/>
    <s v="20:57"/>
    <s v="OLM888"/>
    <x v="0"/>
    <s v="BOGOTÁ, D.C."/>
    <x v="0"/>
    <x v="1"/>
    <n v="37544.639999999999"/>
    <n v="3.552"/>
    <n v="10570"/>
    <n v="10570"/>
    <s v="1000800910401005"/>
    <n v="10554.58"/>
    <n v="37489.868159999998"/>
    <x v="37"/>
    <x v="1"/>
    <x v="19"/>
    <n v="1005"/>
    <n v="10008009"/>
    <s v="SABANA"/>
    <n v="1040"/>
    <s v="Combustibles"/>
    <s v="0040007354"/>
    <s v="Bogotá"/>
    <s v="171800"/>
    <s v="En línea"/>
  </r>
  <r>
    <s v="02303954"/>
    <s v="08/04/2025"/>
    <s v="20:58"/>
    <s v="OKZ814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221808"/>
    <s v="En línea"/>
  </r>
  <r>
    <s v="51012357"/>
    <s v="08/04/2025"/>
    <s v="20:58"/>
    <s v="LBN14F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65781"/>
    <s v="En línea"/>
  </r>
  <r>
    <s v="01689358"/>
    <s v="08/04/2025"/>
    <s v="20:59"/>
    <s v="LHA82F"/>
    <x v="1"/>
    <s v="BOGOTÁ, D.C."/>
    <x v="0"/>
    <x v="0"/>
    <n v="34250.160000000003"/>
    <n v="2.2040000000000002"/>
    <n v="15540"/>
    <n v="15540"/>
    <s v="1000800911031022"/>
    <n v="16175.13"/>
    <n v="35649.986519999999"/>
    <x v="34"/>
    <x v="1"/>
    <x v="20"/>
    <n v="1022"/>
    <n v="10008009"/>
    <s v="SABANA"/>
    <n v="1103"/>
    <s v="Combustibles"/>
    <s v="0040007831"/>
    <s v="Bogotá"/>
    <s v="24153"/>
    <s v="En línea"/>
  </r>
  <r>
    <s v="02657589"/>
    <s v="08/04/2025"/>
    <s v="21:02"/>
    <s v="OLN069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86708"/>
    <s v="En línea"/>
  </r>
  <r>
    <s v="51012449"/>
    <s v="08/04/2025"/>
    <s v="21:03"/>
    <s v="OLO536"/>
    <x v="0"/>
    <s v="BOGOTÁ, D.C."/>
    <x v="0"/>
    <x v="1"/>
    <n v="85680"/>
    <n v="8"/>
    <n v="10710"/>
    <n v="10710"/>
    <s v="1000800935401005"/>
    <n v="10554.58"/>
    <n v="84436.64"/>
    <x v="14"/>
    <x v="1"/>
    <x v="19"/>
    <n v="1005"/>
    <n v="10008009"/>
    <s v="SABANA"/>
    <n v="3540"/>
    <s v="Combustibles"/>
    <s v="0040007354"/>
    <s v="Bogotá"/>
    <s v="53099"/>
    <s v="En línea"/>
  </r>
  <r>
    <s v="02399857"/>
    <s v="08/04/2025"/>
    <s v="21:04"/>
    <s v="OLN179"/>
    <x v="4"/>
    <s v="BOGOTÁ, D.C."/>
    <x v="0"/>
    <x v="0"/>
    <n v="109750.06"/>
    <n v="6.9859999999999998"/>
    <n v="15710"/>
    <n v="15710"/>
    <s v="10008009930267"/>
    <n v="16370.16"/>
    <n v="114361.93776"/>
    <x v="29"/>
    <x v="1"/>
    <x v="27"/>
    <n v="267"/>
    <n v="10008009"/>
    <s v="SABANA"/>
    <n v="930"/>
    <s v="Combustibles"/>
    <s v="0040006107"/>
    <s v="Bogotá"/>
    <s v="92129"/>
    <s v="En línea"/>
  </r>
  <r>
    <s v="0262568"/>
    <s v="08/04/2025"/>
    <s v="21:04"/>
    <s v="OLN024"/>
    <x v="4"/>
    <s v="BOGOTÁ, D.C."/>
    <x v="0"/>
    <x v="1"/>
    <n v="202076.644"/>
    <n v="19.155999999999999"/>
    <n v="10549"/>
    <n v="10549"/>
    <s v="100080093482267"/>
    <n v="10750.87"/>
    <n v="205943.66571999999"/>
    <x v="52"/>
    <x v="1"/>
    <x v="27"/>
    <n v="267"/>
    <n v="10008009"/>
    <s v="SABANA"/>
    <n v="3482"/>
    <s v="Combustibles"/>
    <s v="0040006107"/>
    <s v="Bogotá"/>
    <s v="9864"/>
    <s v="En línea"/>
  </r>
  <r>
    <s v="01955604"/>
    <s v="08/04/2025"/>
    <s v="21:05"/>
    <s v="OLO737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36690"/>
    <s v="En línea"/>
  </r>
  <r>
    <s v="01553084"/>
    <s v="08/04/2025"/>
    <s v="21:06"/>
    <s v="DDZ51E"/>
    <x v="2"/>
    <s v="BOGOTÁ, D.C."/>
    <x v="0"/>
    <x v="0"/>
    <n v="23655"/>
    <n v="1.5"/>
    <n v="15770"/>
    <n v="15770"/>
    <s v="1000800911041020"/>
    <n v="16175.13"/>
    <n v="24262.695"/>
    <x v="4"/>
    <x v="1"/>
    <x v="21"/>
    <n v="1020"/>
    <n v="10008009"/>
    <s v="SABANA"/>
    <n v="1104"/>
    <s v="Combustibles"/>
    <s v="0040007830"/>
    <s v="Bogotá"/>
    <s v="106519"/>
    <s v="En línea"/>
  </r>
  <r>
    <s v="02902119"/>
    <s v="08/04/2025"/>
    <s v="21:06"/>
    <s v="OFO32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32352"/>
    <s v="En línea"/>
  </r>
  <r>
    <s v="51012547"/>
    <s v="08/04/2025"/>
    <s v="21:07"/>
    <s v="OKZ802"/>
    <x v="0"/>
    <s v="BOGOTÁ, D.C."/>
    <x v="0"/>
    <x v="1"/>
    <n v="85680"/>
    <n v="8"/>
    <n v="10710"/>
    <n v="10710"/>
    <s v="1000800935401005"/>
    <n v="10554.58"/>
    <n v="84436.64"/>
    <x v="14"/>
    <x v="1"/>
    <x v="19"/>
    <n v="1005"/>
    <n v="10008009"/>
    <s v="SABANA"/>
    <n v="3540"/>
    <s v="Combustibles"/>
    <s v="0040007354"/>
    <s v="Bogotá"/>
    <s v="139628"/>
    <s v="En línea"/>
  </r>
  <r>
    <s v="51012594"/>
    <s v="08/04/2025"/>
    <s v="21:09"/>
    <s v="OAM45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93054"/>
    <s v="En línea"/>
  </r>
  <r>
    <s v="02822677"/>
    <s v="08/04/2025"/>
    <s v="21:10"/>
    <s v="OFP42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6610"/>
    <s v="En línea"/>
  </r>
  <r>
    <s v="02303961"/>
    <s v="08/04/2025"/>
    <s v="21:11"/>
    <s v="OFX62E"/>
    <x v="0"/>
    <s v="BOGOTÁ, D.C."/>
    <x v="0"/>
    <x v="0"/>
    <n v="15540"/>
    <n v="1"/>
    <n v="15540"/>
    <n v="1554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43095"/>
    <s v="En línea"/>
  </r>
  <r>
    <s v="02747804"/>
    <s v="08/04/2025"/>
    <s v="21:11"/>
    <s v="LBN65F"/>
    <x v="2"/>
    <s v="BOGOTÁ, D.C."/>
    <x v="0"/>
    <x v="0"/>
    <n v="23565"/>
    <n v="1.5"/>
    <n v="15710"/>
    <n v="15710"/>
    <s v="1000800914641020"/>
    <n v="16175.13"/>
    <n v="24262.695"/>
    <x v="28"/>
    <x v="1"/>
    <x v="21"/>
    <n v="1020"/>
    <n v="10008009"/>
    <s v="SABANA"/>
    <n v="1464"/>
    <s v="Combustibles"/>
    <s v="0040007830"/>
    <s v="Bogotá"/>
    <s v="57056"/>
    <s v="En línea"/>
  </r>
  <r>
    <s v="51012660"/>
    <s v="08/04/2025"/>
    <s v="21:12"/>
    <s v="GCX017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23819"/>
    <s v="En línea"/>
  </r>
  <r>
    <s v="0192986"/>
    <s v="08/04/2025"/>
    <s v="21:12"/>
    <s v="LBN05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6564"/>
    <s v="En línea"/>
  </r>
  <r>
    <s v="0192988"/>
    <s v="08/04/2025"/>
    <s v="21:13"/>
    <s v="OGD49E"/>
    <x v="2"/>
    <s v="BOGOTÁ, D.C."/>
    <x v="0"/>
    <x v="0"/>
    <n v="15892.2"/>
    <n v="0.98099999999999998"/>
    <n v="16200"/>
    <n v="16200"/>
    <s v="1000800913581020"/>
    <n v="16175.13"/>
    <n v="15867.802529999999"/>
    <x v="8"/>
    <x v="1"/>
    <x v="21"/>
    <n v="1020"/>
    <n v="10008009"/>
    <s v="SABANA"/>
    <n v="1358"/>
    <s v="Combustibles"/>
    <s v="0040007830"/>
    <s v="Bogotá"/>
    <s v="15292"/>
    <s v="En línea"/>
  </r>
  <r>
    <s v="03674237"/>
    <s v="08/04/2025"/>
    <s v="21:15"/>
    <s v="LHB02F"/>
    <x v="1"/>
    <s v="BOGOTÁ, D.C."/>
    <x v="0"/>
    <x v="0"/>
    <n v="38301.243999999999"/>
    <n v="2.476"/>
    <n v="15469"/>
    <n v="15469"/>
    <s v="1000800919131022"/>
    <n v="16175.13"/>
    <n v="40049.621879999999"/>
    <x v="30"/>
    <x v="1"/>
    <x v="20"/>
    <n v="1022"/>
    <n v="10008009"/>
    <s v="SABANA"/>
    <n v="1913"/>
    <s v="Combustibles"/>
    <s v="0040007831"/>
    <s v="Bogotá"/>
    <s v="21340"/>
    <s v="En línea"/>
  </r>
  <r>
    <s v="04226554"/>
    <s v="08/04/2025"/>
    <s v="21:15"/>
    <s v="LBM36F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9696"/>
    <s v="En línea"/>
  </r>
  <r>
    <s v="04207470"/>
    <s v="08/04/2025"/>
    <s v="21:15"/>
    <s v="DDU86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65360"/>
    <s v="En línea"/>
  </r>
  <r>
    <s v="02741854"/>
    <s v="08/04/2025"/>
    <s v="21:17"/>
    <s v="GCW998"/>
    <x v="0"/>
    <s v="BOGOTÁ, D.C."/>
    <x v="0"/>
    <x v="1"/>
    <n v="41240"/>
    <n v="4"/>
    <n v="10310"/>
    <n v="10310"/>
    <s v="1000800910611005"/>
    <n v="10554.58"/>
    <n v="42218.32"/>
    <x v="11"/>
    <x v="1"/>
    <x v="19"/>
    <n v="1005"/>
    <n v="10008009"/>
    <s v="SABANA"/>
    <n v="1061"/>
    <s v="Combustibles"/>
    <s v="0040007354"/>
    <s v="Bogotá"/>
    <s v="86538"/>
    <s v="En línea"/>
  </r>
  <r>
    <s v="01516192"/>
    <s v="08/04/2025"/>
    <s v="21:18"/>
    <s v="OCK442"/>
    <x v="2"/>
    <s v="BOGOTÁ, D.C."/>
    <x v="0"/>
    <x v="1"/>
    <n v="42916"/>
    <n v="4"/>
    <n v="10729"/>
    <n v="10729"/>
    <s v="1000800925901020"/>
    <n v="10555.84"/>
    <n v="42223.360000000001"/>
    <x v="0"/>
    <x v="1"/>
    <x v="21"/>
    <n v="1020"/>
    <n v="10008009"/>
    <s v="SABANA"/>
    <n v="2590"/>
    <s v="Combustibles"/>
    <s v="0040007830"/>
    <s v="Bogotá"/>
    <s v="225415"/>
    <s v="En línea"/>
  </r>
  <r>
    <s v="0113060"/>
    <s v="08/04/2025"/>
    <s v="21:19"/>
    <s v="OGD48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52676"/>
    <s v="En línea"/>
  </r>
  <r>
    <s v="01750318"/>
    <s v="08/04/2025"/>
    <s v="21:20"/>
    <s v="LHA80F"/>
    <x v="1"/>
    <s v="BOGOTÁ, D.C."/>
    <x v="0"/>
    <x v="0"/>
    <n v="37576.660000000003"/>
    <n v="2.3980000000000001"/>
    <n v="15670"/>
    <n v="15670"/>
    <s v="1000800910391022"/>
    <n v="16175.13"/>
    <n v="38787.961739999999"/>
    <x v="27"/>
    <x v="1"/>
    <x v="20"/>
    <n v="1022"/>
    <n v="10008009"/>
    <s v="SABANA"/>
    <n v="1039"/>
    <s v="Combustibles"/>
    <s v="0040007831"/>
    <s v="Bogotá"/>
    <s v="23499"/>
    <s v="En línea"/>
  </r>
  <r>
    <s v="011071066"/>
    <s v="08/04/2025"/>
    <s v="21:21"/>
    <s v="OLO478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203542"/>
    <s v="En línea"/>
  </r>
  <r>
    <s v="01955622"/>
    <s v="08/04/2025"/>
    <s v="21:23"/>
    <s v="GCX142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38599"/>
    <s v="En línea"/>
  </r>
  <r>
    <s v="01516195"/>
    <s v="08/04/2025"/>
    <s v="21:25"/>
    <s v="MMO61C"/>
    <x v="0"/>
    <s v="BOGOTÁ, D.C."/>
    <x v="0"/>
    <x v="0"/>
    <n v="23997.491000000002"/>
    <n v="1.4990000000000001"/>
    <n v="16009"/>
    <n v="16009"/>
    <s v="1000800925901005"/>
    <n v="16173.88"/>
    <n v="24244.646120000001"/>
    <x v="0"/>
    <x v="1"/>
    <x v="19"/>
    <n v="1005"/>
    <n v="10008009"/>
    <s v="SABANA"/>
    <n v="2590"/>
    <s v="Combustibles"/>
    <s v="0040007354"/>
    <s v="Bogotá"/>
    <s v="58213"/>
    <s v="En línea"/>
  </r>
  <r>
    <s v="02317235"/>
    <s v="08/04/2025"/>
    <s v="21:25"/>
    <s v="OGF19E"/>
    <x v="0"/>
    <s v="BOGOTÁ, D.C."/>
    <x v="0"/>
    <x v="0"/>
    <n v="24390"/>
    <n v="1.5"/>
    <n v="16260"/>
    <n v="16260"/>
    <s v="1000800919041005"/>
    <n v="16173.88"/>
    <n v="24260.82"/>
    <x v="42"/>
    <x v="1"/>
    <x v="19"/>
    <n v="1005"/>
    <n v="10008009"/>
    <s v="SABANA"/>
    <n v="1904"/>
    <s v="Combustibles"/>
    <s v="0040007354"/>
    <s v="Bogotá"/>
    <s v="66686"/>
    <s v="En línea"/>
  </r>
  <r>
    <s v="1840895"/>
    <s v="08/04/2025"/>
    <s v="21:25"/>
    <s v="OFV05E"/>
    <x v="0"/>
    <s v="BOGOTÁ, D.C."/>
    <x v="0"/>
    <x v="0"/>
    <n v="23505"/>
    <n v="1.5"/>
    <n v="15670"/>
    <n v="15670"/>
    <s v="1000800923551005"/>
    <n v="16173.88"/>
    <n v="24260.82"/>
    <x v="33"/>
    <x v="1"/>
    <x v="19"/>
    <n v="1005"/>
    <n v="10008009"/>
    <s v="SABANA"/>
    <n v="2355"/>
    <s v="Combustibles"/>
    <s v="0040007354"/>
    <s v="Bogotá"/>
    <s v="79067"/>
    <s v="En línea"/>
  </r>
  <r>
    <s v="02370276"/>
    <s v="08/04/2025"/>
    <s v="21:26"/>
    <s v="DDQ58E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71052"/>
    <s v="En línea"/>
  </r>
  <r>
    <s v="01468442"/>
    <s v="08/04/2025"/>
    <s v="21:26"/>
    <s v="GCX020"/>
    <x v="0"/>
    <s v="BOGOTÁ, D.C."/>
    <x v="0"/>
    <x v="1"/>
    <n v="42160"/>
    <n v="4"/>
    <n v="10540"/>
    <n v="10540"/>
    <s v="1000800910681005"/>
    <n v="10554.58"/>
    <n v="42218.32"/>
    <x v="19"/>
    <x v="1"/>
    <x v="19"/>
    <n v="1005"/>
    <n v="10008009"/>
    <s v="SABANA"/>
    <n v="1068"/>
    <s v="Combustibles"/>
    <s v="0040007354"/>
    <s v="Bogotá"/>
    <s v="115354"/>
    <s v="En línea"/>
  </r>
  <r>
    <s v="02902136"/>
    <s v="08/04/2025"/>
    <s v="21:29"/>
    <s v="OLO535"/>
    <x v="0"/>
    <s v="BOGOTÁ, D.C."/>
    <x v="0"/>
    <x v="1"/>
    <n v="86080"/>
    <n v="8"/>
    <n v="10760"/>
    <n v="10760"/>
    <s v="100080099281005"/>
    <n v="10554.58"/>
    <n v="84436.64"/>
    <x v="35"/>
    <x v="1"/>
    <x v="19"/>
    <n v="1005"/>
    <n v="10008009"/>
    <s v="SABANA"/>
    <n v="928"/>
    <s v="Combustibles"/>
    <s v="0040007354"/>
    <s v="Bogotá"/>
    <s v="114482"/>
    <s v="En línea"/>
  </r>
  <r>
    <s v="02264333"/>
    <s v="08/04/2025"/>
    <s v="21:29"/>
    <s v="DDX19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72856"/>
    <s v="En línea"/>
  </r>
  <r>
    <s v="04203975"/>
    <s v="08/04/2025"/>
    <s v="21:30"/>
    <s v="LHE84F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36334"/>
    <s v="En línea"/>
  </r>
  <r>
    <s v="03798346"/>
    <s v="08/04/2025"/>
    <s v="21:32"/>
    <s v="LHG94F"/>
    <x v="0"/>
    <s v="BOGOTÁ, D.C."/>
    <x v="0"/>
    <x v="0"/>
    <n v="23460"/>
    <n v="1.5"/>
    <n v="15640"/>
    <n v="1564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53531"/>
    <s v="En línea"/>
  </r>
  <r>
    <s v="03552809"/>
    <s v="08/04/2025"/>
    <s v="21:32"/>
    <s v="LHF83F"/>
    <x v="1"/>
    <s v="BOGOTÁ, D.C."/>
    <x v="0"/>
    <x v="0"/>
    <n v="38208.78"/>
    <n v="2.4540000000000002"/>
    <n v="15570"/>
    <n v="15570"/>
    <s v="1000800910561022"/>
    <n v="16175.13"/>
    <n v="39693.76902"/>
    <x v="13"/>
    <x v="1"/>
    <x v="20"/>
    <n v="1022"/>
    <n v="10008009"/>
    <s v="SABANA"/>
    <n v="1056"/>
    <s v="Combustibles"/>
    <s v="0040007831"/>
    <s v="Bogotá"/>
    <s v="27341"/>
    <s v="En línea"/>
  </r>
  <r>
    <s v="01750329"/>
    <s v="08/04/2025"/>
    <s v="21:32"/>
    <s v="OKZ789"/>
    <x v="0"/>
    <s v="BOGOTÁ, D.C."/>
    <x v="0"/>
    <x v="1"/>
    <n v="86160"/>
    <n v="8"/>
    <n v="10770"/>
    <n v="10770"/>
    <s v="1000800910391005"/>
    <n v="10554.58"/>
    <n v="84436.64"/>
    <x v="27"/>
    <x v="1"/>
    <x v="19"/>
    <n v="1005"/>
    <n v="10008009"/>
    <s v="SABANA"/>
    <n v="1039"/>
    <s v="Combustibles"/>
    <s v="0040007354"/>
    <s v="Bogotá"/>
    <s v="68093"/>
    <s v="En línea"/>
  </r>
  <r>
    <s v="01340114"/>
    <s v="08/04/2025"/>
    <s v="21:32"/>
    <s v="DDN75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71970"/>
    <s v="En línea"/>
  </r>
  <r>
    <s v="01707112"/>
    <s v="08/04/2025"/>
    <s v="21:33"/>
    <s v="GCX101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6466"/>
    <s v="En línea"/>
  </r>
  <r>
    <s v="02632063"/>
    <s v="08/04/2025"/>
    <s v="21:33"/>
    <s v="OBF924"/>
    <x v="2"/>
    <s v="BOGOTÁ, D.C."/>
    <x v="0"/>
    <x v="1"/>
    <n v="41640"/>
    <n v="4"/>
    <n v="10410"/>
    <n v="10410"/>
    <s v="1000800919131020"/>
    <n v="10555.84"/>
    <n v="42223.360000000001"/>
    <x v="30"/>
    <x v="1"/>
    <x v="21"/>
    <n v="1020"/>
    <n v="10008009"/>
    <s v="SABANA"/>
    <n v="1913"/>
    <s v="Combustibles"/>
    <s v="0040007830"/>
    <s v="Bogotá"/>
    <s v="238390"/>
    <s v="En línea"/>
  </r>
  <r>
    <s v="03596726"/>
    <s v="08/04/2025"/>
    <s v="21:36"/>
    <s v="GCX028"/>
    <x v="0"/>
    <s v="BOGOTÁ, D.C."/>
    <x v="0"/>
    <x v="1"/>
    <n v="41040"/>
    <n v="4"/>
    <n v="10260"/>
    <n v="10260"/>
    <s v="1000800910481005"/>
    <n v="10554.58"/>
    <n v="42218.32"/>
    <x v="44"/>
    <x v="1"/>
    <x v="19"/>
    <n v="1005"/>
    <n v="10008009"/>
    <s v="SABANA"/>
    <n v="1048"/>
    <s v="Combustibles"/>
    <s v="0040007354"/>
    <s v="Bogotá"/>
    <s v="108484"/>
    <s v="En línea"/>
  </r>
  <r>
    <s v="03798349"/>
    <s v="08/04/2025"/>
    <s v="21:36"/>
    <s v="GCW988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114854"/>
    <s v="En línea"/>
  </r>
  <r>
    <s v="51013079"/>
    <s v="08/04/2025"/>
    <s v="21:36"/>
    <s v="LIS750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31459"/>
    <s v="En línea"/>
  </r>
  <r>
    <s v="03157096"/>
    <s v="08/04/2025"/>
    <s v="21:37"/>
    <s v="OFO68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48818"/>
    <s v="En línea"/>
  </r>
  <r>
    <s v="51013098"/>
    <s v="08/04/2025"/>
    <s v="21:38"/>
    <s v="LIS760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22465"/>
    <s v="En línea"/>
  </r>
  <r>
    <s v="01610997"/>
    <s v="08/04/2025"/>
    <s v="21:40"/>
    <s v="OFS37E"/>
    <x v="2"/>
    <s v="BOGOTÁ, D.C."/>
    <x v="0"/>
    <x v="0"/>
    <n v="23715"/>
    <n v="1.5"/>
    <n v="15810"/>
    <n v="15810"/>
    <s v="1000800910671020"/>
    <n v="16175.13"/>
    <n v="24262.695"/>
    <x v="10"/>
    <x v="1"/>
    <x v="21"/>
    <n v="1020"/>
    <n v="10008009"/>
    <s v="SABANA"/>
    <n v="1067"/>
    <s v="Combustibles"/>
    <s v="0040007830"/>
    <s v="Bogotá"/>
    <s v="59550"/>
    <s v="En línea"/>
  </r>
  <r>
    <s v="02734793"/>
    <s v="08/04/2025"/>
    <s v="21:42"/>
    <s v="GCW993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97860"/>
    <s v="En línea"/>
  </r>
  <r>
    <s v="51013173"/>
    <s v="08/04/2025"/>
    <s v="21:43"/>
    <s v="LBO76F"/>
    <x v="2"/>
    <s v="BOGOTÁ, D.C."/>
    <x v="0"/>
    <x v="0"/>
    <n v="15940"/>
    <n v="1"/>
    <n v="15940"/>
    <n v="15940"/>
    <s v="1000800923351020"/>
    <n v="16175.13"/>
    <n v="16175.13"/>
    <x v="21"/>
    <x v="1"/>
    <x v="21"/>
    <n v="1020"/>
    <n v="10008009"/>
    <s v="SABANA"/>
    <n v="2335"/>
    <s v="Combustibles"/>
    <s v="0040007830"/>
    <s v="Bogotá"/>
    <s v="31043"/>
    <s v="En línea"/>
  </r>
  <r>
    <s v="02812774"/>
    <s v="08/04/2025"/>
    <s v="21:43"/>
    <s v="OLO696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165736"/>
    <s v="En línea"/>
  </r>
  <r>
    <s v="51013191"/>
    <s v="08/04/2025"/>
    <s v="21:44"/>
    <s v="OFS14E"/>
    <x v="2"/>
    <s v="BOGOTÁ, D.C."/>
    <x v="0"/>
    <x v="0"/>
    <n v="14075.02"/>
    <n v="0.88300000000000001"/>
    <n v="15940"/>
    <n v="15940"/>
    <s v="1000800923351020"/>
    <n v="16175.13"/>
    <n v="14282.639789999999"/>
    <x v="21"/>
    <x v="1"/>
    <x v="21"/>
    <n v="1020"/>
    <n v="10008009"/>
    <s v="SABANA"/>
    <n v="2335"/>
    <s v="Combustibles"/>
    <s v="0040007830"/>
    <s v="Bogotá"/>
    <s v="69400"/>
    <s v="En línea"/>
  </r>
  <r>
    <s v="0192994"/>
    <s v="08/04/2025"/>
    <s v="21:46"/>
    <s v="DDZ15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06928"/>
    <s v="En línea"/>
  </r>
  <r>
    <s v="02399834"/>
    <s v="08/04/2025"/>
    <s v="21:46"/>
    <s v="GCX119"/>
    <x v="0"/>
    <s v="BOGOTÁ, D.C."/>
    <x v="0"/>
    <x v="1"/>
    <n v="32541.057000000001"/>
    <n v="3.0329999999999999"/>
    <n v="10729"/>
    <n v="10729"/>
    <s v="1000800925901005"/>
    <n v="10554.58"/>
    <n v="32012.041139999998"/>
    <x v="0"/>
    <x v="1"/>
    <x v="19"/>
    <n v="1005"/>
    <n v="10008009"/>
    <s v="SABANA"/>
    <n v="2590"/>
    <s v="Combustibles"/>
    <s v="0040007354"/>
    <s v="Bogotá"/>
    <s v="105111"/>
    <s v="En línea"/>
  </r>
  <r>
    <s v="01825944"/>
    <s v="08/04/2025"/>
    <s v="21:46"/>
    <s v="OJX140"/>
    <x v="0"/>
    <s v="BOGOTÁ, D.C."/>
    <x v="0"/>
    <x v="0"/>
    <n v="62280"/>
    <n v="4"/>
    <n v="15570"/>
    <n v="15570"/>
    <s v="1000800913611005"/>
    <n v="16173.88"/>
    <n v="64695.519999999997"/>
    <x v="5"/>
    <x v="1"/>
    <x v="19"/>
    <n v="1005"/>
    <n v="10008009"/>
    <s v="SABANA"/>
    <n v="1361"/>
    <s v="Combustibles"/>
    <s v="0040007354"/>
    <s v="Bogotá"/>
    <s v="242007"/>
    <s v="En línea"/>
  </r>
  <r>
    <s v="01750341"/>
    <s v="08/04/2025"/>
    <s v="21:47"/>
    <s v="DDW27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72146"/>
    <s v="En línea"/>
  </r>
  <r>
    <s v="02822714"/>
    <s v="08/04/2025"/>
    <s v="21:47"/>
    <s v="GCX134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87743"/>
    <s v="En línea"/>
  </r>
  <r>
    <s v="04277562"/>
    <s v="08/04/2025"/>
    <s v="21:48"/>
    <s v="OLN089"/>
    <x v="0"/>
    <s v="BOGOTÁ, D.C."/>
    <x v="0"/>
    <x v="1"/>
    <n v="41280"/>
    <n v="4"/>
    <n v="10320"/>
    <n v="10320"/>
    <s v="1000800914421005"/>
    <n v="10554.58"/>
    <n v="42218.32"/>
    <x v="12"/>
    <x v="1"/>
    <x v="19"/>
    <n v="1005"/>
    <n v="10008009"/>
    <s v="SABANA"/>
    <n v="1442"/>
    <s v="Combustibles"/>
    <s v="0040007354"/>
    <s v="Bogotá"/>
    <s v="209317"/>
    <s v="En línea"/>
  </r>
  <r>
    <s v="04226596"/>
    <s v="08/04/2025"/>
    <s v="21:48"/>
    <s v="OFZ30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82434"/>
    <s v="En línea"/>
  </r>
  <r>
    <s v="01750343"/>
    <s v="08/04/2025"/>
    <s v="21:48"/>
    <s v="LIT013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41323"/>
    <s v="En línea"/>
  </r>
  <r>
    <s v="1840907"/>
    <s v="08/04/2025"/>
    <s v="21:48"/>
    <s v="OFO01E"/>
    <x v="0"/>
    <s v="BOGOTÁ, D.C."/>
    <x v="0"/>
    <x v="0"/>
    <n v="23505"/>
    <n v="1.5"/>
    <n v="15670"/>
    <n v="15670"/>
    <s v="1000800923551005"/>
    <n v="16173.88"/>
    <n v="24260.82"/>
    <x v="33"/>
    <x v="1"/>
    <x v="19"/>
    <n v="1005"/>
    <n v="10008009"/>
    <s v="SABANA"/>
    <n v="2355"/>
    <s v="Combustibles"/>
    <s v="0040007354"/>
    <s v="Bogotá"/>
    <s v="85607"/>
    <s v="En línea"/>
  </r>
  <r>
    <s v="02894078"/>
    <s v="08/04/2025"/>
    <s v="21:48"/>
    <s v="DDZ66E"/>
    <x v="2"/>
    <s v="BOGOTÁ, D.C."/>
    <x v="0"/>
    <x v="0"/>
    <n v="23055"/>
    <n v="1.5"/>
    <n v="15370"/>
    <n v="15370"/>
    <s v="1000800910821020"/>
    <n v="16175.13"/>
    <n v="24262.695"/>
    <x v="41"/>
    <x v="1"/>
    <x v="21"/>
    <n v="1020"/>
    <n v="10008009"/>
    <s v="SABANA"/>
    <n v="1082"/>
    <s v="Combustibles"/>
    <s v="0040007830"/>
    <s v="Bogotá"/>
    <s v="88431"/>
    <s v="En línea"/>
  </r>
  <r>
    <s v="02772056"/>
    <s v="08/04/2025"/>
    <s v="21:50"/>
    <s v="JQU993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85633"/>
    <s v="En línea"/>
  </r>
  <r>
    <s v="02822718"/>
    <s v="08/04/2025"/>
    <s v="21:50"/>
    <s v="OFP66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2083"/>
    <s v="En línea"/>
  </r>
  <r>
    <s v="04226601"/>
    <s v="08/04/2025"/>
    <s v="21:51"/>
    <s v="OGG15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0266"/>
    <s v="En línea"/>
  </r>
  <r>
    <s v="01365597"/>
    <s v="08/04/2025"/>
    <s v="21:52"/>
    <s v="OKZ590"/>
    <x v="0"/>
    <s v="BOGOTÁ, D.C."/>
    <x v="0"/>
    <x v="1"/>
    <n v="49378.94"/>
    <n v="4.6539999999999999"/>
    <n v="10610"/>
    <n v="10610"/>
    <s v="1000800910691005"/>
    <n v="10554.58"/>
    <n v="49121.015319999999"/>
    <x v="9"/>
    <x v="1"/>
    <x v="19"/>
    <n v="1005"/>
    <n v="10008009"/>
    <s v="SABANA"/>
    <n v="1069"/>
    <s v="Combustibles"/>
    <s v="0040007354"/>
    <s v="Bogotá"/>
    <s v="155432"/>
    <s v="En línea"/>
  </r>
  <r>
    <s v="0293327"/>
    <s v="08/04/2025"/>
    <s v="21:53"/>
    <s v="OCK448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98303"/>
    <s v="En línea"/>
  </r>
  <r>
    <s v="01522242"/>
    <s v="08/04/2025"/>
    <s v="21:53"/>
    <s v="OLO612"/>
    <x v="0"/>
    <s v="BOGOTÁ, D.C."/>
    <x v="0"/>
    <x v="1"/>
    <n v="42280"/>
    <n v="4"/>
    <n v="10570"/>
    <n v="10570"/>
    <s v="100080099581005"/>
    <n v="10554.58"/>
    <n v="42218.32"/>
    <x v="31"/>
    <x v="1"/>
    <x v="19"/>
    <n v="1005"/>
    <n v="10008009"/>
    <s v="SABANA"/>
    <n v="958"/>
    <s v="Combustibles"/>
    <s v="0040007354"/>
    <s v="Bogotá"/>
    <s v="125110"/>
    <s v="En línea"/>
  </r>
  <r>
    <s v="01340122"/>
    <s v="08/04/2025"/>
    <s v="21:53"/>
    <s v="OLN190"/>
    <x v="0"/>
    <s v="BOGOTÁ, D.C."/>
    <x v="0"/>
    <x v="0"/>
    <n v="63872"/>
    <n v="4"/>
    <n v="15968"/>
    <n v="15968"/>
    <s v="1000800919301005"/>
    <n v="16173.88"/>
    <n v="64695.519999999997"/>
    <x v="23"/>
    <x v="1"/>
    <x v="19"/>
    <n v="1005"/>
    <n v="10008009"/>
    <s v="SABANA"/>
    <n v="1930"/>
    <s v="Combustibles"/>
    <s v="0040007354"/>
    <s v="Bogotá"/>
    <s v="118134"/>
    <s v="En línea"/>
  </r>
  <r>
    <s v="02772058"/>
    <s v="08/04/2025"/>
    <s v="21:53"/>
    <s v="JQU991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19849"/>
    <s v="En línea"/>
  </r>
  <r>
    <s v="02812787"/>
    <s v="08/04/2025"/>
    <s v="21:54"/>
    <s v="OKZ822"/>
    <x v="0"/>
    <s v="BOGOTÁ, D.C."/>
    <x v="0"/>
    <x v="1"/>
    <n v="33357.42"/>
    <n v="3.1859999999999999"/>
    <n v="10470"/>
    <n v="10470"/>
    <s v="1000800913611005"/>
    <n v="10554.58"/>
    <n v="33626.891879999996"/>
    <x v="5"/>
    <x v="1"/>
    <x v="19"/>
    <n v="1005"/>
    <n v="10008009"/>
    <s v="SABANA"/>
    <n v="1361"/>
    <s v="Combustibles"/>
    <s v="0040007354"/>
    <s v="Bogotá"/>
    <s v="155705"/>
    <s v="En línea"/>
  </r>
  <r>
    <s v="02734804"/>
    <s v="08/04/2025"/>
    <s v="21:55"/>
    <s v="OGA51E"/>
    <x v="0"/>
    <s v="BOGOTÁ, D.C."/>
    <x v="0"/>
    <x v="0"/>
    <n v="23460"/>
    <n v="1.5"/>
    <n v="15640"/>
    <n v="1564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86726"/>
    <s v="En línea"/>
  </r>
  <r>
    <s v="02399837"/>
    <s v="08/04/2025"/>
    <s v="21:57"/>
    <s v="OFL25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4578"/>
    <s v="En línea"/>
  </r>
  <r>
    <s v="03596744"/>
    <s v="08/04/2025"/>
    <s v="21:59"/>
    <s v="OLO691"/>
    <x v="0"/>
    <s v="BOGOTÁ, D.C."/>
    <x v="0"/>
    <x v="1"/>
    <n v="41040"/>
    <n v="4"/>
    <n v="10260"/>
    <n v="10260"/>
    <s v="1000800910481005"/>
    <n v="10554.58"/>
    <n v="42218.32"/>
    <x v="44"/>
    <x v="1"/>
    <x v="19"/>
    <n v="1005"/>
    <n v="10008009"/>
    <s v="SABANA"/>
    <n v="1048"/>
    <s v="Combustibles"/>
    <s v="0040007354"/>
    <s v="Bogotá"/>
    <s v="149991"/>
    <s v="En línea"/>
  </r>
  <r>
    <s v="01750360"/>
    <s v="08/04/2025"/>
    <s v="22:00"/>
    <s v="DDQ28E"/>
    <x v="0"/>
    <s v="BOGOTÁ, D.C."/>
    <x v="0"/>
    <x v="0"/>
    <n v="15670"/>
    <n v="1"/>
    <n v="15670"/>
    <n v="15670"/>
    <s v="1000800910391005"/>
    <n v="16173.88"/>
    <n v="16173.88"/>
    <x v="27"/>
    <x v="1"/>
    <x v="19"/>
    <n v="1005"/>
    <n v="10008009"/>
    <s v="SABANA"/>
    <n v="1039"/>
    <s v="Combustibles"/>
    <s v="0040007354"/>
    <s v="Bogotá"/>
    <s v="48129"/>
    <s v="En línea"/>
  </r>
  <r>
    <s v="0113075"/>
    <s v="08/04/2025"/>
    <s v="22:07"/>
    <s v="OAP83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60237"/>
    <s v="En línea"/>
  </r>
  <r>
    <s v="02500233"/>
    <s v="08/04/2025"/>
    <s v="22:08"/>
    <s v="OBI084"/>
    <x v="8"/>
    <s v="BOGOTÁ, D.C."/>
    <x v="0"/>
    <x v="1"/>
    <n v="104100"/>
    <n v="10"/>
    <n v="10410"/>
    <n v="10410"/>
    <s v="1000800910671019"/>
    <n v="10796.47"/>
    <n v="107964.7"/>
    <x v="10"/>
    <x v="1"/>
    <x v="31"/>
    <n v="1019"/>
    <n v="10008009"/>
    <s v="SABANA"/>
    <n v="1067"/>
    <s v="Combustibles"/>
    <s v="0040007789"/>
    <s v="Bogotá"/>
    <s v="281132"/>
    <s v="En línea"/>
  </r>
  <r>
    <s v="02894101"/>
    <s v="08/04/2025"/>
    <s v="22:08"/>
    <s v="OFS21E"/>
    <x v="2"/>
    <s v="BOGOTÁ, D.C."/>
    <x v="0"/>
    <x v="0"/>
    <n v="15370"/>
    <n v="1"/>
    <n v="15370"/>
    <n v="15370"/>
    <s v="1000800910821020"/>
    <n v="16175.13"/>
    <n v="16175.13"/>
    <x v="41"/>
    <x v="1"/>
    <x v="21"/>
    <n v="1020"/>
    <n v="10008009"/>
    <s v="SABANA"/>
    <n v="1082"/>
    <s v="Combustibles"/>
    <s v="0040007830"/>
    <s v="Bogotá"/>
    <s v="60305"/>
    <s v="En línea"/>
  </r>
  <r>
    <s v="01750372"/>
    <s v="08/04/2025"/>
    <s v="22:09"/>
    <s v="OCK427"/>
    <x v="4"/>
    <s v="BOGOTÁ, D.C."/>
    <x v="0"/>
    <x v="0"/>
    <n v="160100.39000000001"/>
    <n v="10.217000000000001"/>
    <n v="15670"/>
    <n v="15670"/>
    <s v="100080091039267"/>
    <n v="16370.16"/>
    <n v="167253.92472000001"/>
    <x v="27"/>
    <x v="1"/>
    <x v="27"/>
    <n v="267"/>
    <n v="10008009"/>
    <s v="SABANA"/>
    <n v="1039"/>
    <s v="Combustibles"/>
    <s v="0040006107"/>
    <s v="Bogotá"/>
    <s v="107461"/>
    <s v="En línea"/>
  </r>
  <r>
    <s v="01736688"/>
    <s v="08/04/2025"/>
    <s v="22:11"/>
    <s v="OFO24E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32231"/>
    <s v="En línea"/>
  </r>
  <r>
    <s v="04207485"/>
    <s v="08/04/2025"/>
    <s v="22:13"/>
    <s v="GCW871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76435"/>
    <s v="En línea"/>
  </r>
  <r>
    <s v="02264347"/>
    <s v="08/04/2025"/>
    <s v="22:14"/>
    <s v="OLN223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39414"/>
    <s v="En línea"/>
  </r>
  <r>
    <s v="04369658"/>
    <s v="08/04/2025"/>
    <s v="22:14"/>
    <s v="ODT135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219382"/>
    <s v="En línea"/>
  </r>
  <r>
    <s v="02822745"/>
    <s v="08/04/2025"/>
    <s v="22:16"/>
    <s v="OLM948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71334"/>
    <s v="En línea"/>
  </r>
  <r>
    <s v="02657623"/>
    <s v="08/04/2025"/>
    <s v="22:16"/>
    <s v="OFZ13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3702"/>
    <s v="En línea"/>
  </r>
  <r>
    <s v="0113080"/>
    <s v="08/04/2025"/>
    <s v="22:18"/>
    <s v="LHE75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15747"/>
    <s v="En línea"/>
  </r>
  <r>
    <s v="02306376"/>
    <s v="08/04/2025"/>
    <s v="22:18"/>
    <s v="OAP47E"/>
    <x v="0"/>
    <s v="BOGOTÁ, D.C."/>
    <x v="0"/>
    <x v="0"/>
    <n v="30980"/>
    <n v="2"/>
    <n v="15490"/>
    <n v="15490"/>
    <s v="1000800910401005"/>
    <n v="16173.88"/>
    <n v="32347.759999999998"/>
    <x v="37"/>
    <x v="1"/>
    <x v="19"/>
    <n v="1005"/>
    <n v="10008009"/>
    <s v="SABANA"/>
    <n v="1040"/>
    <s v="Combustibles"/>
    <s v="0040007354"/>
    <s v="Bogotá"/>
    <s v="64540"/>
    <s v="En línea"/>
  </r>
  <r>
    <s v="01698929"/>
    <s v="08/04/2025"/>
    <s v="22:18"/>
    <s v="OBI886"/>
    <x v="0"/>
    <s v="BOGOTÁ, D.C."/>
    <x v="0"/>
    <x v="1"/>
    <n v="31320"/>
    <n v="3"/>
    <n v="10440"/>
    <n v="10440"/>
    <s v="1000800920461005"/>
    <n v="10554.58"/>
    <n v="31663.739999999998"/>
    <x v="22"/>
    <x v="1"/>
    <x v="19"/>
    <n v="1005"/>
    <n v="10008009"/>
    <s v="SABANA"/>
    <n v="2046"/>
    <s v="Combustibles"/>
    <s v="0040007354"/>
    <s v="Bogotá"/>
    <s v="404502"/>
    <s v="En línea"/>
  </r>
  <r>
    <s v="01698931"/>
    <s v="08/04/2025"/>
    <s v="22:18"/>
    <s v="OFQ91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8450"/>
    <s v="En línea"/>
  </r>
  <r>
    <s v="02303983"/>
    <s v="08/04/2025"/>
    <s v="22:19"/>
    <s v="OLN073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212654"/>
    <s v="En línea"/>
  </r>
  <r>
    <s v="02306378"/>
    <s v="08/04/2025"/>
    <s v="22:19"/>
    <s v="OAP45E"/>
    <x v="0"/>
    <s v="BOGOTÁ, D.C."/>
    <x v="0"/>
    <x v="0"/>
    <n v="30980"/>
    <n v="2"/>
    <n v="15490"/>
    <n v="15490"/>
    <s v="1000800910401005"/>
    <n v="16173.88"/>
    <n v="32347.759999999998"/>
    <x v="37"/>
    <x v="1"/>
    <x v="19"/>
    <n v="1005"/>
    <n v="10008009"/>
    <s v="SABANA"/>
    <n v="1040"/>
    <s v="Combustibles"/>
    <s v="0040007354"/>
    <s v="Bogotá"/>
    <s v="83080"/>
    <s v="En línea"/>
  </r>
  <r>
    <s v="03596756"/>
    <s v="08/04/2025"/>
    <s v="22:20"/>
    <s v="OLN060"/>
    <x v="0"/>
    <s v="BOGOTÁ, D.C."/>
    <x v="0"/>
    <x v="0"/>
    <n v="60056.1"/>
    <n v="3.915"/>
    <n v="15340"/>
    <n v="15340"/>
    <s v="1000800910481005"/>
    <n v="16173.88"/>
    <n v="63320.7402"/>
    <x v="44"/>
    <x v="1"/>
    <x v="19"/>
    <n v="1005"/>
    <n v="10008009"/>
    <s v="SABANA"/>
    <n v="1048"/>
    <s v="Combustibles"/>
    <s v="0040007354"/>
    <s v="Bogotá"/>
    <s v="142390"/>
    <s v="En línea"/>
  </r>
  <r>
    <s v="01522252"/>
    <s v="08/04/2025"/>
    <s v="22:20"/>
    <s v="OLN031"/>
    <x v="0"/>
    <s v="BOGOTÁ, D.C."/>
    <x v="0"/>
    <x v="1"/>
    <n v="42280"/>
    <n v="4"/>
    <n v="10570"/>
    <n v="10570"/>
    <s v="100080099581005"/>
    <n v="10554.58"/>
    <n v="42218.32"/>
    <x v="31"/>
    <x v="1"/>
    <x v="19"/>
    <n v="1005"/>
    <n v="10008009"/>
    <s v="SABANA"/>
    <n v="958"/>
    <s v="Combustibles"/>
    <s v="0040007354"/>
    <s v="Bogotá"/>
    <s v="148143"/>
    <s v="En línea"/>
  </r>
  <r>
    <s v="01516224"/>
    <s v="08/04/2025"/>
    <s v="22:20"/>
    <s v="GCX091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4185"/>
    <s v="En línea"/>
  </r>
  <r>
    <s v="01516226"/>
    <s v="08/04/2025"/>
    <s v="22:22"/>
    <s v="OLN233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55181"/>
    <s v="En línea"/>
  </r>
  <r>
    <s v="04369662"/>
    <s v="08/04/2025"/>
    <s v="22:23"/>
    <s v="LIS831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00166"/>
    <s v="En línea"/>
  </r>
  <r>
    <s v="01611035"/>
    <s v="08/04/2025"/>
    <s v="22:23"/>
    <s v="DDW56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62508"/>
    <s v="En línea"/>
  </r>
  <r>
    <s v="01750386"/>
    <s v="08/04/2025"/>
    <s v="22:24"/>
    <s v="OGB96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7200"/>
    <s v="En línea"/>
  </r>
  <r>
    <s v="51013952"/>
    <s v="08/04/2025"/>
    <s v="22:24"/>
    <s v="GCX075"/>
    <x v="0"/>
    <s v="BOGOTÁ, D.C."/>
    <x v="0"/>
    <x v="1"/>
    <n v="42920"/>
    <n v="4"/>
    <n v="10730"/>
    <n v="10730"/>
    <s v="1000800919151005"/>
    <n v="10554.58"/>
    <n v="42218.32"/>
    <x v="50"/>
    <x v="1"/>
    <x v="19"/>
    <n v="1005"/>
    <n v="10008009"/>
    <s v="SABANA"/>
    <n v="1915"/>
    <s v="Combustibles"/>
    <s v="0040007354"/>
    <s v="Bogotá"/>
    <s v="113872"/>
    <s v="En línea"/>
  </r>
  <r>
    <s v="0193006"/>
    <s v="08/04/2025"/>
    <s v="22:25"/>
    <s v="LIT014"/>
    <x v="0"/>
    <s v="BOGOTÁ, D.C."/>
    <x v="0"/>
    <x v="1"/>
    <n v="43200"/>
    <n v="4"/>
    <n v="10800"/>
    <n v="10800"/>
    <s v="1000800913581005"/>
    <n v="10554.58"/>
    <n v="42218.32"/>
    <x v="8"/>
    <x v="1"/>
    <x v="19"/>
    <n v="1005"/>
    <n v="10008009"/>
    <s v="SABANA"/>
    <n v="1358"/>
    <s v="Combustibles"/>
    <s v="0040007354"/>
    <s v="Bogotá"/>
    <s v="41358"/>
    <s v="En línea"/>
  </r>
  <r>
    <s v="02657633"/>
    <s v="08/04/2025"/>
    <s v="22:26"/>
    <s v="OLO610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61216"/>
    <s v="En línea"/>
  </r>
  <r>
    <s v="0113084"/>
    <s v="08/04/2025"/>
    <s v="22:28"/>
    <s v="OFQ57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85722"/>
    <s v="En línea"/>
  </r>
  <r>
    <s v="03191683"/>
    <s v="08/04/2025"/>
    <s v="22:29"/>
    <s v="JQV307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4035"/>
    <s v="En línea"/>
  </r>
  <r>
    <s v="01647145"/>
    <s v="08/04/2025"/>
    <s v="22:29"/>
    <s v="OFK01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9360"/>
    <s v="En línea"/>
  </r>
  <r>
    <s v="02902172"/>
    <s v="08/04/2025"/>
    <s v="22:35"/>
    <s v="OFJ41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74453"/>
    <s v="En línea"/>
  </r>
  <r>
    <s v="02303992"/>
    <s v="08/04/2025"/>
    <s v="22:38"/>
    <s v="OLO716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76311"/>
    <s v="En línea"/>
  </r>
  <r>
    <s v="02857690"/>
    <s v="08/04/2025"/>
    <s v="22:40"/>
    <s v="LHD57F"/>
    <x v="1"/>
    <s v="BOGOTÁ, D.C."/>
    <x v="0"/>
    <x v="0"/>
    <n v="32312.73"/>
    <n v="2.0489999999999999"/>
    <n v="15770"/>
    <n v="15770"/>
    <s v="1000800911041022"/>
    <n v="16175.13"/>
    <n v="33142.841369999995"/>
    <x v="4"/>
    <x v="1"/>
    <x v="20"/>
    <n v="1022"/>
    <n v="10008009"/>
    <s v="SABANA"/>
    <n v="1104"/>
    <s v="Combustibles"/>
    <s v="0040007831"/>
    <s v="Bogotá"/>
    <s v="11550"/>
    <s v="En línea"/>
  </r>
  <r>
    <s v="03434907"/>
    <s v="08/04/2025"/>
    <s v="22:42"/>
    <s v="OFZ04E"/>
    <x v="0"/>
    <s v="BOGOTÁ, D.C."/>
    <x v="0"/>
    <x v="0"/>
    <n v="23685"/>
    <n v="1.5"/>
    <n v="15790"/>
    <n v="15790"/>
    <s v="100080099591005"/>
    <n v="16173.88"/>
    <n v="24260.82"/>
    <x v="3"/>
    <x v="1"/>
    <x v="19"/>
    <n v="1005"/>
    <n v="10008009"/>
    <s v="SABANA"/>
    <n v="959"/>
    <s v="Combustibles"/>
    <s v="0040007354"/>
    <s v="Bogotá"/>
    <s v="93146"/>
    <s v="En línea"/>
  </r>
  <r>
    <s v="04395621"/>
    <s v="08/04/2025"/>
    <s v="22:44"/>
    <s v="OLO307"/>
    <x v="0"/>
    <s v="BOGOTÁ, D.C."/>
    <x v="0"/>
    <x v="0"/>
    <n v="61880"/>
    <n v="4"/>
    <n v="15470"/>
    <n v="15470"/>
    <s v="1000800921601005"/>
    <n v="16173.88"/>
    <n v="64695.519999999997"/>
    <x v="24"/>
    <x v="1"/>
    <x v="19"/>
    <n v="1005"/>
    <n v="10008009"/>
    <s v="SABANA"/>
    <n v="2160"/>
    <s v="Combustibles"/>
    <s v="0040007354"/>
    <s v="Bogotá"/>
    <s v="80011"/>
    <s v="En línea"/>
  </r>
  <r>
    <s v="011071118"/>
    <s v="08/04/2025"/>
    <s v="22:45"/>
    <s v="OFY19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82032"/>
    <s v="En línea"/>
  </r>
  <r>
    <s v="01516244"/>
    <s v="08/04/2025"/>
    <s v="22:45"/>
    <s v="GCX127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96660"/>
    <s v="En línea"/>
  </r>
  <r>
    <s v="01825983"/>
    <s v="08/04/2025"/>
    <s v="22:45"/>
    <s v="LHE31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24941"/>
    <s v="En línea"/>
  </r>
  <r>
    <s v="2421310"/>
    <s v="08/04/2025"/>
    <s v="22:46"/>
    <s v="OFY54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55700"/>
    <s v="En línea"/>
  </r>
  <r>
    <s v="03286864"/>
    <s v="08/04/2025"/>
    <s v="22:46"/>
    <s v="DDU15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74230"/>
    <s v="En línea"/>
  </r>
  <r>
    <s v="04395625"/>
    <s v="08/04/2025"/>
    <s v="22:47"/>
    <s v="LHF25F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26619"/>
    <s v="En línea"/>
  </r>
  <r>
    <s v="51014311"/>
    <s v="08/04/2025"/>
    <s v="22:48"/>
    <s v="OFL46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40458"/>
    <s v="En línea"/>
  </r>
  <r>
    <s v="01553137"/>
    <s v="08/04/2025"/>
    <s v="22:48"/>
    <s v="GCX130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07593"/>
    <s v="En línea"/>
  </r>
  <r>
    <s v="02264354"/>
    <s v="08/04/2025"/>
    <s v="22:49"/>
    <s v="OLM867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227236"/>
    <s v="En línea"/>
  </r>
  <r>
    <s v="04395628"/>
    <s v="08/04/2025"/>
    <s v="22:50"/>
    <s v="LHF24F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18635"/>
    <s v="En línea"/>
  </r>
  <r>
    <s v="01516248"/>
    <s v="08/04/2025"/>
    <s v="22:50"/>
    <s v="GCX122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1990"/>
    <s v="En línea"/>
  </r>
  <r>
    <s v="01417837"/>
    <s v="08/04/2025"/>
    <s v="22:55"/>
    <s v="OFM89E"/>
    <x v="0"/>
    <s v="BOGOTÁ, D.C."/>
    <x v="0"/>
    <x v="0"/>
    <n v="23460"/>
    <n v="1.5"/>
    <n v="15640"/>
    <n v="1564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65015"/>
    <s v="En línea"/>
  </r>
  <r>
    <s v="03286870"/>
    <s v="08/04/2025"/>
    <s v="22:55"/>
    <s v="OKZ866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61745"/>
    <s v="En línea"/>
  </r>
  <r>
    <s v="02399884"/>
    <s v="08/04/2025"/>
    <s v="22:56"/>
    <s v="OFV56E"/>
    <x v="0"/>
    <s v="BOGOTÁ, D.C."/>
    <x v="0"/>
    <x v="0"/>
    <n v="23565"/>
    <n v="1.5"/>
    <n v="15710"/>
    <n v="15710"/>
    <s v="100080099301005"/>
    <n v="16173.88"/>
    <n v="24260.82"/>
    <x v="29"/>
    <x v="1"/>
    <x v="19"/>
    <n v="1005"/>
    <n v="10008009"/>
    <s v="SABANA"/>
    <n v="930"/>
    <s v="Combustibles"/>
    <s v="0040007354"/>
    <s v="Bogotá"/>
    <s v="89181"/>
    <s v="En línea"/>
  </r>
  <r>
    <s v="02470898"/>
    <s v="08/04/2025"/>
    <s v="22:56"/>
    <s v="LBN38F"/>
    <x v="2"/>
    <s v="BOGOTÁ, D.C."/>
    <x v="0"/>
    <x v="0"/>
    <n v="23205"/>
    <n v="1.5"/>
    <n v="15470"/>
    <n v="15470"/>
    <s v="1000800921601020"/>
    <n v="16175.13"/>
    <n v="24262.695"/>
    <x v="24"/>
    <x v="1"/>
    <x v="21"/>
    <n v="1020"/>
    <n v="10008009"/>
    <s v="SABANA"/>
    <n v="2160"/>
    <s v="Combustibles"/>
    <s v="0040007830"/>
    <s v="Bogotá"/>
    <s v="53147"/>
    <s v="En línea"/>
  </r>
  <r>
    <s v="03151298"/>
    <s v="08/04/2025"/>
    <s v="22:57"/>
    <s v="OJY271"/>
    <x v="0"/>
    <s v="BOGOTÁ, D.C."/>
    <x v="0"/>
    <x v="1"/>
    <n v="43040"/>
    <n v="4"/>
    <n v="10760"/>
    <n v="10760"/>
    <s v="1000800923041005"/>
    <n v="10554.58"/>
    <n v="42218.32"/>
    <x v="2"/>
    <x v="1"/>
    <x v="19"/>
    <n v="1005"/>
    <n v="10008009"/>
    <s v="SABANA"/>
    <n v="2304"/>
    <s v="Combustibles"/>
    <s v="0040007354"/>
    <s v="Bogotá"/>
    <s v="156908"/>
    <s v="En línea"/>
  </r>
  <r>
    <s v="01707162"/>
    <s v="08/04/2025"/>
    <s v="22:58"/>
    <s v="OLO549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0178"/>
    <s v="En línea"/>
  </r>
  <r>
    <s v="02418867"/>
    <s v="08/04/2025"/>
    <s v="23:00"/>
    <s v="DDY04E"/>
    <x v="0"/>
    <s v="BOGOTÁ, D.C."/>
    <x v="0"/>
    <x v="0"/>
    <n v="15470"/>
    <n v="1"/>
    <n v="15470"/>
    <n v="15470"/>
    <s v="1000800914191005"/>
    <n v="16173.88"/>
    <n v="16173.88"/>
    <x v="38"/>
    <x v="1"/>
    <x v="19"/>
    <n v="1005"/>
    <n v="10008009"/>
    <s v="SABANA"/>
    <n v="1419"/>
    <s v="Combustibles"/>
    <s v="0040007354"/>
    <s v="Bogotá"/>
    <s v="73610"/>
    <s v="En línea"/>
  </r>
  <r>
    <s v="01340141"/>
    <s v="08/04/2025"/>
    <s v="23:02"/>
    <s v="GCX126"/>
    <x v="0"/>
    <s v="BOGOTÁ, D.C."/>
    <x v="0"/>
    <x v="1"/>
    <n v="42600"/>
    <n v="4"/>
    <n v="10650"/>
    <n v="10650"/>
    <s v="1000800919301005"/>
    <n v="10554.58"/>
    <n v="42218.32"/>
    <x v="23"/>
    <x v="1"/>
    <x v="19"/>
    <n v="1005"/>
    <n v="10008009"/>
    <s v="SABANA"/>
    <n v="1930"/>
    <s v="Combustibles"/>
    <s v="0040007354"/>
    <s v="Bogotá"/>
    <s v="109351"/>
    <s v="En línea"/>
  </r>
  <r>
    <s v="04395638"/>
    <s v="08/04/2025"/>
    <s v="23:02"/>
    <s v="OFZ95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66928"/>
    <s v="En línea"/>
  </r>
  <r>
    <s v="02604657"/>
    <s v="08/04/2025"/>
    <s v="23:03"/>
    <s v="OFR09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74764"/>
    <s v="En línea"/>
  </r>
  <r>
    <s v="01707167"/>
    <s v="08/04/2025"/>
    <s v="23:04"/>
    <s v="GCX057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86558"/>
    <s v="En línea"/>
  </r>
  <r>
    <s v="04258395"/>
    <s v="08/04/2025"/>
    <s v="23:05"/>
    <s v="OGA05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76345"/>
    <s v="En línea"/>
  </r>
  <r>
    <s v="01365630"/>
    <s v="08/04/2025"/>
    <s v="23:09"/>
    <s v="OLO477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83660"/>
    <s v="En línea"/>
  </r>
  <r>
    <s v="0113087"/>
    <s v="08/04/2025"/>
    <s v="23:09"/>
    <s v="OAM52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117642"/>
    <s v="En línea"/>
  </r>
  <r>
    <s v="02857707"/>
    <s v="08/04/2025"/>
    <s v="23:10"/>
    <s v="OFM01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32930"/>
    <s v="En línea"/>
  </r>
  <r>
    <s v="0293340"/>
    <s v="08/04/2025"/>
    <s v="23:10"/>
    <s v="LBO45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8855"/>
    <s v="En línea"/>
  </r>
  <r>
    <s v="02324387"/>
    <s v="08/04/2025"/>
    <s v="23:11"/>
    <s v="DDT62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59682"/>
    <s v="En línea"/>
  </r>
  <r>
    <s v="01611063"/>
    <s v="08/04/2025"/>
    <s v="23:12"/>
    <s v="OFR21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51407"/>
    <s v="En línea"/>
  </r>
  <r>
    <s v="02822794"/>
    <s v="08/04/2025"/>
    <s v="23:12"/>
    <s v="OEU956"/>
    <x v="0"/>
    <s v="BOGOTÁ, D.C."/>
    <x v="0"/>
    <x v="0"/>
    <n v="77700"/>
    <n v="5"/>
    <n v="15540"/>
    <n v="15540"/>
    <s v="1000800910471005"/>
    <n v="16173.88"/>
    <n v="80869.399999999994"/>
    <x v="6"/>
    <x v="1"/>
    <x v="19"/>
    <n v="1005"/>
    <n v="10008009"/>
    <s v="SABANA"/>
    <n v="1047"/>
    <s v="Combustibles"/>
    <s v="0040007354"/>
    <s v="Bogotá"/>
    <s v="223522"/>
    <s v="En línea"/>
  </r>
  <r>
    <s v="02822797"/>
    <s v="08/04/2025"/>
    <s v="23:14"/>
    <s v="OFP63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7960"/>
    <s v="En línea"/>
  </r>
  <r>
    <s v="01416834"/>
    <s v="08/04/2025"/>
    <s v="23:14"/>
    <s v="LIS736"/>
    <x v="0"/>
    <s v="BOGOTÁ, D.C."/>
    <x v="0"/>
    <x v="0"/>
    <n v="46020"/>
    <n v="3"/>
    <n v="15340"/>
    <n v="15340"/>
    <s v="1000800910481005"/>
    <n v="16173.88"/>
    <n v="48521.64"/>
    <x v="44"/>
    <x v="1"/>
    <x v="19"/>
    <n v="1005"/>
    <n v="10008009"/>
    <s v="SABANA"/>
    <n v="1048"/>
    <s v="Combustibles"/>
    <s v="0040007354"/>
    <s v="Bogotá"/>
    <s v="49451"/>
    <s v="En línea"/>
  </r>
  <r>
    <s v="02734851"/>
    <s v="08/04/2025"/>
    <s v="23:18"/>
    <s v="GCW997"/>
    <x v="0"/>
    <s v="BOGOTÁ, D.C."/>
    <x v="0"/>
    <x v="1"/>
    <n v="42223.24"/>
    <n v="4.0060000000000002"/>
    <n v="10540"/>
    <n v="10540"/>
    <s v="100080099291005"/>
    <n v="10554.58"/>
    <n v="42281.64748"/>
    <x v="25"/>
    <x v="1"/>
    <x v="19"/>
    <n v="1005"/>
    <n v="10008009"/>
    <s v="SABANA"/>
    <n v="929"/>
    <s v="Combustibles"/>
    <s v="0040007354"/>
    <s v="Bogotá"/>
    <s v="103500"/>
    <s v="En línea"/>
  </r>
  <r>
    <s v="01468480"/>
    <s v="08/04/2025"/>
    <s v="23:19"/>
    <s v="OFQ58E"/>
    <x v="0"/>
    <s v="BOGOTÁ, D.C."/>
    <x v="0"/>
    <x v="0"/>
    <n v="20566.259999999998"/>
    <n v="1.3260000000000001"/>
    <n v="15510"/>
    <n v="15510"/>
    <s v="1000800910681005"/>
    <n v="16173.88"/>
    <n v="21446.564880000002"/>
    <x v="19"/>
    <x v="1"/>
    <x v="19"/>
    <n v="1005"/>
    <n v="10008009"/>
    <s v="SABANA"/>
    <n v="1068"/>
    <s v="Combustibles"/>
    <s v="0040007354"/>
    <s v="Bogotá"/>
    <s v="70172"/>
    <s v="En línea"/>
  </r>
  <r>
    <s v="01522269"/>
    <s v="08/04/2025"/>
    <s v="23:19"/>
    <s v="OKZ821"/>
    <x v="0"/>
    <s v="BOGOTÁ, D.C."/>
    <x v="0"/>
    <x v="1"/>
    <n v="42280"/>
    <n v="4"/>
    <n v="10570"/>
    <n v="10570"/>
    <s v="100080099581005"/>
    <n v="10554.58"/>
    <n v="42218.32"/>
    <x v="31"/>
    <x v="1"/>
    <x v="19"/>
    <n v="1005"/>
    <n v="10008009"/>
    <s v="SABANA"/>
    <n v="958"/>
    <s v="Combustibles"/>
    <s v="0040007354"/>
    <s v="Bogotá"/>
    <s v="163266"/>
    <s v="En línea"/>
  </r>
  <r>
    <s v="51014682"/>
    <s v="08/04/2025"/>
    <s v="23:21"/>
    <s v="OGE20E"/>
    <x v="0"/>
    <s v="BOGOTÁ, D.C."/>
    <x v="0"/>
    <x v="0"/>
    <n v="31880"/>
    <n v="2"/>
    <n v="15940"/>
    <n v="15940"/>
    <s v="1000800923351005"/>
    <n v="16173.88"/>
    <n v="32347.759999999998"/>
    <x v="21"/>
    <x v="1"/>
    <x v="19"/>
    <n v="1005"/>
    <n v="10008009"/>
    <s v="SABANA"/>
    <n v="2335"/>
    <s v="Combustibles"/>
    <s v="0040007354"/>
    <s v="Bogotá"/>
    <s v="82452"/>
    <s v="En línea"/>
  </r>
  <r>
    <s v="01516268"/>
    <s v="08/04/2025"/>
    <s v="23:21"/>
    <s v="OLN071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203232"/>
    <s v="En línea"/>
  </r>
  <r>
    <s v="02812841"/>
    <s v="08/04/2025"/>
    <s v="23:23"/>
    <s v="LBL72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40743"/>
    <s v="En línea"/>
  </r>
  <r>
    <s v="01340145"/>
    <s v="08/04/2025"/>
    <s v="23:24"/>
    <s v="OFY90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75941"/>
    <s v="En línea"/>
  </r>
  <r>
    <s v="01707181"/>
    <s v="08/04/2025"/>
    <s v="23:24"/>
    <s v="OLO614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4430"/>
    <s v="En línea"/>
  </r>
  <r>
    <s v="02306392"/>
    <s v="08/04/2025"/>
    <s v="23:25"/>
    <s v="OFO67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80325"/>
    <s v="En línea"/>
  </r>
  <r>
    <s v="01516273"/>
    <s v="08/04/2025"/>
    <s v="23:26"/>
    <s v="DDT91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75240"/>
    <s v="En línea"/>
  </r>
  <r>
    <s v="04258404"/>
    <s v="08/04/2025"/>
    <s v="23:26"/>
    <s v="OFO25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115001"/>
    <s v="En línea"/>
  </r>
  <r>
    <s v="04369674"/>
    <s v="08/04/2025"/>
    <s v="23:28"/>
    <s v="OLM966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09057"/>
    <s v="En línea"/>
  </r>
  <r>
    <s v="03191696"/>
    <s v="08/04/2025"/>
    <s v="23:28"/>
    <s v="OLM878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20169"/>
    <s v="En línea"/>
  </r>
  <r>
    <s v="01516276"/>
    <s v="08/04/2025"/>
    <s v="23:30"/>
    <s v="OFL85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3078"/>
    <s v="En línea"/>
  </r>
  <r>
    <s v="0113089"/>
    <s v="08/04/2025"/>
    <s v="23:31"/>
    <s v="GCW967"/>
    <x v="2"/>
    <s v="BOGOTÁ, D.C."/>
    <x v="0"/>
    <x v="1"/>
    <n v="43840"/>
    <n v="4"/>
    <n v="10960"/>
    <n v="10960"/>
    <s v="1000800911051020"/>
    <n v="10555.84"/>
    <n v="42223.360000000001"/>
    <x v="15"/>
    <x v="1"/>
    <x v="21"/>
    <n v="1020"/>
    <n v="10008009"/>
    <s v="SABANA"/>
    <n v="1105"/>
    <s v="Combustibles"/>
    <s v="0040007830"/>
    <s v="Bogotá"/>
    <s v="129614"/>
    <s v="En línea"/>
  </r>
  <r>
    <s v="01516278"/>
    <s v="08/04/2025"/>
    <s v="23:31"/>
    <s v="GCX118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89836"/>
    <s v="En línea"/>
  </r>
  <r>
    <s v="01516280"/>
    <s v="08/04/2025"/>
    <s v="23:32"/>
    <s v="OLO596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7031"/>
    <s v="En línea"/>
  </r>
  <r>
    <s v="01468484"/>
    <s v="08/04/2025"/>
    <s v="23:36"/>
    <s v="OFW08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82843"/>
    <s v="En línea"/>
  </r>
  <r>
    <s v="0154815"/>
    <s v="08/04/2025"/>
    <s v="23:40"/>
    <s v="OBH405"/>
    <x v="9"/>
    <s v="BOGOTÁ, D.C."/>
    <x v="0"/>
    <x v="0"/>
    <n v="100013.75999999999"/>
    <n v="6.3140000000000001"/>
    <n v="15840"/>
    <n v="15840"/>
    <s v="1000800926091013"/>
    <n v="15868.76"/>
    <n v="100195.35064"/>
    <x v="48"/>
    <x v="1"/>
    <x v="30"/>
    <n v="1013"/>
    <n v="10008009"/>
    <s v="SABANA"/>
    <n v="2609"/>
    <s v="Combustibles"/>
    <s v="0040006584"/>
    <s v="Bogotá"/>
    <s v="236321"/>
    <s v="En línea"/>
  </r>
  <r>
    <s v="04369677"/>
    <s v="08/04/2025"/>
    <s v="23:42"/>
    <s v="OLM889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45538"/>
    <s v="En línea"/>
  </r>
  <r>
    <s v="02657646"/>
    <s v="08/04/2025"/>
    <s v="23:43"/>
    <s v="OFO44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0633"/>
    <s v="En línea"/>
  </r>
  <r>
    <s v="02857730"/>
    <s v="08/04/2025"/>
    <s v="23:44"/>
    <s v="OFP65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1685"/>
    <s v="En línea"/>
  </r>
  <r>
    <s v="03286877"/>
    <s v="08/04/2025"/>
    <s v="23:45"/>
    <s v="LIT151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34286"/>
    <s v="En línea"/>
  </r>
  <r>
    <s v="01522278"/>
    <s v="08/04/2025"/>
    <s v="23:45"/>
    <s v="OLN088"/>
    <x v="0"/>
    <s v="BOGOTÁ, D.C."/>
    <x v="0"/>
    <x v="1"/>
    <n v="42280"/>
    <n v="4"/>
    <n v="10570"/>
    <n v="10570"/>
    <s v="100080099581005"/>
    <n v="10554.58"/>
    <n v="42218.32"/>
    <x v="31"/>
    <x v="1"/>
    <x v="19"/>
    <n v="1005"/>
    <n v="10008009"/>
    <s v="SABANA"/>
    <n v="958"/>
    <s v="Combustibles"/>
    <s v="0040007354"/>
    <s v="Bogotá"/>
    <s v="240422"/>
    <s v="En línea"/>
  </r>
  <r>
    <s v="01647198"/>
    <s v="08/04/2025"/>
    <s v="23:52"/>
    <s v="OFJ6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6947"/>
    <s v="En línea"/>
  </r>
  <r>
    <s v="0293344"/>
    <s v="08/04/2025"/>
    <s v="23:52"/>
    <s v="OFV25E"/>
    <x v="0"/>
    <s v="BOGOTÁ, D.C."/>
    <x v="0"/>
    <x v="0"/>
    <n v="24300"/>
    <n v="1.5"/>
    <n v="16200"/>
    <n v="16200"/>
    <s v="1000800913581005"/>
    <n v="16173.88"/>
    <n v="24260.82"/>
    <x v="8"/>
    <x v="1"/>
    <x v="19"/>
    <n v="1005"/>
    <n v="10008009"/>
    <s v="SABANA"/>
    <n v="1358"/>
    <s v="Combustibles"/>
    <s v="0040007354"/>
    <s v="Bogotá"/>
    <s v="87260"/>
    <s v="En línea"/>
  </r>
  <r>
    <s v="01707196"/>
    <s v="08/04/2025"/>
    <s v="23:53"/>
    <s v="OKZ871"/>
    <x v="0"/>
    <s v="BOGOTÁ, D.C."/>
    <x v="0"/>
    <x v="1"/>
    <n v="41057.1"/>
    <n v="3.99"/>
    <n v="10290"/>
    <n v="10290"/>
    <s v="1000800910551005"/>
    <n v="10554.58"/>
    <n v="42112.7742"/>
    <x v="7"/>
    <x v="1"/>
    <x v="19"/>
    <n v="1005"/>
    <n v="10008009"/>
    <s v="SABANA"/>
    <n v="1055"/>
    <s v="Combustibles"/>
    <s v="0040007354"/>
    <s v="Bogotá"/>
    <s v="172278"/>
    <s v="En línea"/>
  </r>
  <r>
    <s v="02822813"/>
    <s v="08/04/2025"/>
    <s v="23:56"/>
    <s v="LHE34F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26465"/>
    <s v="En línea"/>
  </r>
  <r>
    <s v="02306405"/>
    <s v="08/04/2025"/>
    <s v="23:57"/>
    <s v="OFV94E"/>
    <x v="0"/>
    <s v="BOGOTÁ, D.C."/>
    <x v="0"/>
    <x v="0"/>
    <n v="21655.02"/>
    <n v="1.3979999999999999"/>
    <n v="15490"/>
    <n v="15490"/>
    <s v="1000800910401005"/>
    <n v="16173.88"/>
    <n v="22611.084239999996"/>
    <x v="37"/>
    <x v="1"/>
    <x v="19"/>
    <n v="1005"/>
    <n v="10008009"/>
    <s v="SABANA"/>
    <n v="1040"/>
    <s v="Combustibles"/>
    <s v="0040007354"/>
    <s v="Bogotá"/>
    <s v="62027"/>
    <s v="En línea"/>
  </r>
  <r>
    <s v="51015072"/>
    <s v="09/04/2025"/>
    <s v="00:03"/>
    <s v="OLN139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39157"/>
    <s v="En línea"/>
  </r>
  <r>
    <s v="01698961"/>
    <s v="09/04/2025"/>
    <s v="00:04"/>
    <s v="OGB04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7822"/>
    <s v="En línea"/>
  </r>
  <r>
    <s v="02693450"/>
    <s v="09/04/2025"/>
    <s v="00:06"/>
    <s v="JQV016"/>
    <x v="0"/>
    <s v="BOGOTÁ, D.C."/>
    <x v="0"/>
    <x v="1"/>
    <n v="41760"/>
    <n v="4"/>
    <n v="10440"/>
    <n v="10440"/>
    <s v="1000800911031005"/>
    <n v="10554.58"/>
    <n v="42218.32"/>
    <x v="34"/>
    <x v="1"/>
    <x v="19"/>
    <n v="1005"/>
    <n v="10008009"/>
    <s v="SABANA"/>
    <n v="1103"/>
    <s v="Combustibles"/>
    <s v="0040007354"/>
    <s v="Bogotá"/>
    <s v="98128"/>
    <s v="En línea"/>
  </r>
  <r>
    <s v="02857736"/>
    <s v="09/04/2025"/>
    <s v="00:06"/>
    <s v="GCW871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76457"/>
    <s v="En línea"/>
  </r>
  <r>
    <s v="51015116"/>
    <s v="09/04/2025"/>
    <s v="00:07"/>
    <s v="OLM893"/>
    <x v="0"/>
    <s v="BOGOTÁ, D.C."/>
    <x v="0"/>
    <x v="1"/>
    <n v="42840"/>
    <n v="4"/>
    <n v="10710"/>
    <n v="10710"/>
    <s v="1000800923351005"/>
    <n v="10554.58"/>
    <n v="42218.32"/>
    <x v="21"/>
    <x v="1"/>
    <x v="19"/>
    <n v="1005"/>
    <n v="10008009"/>
    <s v="SABANA"/>
    <n v="2335"/>
    <s v="Combustibles"/>
    <s v="0040007354"/>
    <s v="Bogotá"/>
    <s v="146609"/>
    <s v="En línea"/>
  </r>
  <r>
    <s v="02470933"/>
    <s v="09/04/2025"/>
    <s v="00:07"/>
    <s v="OLN213"/>
    <x v="0"/>
    <s v="BOGOTÁ, D.C."/>
    <x v="0"/>
    <x v="1"/>
    <n v="41480"/>
    <n v="4"/>
    <n v="10370"/>
    <n v="10370"/>
    <s v="1000800921601005"/>
    <n v="10554.58"/>
    <n v="42218.32"/>
    <x v="24"/>
    <x v="1"/>
    <x v="19"/>
    <n v="1005"/>
    <n v="10008009"/>
    <s v="SABANA"/>
    <n v="2160"/>
    <s v="Combustibles"/>
    <s v="0040007354"/>
    <s v="Bogotá"/>
    <s v="144112"/>
    <s v="En línea"/>
  </r>
  <r>
    <s v="0113096"/>
    <s v="09/04/2025"/>
    <s v="00:08"/>
    <s v="GCX016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92725"/>
    <s v="En línea"/>
  </r>
  <r>
    <s v="0195390"/>
    <s v="09/04/2025"/>
    <s v="00:09"/>
    <s v="OGF53E"/>
    <x v="0"/>
    <s v="BOGOTÁ, D.C."/>
    <x v="0"/>
    <x v="0"/>
    <n v="23490"/>
    <n v="1.5"/>
    <n v="15660"/>
    <n v="15660"/>
    <s v="1000800916211005"/>
    <n v="16173.88"/>
    <n v="24260.82"/>
    <x v="47"/>
    <x v="1"/>
    <x v="19"/>
    <n v="1005"/>
    <n v="10008009"/>
    <s v="SABANA"/>
    <n v="1621"/>
    <s v="Combustibles"/>
    <s v="0040007354"/>
    <s v="Bogotá"/>
    <s v="67217"/>
    <s v="En línea"/>
  </r>
  <r>
    <s v="03552883"/>
    <s v="09/04/2025"/>
    <s v="00:09"/>
    <s v="DDQ0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71858"/>
    <s v="En línea"/>
  </r>
  <r>
    <s v="01516293"/>
    <s v="09/04/2025"/>
    <s v="00:09"/>
    <s v="OFL76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4922"/>
    <s v="En línea"/>
  </r>
  <r>
    <s v="01707201"/>
    <s v="09/04/2025"/>
    <s v="00:11"/>
    <s v="GCX103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91548"/>
    <s v="En línea"/>
  </r>
  <r>
    <s v="03552886"/>
    <s v="09/04/2025"/>
    <s v="00:13"/>
    <s v="LBL84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5824"/>
    <s v="En línea"/>
  </r>
  <r>
    <s v="02306408"/>
    <s v="09/04/2025"/>
    <s v="00:14"/>
    <s v="OFL94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52914"/>
    <s v="En línea"/>
  </r>
  <r>
    <s v="51015199"/>
    <s v="09/04/2025"/>
    <s v="00:16"/>
    <s v="ODT175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57599"/>
    <s v="En línea"/>
  </r>
  <r>
    <s v="02500289"/>
    <s v="09/04/2025"/>
    <s v="00:18"/>
    <s v="OLO581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26910"/>
    <s v="En línea"/>
  </r>
  <r>
    <s v="01826026"/>
    <s v="09/04/2025"/>
    <s v="00:18"/>
    <s v="GCW974"/>
    <x v="2"/>
    <s v="BOGOTÁ, D.C."/>
    <x v="0"/>
    <x v="1"/>
    <n v="41880"/>
    <n v="4"/>
    <n v="10470"/>
    <n v="10470"/>
    <s v="1000800913611020"/>
    <n v="10555.84"/>
    <n v="42223.360000000001"/>
    <x v="5"/>
    <x v="1"/>
    <x v="21"/>
    <n v="1020"/>
    <n v="10008009"/>
    <s v="SABANA"/>
    <n v="1361"/>
    <s v="Combustibles"/>
    <s v="0040007830"/>
    <s v="Bogotá"/>
    <s v="107169"/>
    <s v="En línea"/>
  </r>
  <r>
    <s v="03579821"/>
    <s v="09/04/2025"/>
    <s v="00:20"/>
    <s v="OFZ07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2302"/>
    <s v="En línea"/>
  </r>
  <r>
    <s v="01707206"/>
    <s v="09/04/2025"/>
    <s v="00:22"/>
    <s v="LBM38F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0645"/>
    <s v="En línea"/>
  </r>
  <r>
    <s v="0293346"/>
    <s v="09/04/2025"/>
    <s v="00:24"/>
    <s v="OFO09E"/>
    <x v="0"/>
    <s v="BOGOTÁ, D.C."/>
    <x v="0"/>
    <x v="0"/>
    <n v="24300"/>
    <n v="1.5"/>
    <n v="16200"/>
    <n v="16200"/>
    <s v="1000800913581005"/>
    <n v="16173.88"/>
    <n v="24260.82"/>
    <x v="8"/>
    <x v="1"/>
    <x v="19"/>
    <n v="1005"/>
    <n v="10008009"/>
    <s v="SABANA"/>
    <n v="1358"/>
    <s v="Combustibles"/>
    <s v="0040007354"/>
    <s v="Bogotá"/>
    <s v="94152"/>
    <s v="En línea"/>
  </r>
  <r>
    <s v="01884037"/>
    <s v="09/04/2025"/>
    <s v="00:30"/>
    <s v="OFJ01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93120"/>
    <s v="En línea"/>
  </r>
  <r>
    <s v="01750432"/>
    <s v="09/04/2025"/>
    <s v="00:32"/>
    <s v="GCW975"/>
    <x v="2"/>
    <s v="BOGOTÁ, D.C."/>
    <x v="0"/>
    <x v="1"/>
    <n v="43080"/>
    <n v="4"/>
    <n v="10770"/>
    <n v="10770"/>
    <s v="1000800910391020"/>
    <n v="10555.84"/>
    <n v="42223.360000000001"/>
    <x v="27"/>
    <x v="1"/>
    <x v="21"/>
    <n v="1020"/>
    <n v="10008009"/>
    <s v="SABANA"/>
    <n v="1039"/>
    <s v="Combustibles"/>
    <s v="0040007830"/>
    <s v="Bogotá"/>
    <s v="135534"/>
    <s v="En línea"/>
  </r>
  <r>
    <s v="01955765"/>
    <s v="09/04/2025"/>
    <s v="00:32"/>
    <s v="GCX140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03885"/>
    <s v="En línea"/>
  </r>
  <r>
    <s v="01955767"/>
    <s v="09/04/2025"/>
    <s v="00:33"/>
    <s v="OFP03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73788"/>
    <s v="En línea"/>
  </r>
  <r>
    <s v="51015369"/>
    <s v="09/04/2025"/>
    <s v="00:37"/>
    <s v="GCW977"/>
    <x v="2"/>
    <s v="BOGOTÁ, D.C."/>
    <x v="0"/>
    <x v="1"/>
    <n v="42840"/>
    <n v="4"/>
    <n v="10710"/>
    <n v="10710"/>
    <s v="1000800923351020"/>
    <n v="10555.84"/>
    <n v="42223.360000000001"/>
    <x v="21"/>
    <x v="1"/>
    <x v="21"/>
    <n v="1020"/>
    <n v="10008009"/>
    <s v="SABANA"/>
    <n v="2335"/>
    <s v="Combustibles"/>
    <s v="0040007830"/>
    <s v="Bogotá"/>
    <s v="151140"/>
    <s v="En línea"/>
  </r>
  <r>
    <s v="03434913"/>
    <s v="09/04/2025"/>
    <s v="00:37"/>
    <s v="OLO609"/>
    <x v="0"/>
    <s v="BOGOTÁ, D.C."/>
    <x v="0"/>
    <x v="1"/>
    <n v="41090.269999999997"/>
    <n v="4.0010000000000003"/>
    <n v="10270"/>
    <n v="10270"/>
    <s v="100080099591005"/>
    <n v="10554.58"/>
    <n v="42228.874580000003"/>
    <x v="3"/>
    <x v="1"/>
    <x v="19"/>
    <n v="1005"/>
    <n v="10008009"/>
    <s v="SABANA"/>
    <n v="959"/>
    <s v="Combustibles"/>
    <s v="0040007354"/>
    <s v="Bogotá"/>
    <s v="133899"/>
    <s v="En línea"/>
  </r>
  <r>
    <s v="02324394"/>
    <s v="09/04/2025"/>
    <s v="00:38"/>
    <s v="OFY85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62121"/>
    <s v="En línea"/>
  </r>
  <r>
    <s v="01826041"/>
    <s v="09/04/2025"/>
    <s v="00:43"/>
    <s v="OFO39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3079"/>
    <s v="En línea"/>
  </r>
  <r>
    <s v="01495476"/>
    <s v="09/04/2025"/>
    <s v="00:44"/>
    <s v="GCX027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14895"/>
    <s v="En línea"/>
  </r>
  <r>
    <s v="01516307"/>
    <s v="09/04/2025"/>
    <s v="00:50"/>
    <s v="OJX127"/>
    <x v="0"/>
    <s v="BOGOTÁ, D.C."/>
    <x v="0"/>
    <x v="0"/>
    <n v="64036"/>
    <n v="4"/>
    <n v="16009"/>
    <n v="16009"/>
    <s v="1000800925901005"/>
    <n v="16173.88"/>
    <n v="64695.519999999997"/>
    <x v="0"/>
    <x v="1"/>
    <x v="19"/>
    <n v="1005"/>
    <n v="10008009"/>
    <s v="SABANA"/>
    <n v="2590"/>
    <s v="Combustibles"/>
    <s v="0040007354"/>
    <s v="Bogotá"/>
    <s v="204713"/>
    <s v="En línea"/>
  </r>
  <r>
    <s v="03413790"/>
    <s v="09/04/2025"/>
    <s v="00:53"/>
    <s v="DDN06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101541"/>
    <s v="En línea"/>
  </r>
  <r>
    <s v="02822831"/>
    <s v="09/04/2025"/>
    <s v="00:55"/>
    <s v="JQV270"/>
    <x v="0"/>
    <s v="BOGOTÁ, D.C."/>
    <x v="0"/>
    <x v="0"/>
    <n v="46620"/>
    <n v="3"/>
    <n v="15540"/>
    <n v="15540"/>
    <s v="1000800910471005"/>
    <n v="16173.88"/>
    <n v="48521.64"/>
    <x v="6"/>
    <x v="1"/>
    <x v="19"/>
    <n v="1005"/>
    <n v="10008009"/>
    <s v="SABANA"/>
    <n v="1047"/>
    <s v="Combustibles"/>
    <s v="0040007354"/>
    <s v="Bogotá"/>
    <s v="56795"/>
    <s v="En línea"/>
  </r>
  <r>
    <s v="011071147"/>
    <s v="09/04/2025"/>
    <s v="00:55"/>
    <s v="OFM52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49539"/>
    <s v="En línea"/>
  </r>
  <r>
    <s v="03286892"/>
    <s v="09/04/2025"/>
    <s v="00:59"/>
    <s v="GCW707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49701"/>
    <s v="En línea"/>
  </r>
  <r>
    <s v="04395656"/>
    <s v="09/04/2025"/>
    <s v="01:02"/>
    <s v="LIS732"/>
    <x v="0"/>
    <s v="BOGOTÁ, D.C."/>
    <x v="0"/>
    <x v="0"/>
    <n v="46410"/>
    <n v="3"/>
    <n v="15470"/>
    <n v="15470"/>
    <s v="1000800921601005"/>
    <n v="16173.88"/>
    <n v="48521.64"/>
    <x v="24"/>
    <x v="1"/>
    <x v="19"/>
    <n v="1005"/>
    <n v="10008009"/>
    <s v="SABANA"/>
    <n v="2160"/>
    <s v="Combustibles"/>
    <s v="0040007354"/>
    <s v="Bogotá"/>
    <s v="37066"/>
    <s v="En línea"/>
  </r>
  <r>
    <s v="02657688"/>
    <s v="09/04/2025"/>
    <s v="01:03"/>
    <s v="OFJ20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6051"/>
    <s v="En línea"/>
  </r>
  <r>
    <s v="02822834"/>
    <s v="09/04/2025"/>
    <s v="01:03"/>
    <s v="LHE22F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24007"/>
    <s v="En línea"/>
  </r>
  <r>
    <s v="02604712"/>
    <s v="09/04/2025"/>
    <s v="01:03"/>
    <s v="OFJ85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2717"/>
    <s v="En línea"/>
  </r>
  <r>
    <s v="02772111"/>
    <s v="09/04/2025"/>
    <s v="01:05"/>
    <s v="OFQ71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0890"/>
    <s v="En línea"/>
  </r>
  <r>
    <s v="51015567"/>
    <s v="09/04/2025"/>
    <s v="01:08"/>
    <s v="OBI852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398056"/>
    <s v="En línea"/>
  </r>
  <r>
    <s v="01516312"/>
    <s v="09/04/2025"/>
    <s v="01:10"/>
    <s v="GCX092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52765"/>
    <s v="En línea"/>
  </r>
  <r>
    <s v="01707220"/>
    <s v="09/04/2025"/>
    <s v="01:10"/>
    <s v="GCX058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55857"/>
    <s v="En línea"/>
  </r>
  <r>
    <s v="02604717"/>
    <s v="09/04/2025"/>
    <s v="01:11"/>
    <s v="OFJ8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0657"/>
    <s v="En línea"/>
  </r>
  <r>
    <s v="02657693"/>
    <s v="09/04/2025"/>
    <s v="01:14"/>
    <s v="OGG15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0280"/>
    <s v="En línea"/>
  </r>
  <r>
    <s v="01466511"/>
    <s v="09/04/2025"/>
    <s v="01:16"/>
    <s v="OKZ835"/>
    <x v="0"/>
    <s v="BOGOTÁ, D.C."/>
    <x v="0"/>
    <x v="0"/>
    <n v="62160"/>
    <n v="4"/>
    <n v="15540"/>
    <n v="15540"/>
    <s v="1000800919251005"/>
    <n v="16173.88"/>
    <n v="64695.519999999997"/>
    <x v="26"/>
    <x v="1"/>
    <x v="19"/>
    <n v="1005"/>
    <n v="10008009"/>
    <s v="SABANA"/>
    <n v="1925"/>
    <s v="Combustibles"/>
    <s v="0040007354"/>
    <s v="Bogotá"/>
    <s v="163860"/>
    <s v="En línea"/>
  </r>
  <r>
    <s v="02604724"/>
    <s v="09/04/2025"/>
    <s v="01:21"/>
    <s v="LHB72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24363"/>
    <s v="En línea"/>
  </r>
  <r>
    <s v="01522292"/>
    <s v="09/04/2025"/>
    <s v="01:21"/>
    <s v="OEU932"/>
    <x v="0"/>
    <s v="BOGOTÁ, D.C."/>
    <x v="0"/>
    <x v="0"/>
    <n v="77350"/>
    <n v="5"/>
    <n v="15470"/>
    <n v="15470"/>
    <s v="100080099581005"/>
    <n v="16173.88"/>
    <n v="80869.399999999994"/>
    <x v="31"/>
    <x v="1"/>
    <x v="19"/>
    <n v="1005"/>
    <n v="10008009"/>
    <s v="SABANA"/>
    <n v="958"/>
    <s v="Combustibles"/>
    <s v="0040007354"/>
    <s v="Bogotá"/>
    <s v="213952"/>
    <s v="En línea"/>
  </r>
  <r>
    <s v="01364695"/>
    <s v="09/04/2025"/>
    <s v="01:21"/>
    <s v="OGC15E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58993"/>
    <s v="En línea"/>
  </r>
  <r>
    <s v="51015661"/>
    <s v="09/04/2025"/>
    <s v="01:25"/>
    <s v="AWV14D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72271"/>
    <s v="En línea"/>
  </r>
  <r>
    <s v="51015664"/>
    <s v="09/04/2025"/>
    <s v="01:26"/>
    <s v="OLO619"/>
    <x v="0"/>
    <s v="BOGOTÁ, D.C."/>
    <x v="0"/>
    <x v="1"/>
    <n v="42840"/>
    <n v="4"/>
    <n v="10710"/>
    <n v="10710"/>
    <s v="1000800923351005"/>
    <n v="10554.58"/>
    <n v="42218.32"/>
    <x v="21"/>
    <x v="1"/>
    <x v="19"/>
    <n v="1005"/>
    <n v="10008009"/>
    <s v="SABANA"/>
    <n v="2335"/>
    <s v="Combustibles"/>
    <s v="0040007354"/>
    <s v="Bogotá"/>
    <s v="163978"/>
    <s v="En línea"/>
  </r>
  <r>
    <s v="01689543"/>
    <s v="09/04/2025"/>
    <s v="01:27"/>
    <s v="JQV297"/>
    <x v="0"/>
    <s v="BOGOTÁ, D.C."/>
    <x v="0"/>
    <x v="1"/>
    <n v="41760"/>
    <n v="4"/>
    <n v="10440"/>
    <n v="10440"/>
    <s v="1000800911031005"/>
    <n v="10554.58"/>
    <n v="42218.32"/>
    <x v="34"/>
    <x v="1"/>
    <x v="19"/>
    <n v="1005"/>
    <n v="10008009"/>
    <s v="SABANA"/>
    <n v="1103"/>
    <s v="Combustibles"/>
    <s v="0040007354"/>
    <s v="Bogotá"/>
    <s v="57226"/>
    <s v="En línea"/>
  </r>
  <r>
    <s v="51015673"/>
    <s v="09/04/2025"/>
    <s v="01:27"/>
    <s v="OLN234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03597"/>
    <s v="En línea"/>
  </r>
  <r>
    <s v="51015686"/>
    <s v="09/04/2025"/>
    <s v="01:28"/>
    <s v="JQV296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51874"/>
    <s v="En línea"/>
  </r>
  <r>
    <s v="01516319"/>
    <s v="09/04/2025"/>
    <s v="01:32"/>
    <s v="OJX058"/>
    <x v="0"/>
    <s v="BOGOTÁ, D.C."/>
    <x v="0"/>
    <x v="0"/>
    <n v="48027"/>
    <n v="3"/>
    <n v="16009"/>
    <n v="16009"/>
    <s v="1000800925901005"/>
    <n v="16173.88"/>
    <n v="48521.64"/>
    <x v="0"/>
    <x v="1"/>
    <x v="19"/>
    <n v="1005"/>
    <n v="10008009"/>
    <s v="SABANA"/>
    <n v="2590"/>
    <s v="Combustibles"/>
    <s v="0040007354"/>
    <s v="Bogotá"/>
    <s v="193190"/>
    <s v="En línea"/>
  </r>
  <r>
    <s v="03552899"/>
    <s v="09/04/2025"/>
    <s v="01:34"/>
    <s v="LBL88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4130"/>
    <s v="En línea"/>
  </r>
  <r>
    <s v="03552901"/>
    <s v="09/04/2025"/>
    <s v="01:35"/>
    <s v="OFU2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7992"/>
    <s v="En línea"/>
  </r>
  <r>
    <s v="03552903"/>
    <s v="09/04/2025"/>
    <s v="01:36"/>
    <s v="DDZ72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80015"/>
    <s v="En línea"/>
  </r>
  <r>
    <s v="03552905"/>
    <s v="09/04/2025"/>
    <s v="01:37"/>
    <s v="LBL82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3882"/>
    <s v="En línea"/>
  </r>
  <r>
    <s v="01955786"/>
    <s v="09/04/2025"/>
    <s v="01:39"/>
    <s v="GCX142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38689"/>
    <s v="En línea"/>
  </r>
  <r>
    <s v="01466514"/>
    <s v="09/04/2025"/>
    <s v="01:39"/>
    <s v="OFV55E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63576"/>
    <s v="En línea"/>
  </r>
  <r>
    <s v="02131793"/>
    <s v="09/04/2025"/>
    <s v="01:40"/>
    <s v="OFZ69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75645"/>
    <s v="En línea"/>
  </r>
  <r>
    <s v="01955789"/>
    <s v="09/04/2025"/>
    <s v="01:41"/>
    <s v="OFP72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4053"/>
    <s v="En línea"/>
  </r>
  <r>
    <s v="01707228"/>
    <s v="09/04/2025"/>
    <s v="01:44"/>
    <s v="OLO610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61233"/>
    <s v="En línea"/>
  </r>
  <r>
    <s v="01495482"/>
    <s v="09/04/2025"/>
    <s v="01:53"/>
    <s v="OFQ09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73323"/>
    <s v="En línea"/>
  </r>
  <r>
    <s v="03579834"/>
    <s v="09/04/2025"/>
    <s v="01:57"/>
    <s v="OFJ03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1921"/>
    <s v="En línea"/>
  </r>
  <r>
    <s v="02355074"/>
    <s v="09/04/2025"/>
    <s v="01:59"/>
    <s v="OLO596"/>
    <x v="0"/>
    <s v="BOGOTÁ, D.C."/>
    <x v="0"/>
    <x v="1"/>
    <n v="42560"/>
    <n v="4"/>
    <n v="10640"/>
    <n v="10640"/>
    <s v="1000800919251005"/>
    <n v="10554.58"/>
    <n v="42218.32"/>
    <x v="26"/>
    <x v="1"/>
    <x v="19"/>
    <n v="1005"/>
    <n v="10008009"/>
    <s v="SABANA"/>
    <n v="1925"/>
    <s v="Combustibles"/>
    <s v="0040007354"/>
    <s v="Bogotá"/>
    <s v="107048"/>
    <s v="En línea"/>
  </r>
  <r>
    <s v="02604728"/>
    <s v="09/04/2025"/>
    <s v="02:00"/>
    <s v="OCK005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232224"/>
    <s v="En línea"/>
  </r>
  <r>
    <s v="01884054"/>
    <s v="09/04/2025"/>
    <s v="02:03"/>
    <s v="OFM87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51108"/>
    <s v="En línea"/>
  </r>
  <r>
    <s v="02657712"/>
    <s v="09/04/2025"/>
    <s v="02:05"/>
    <s v="OKZ786"/>
    <x v="0"/>
    <s v="BOGOTÁ, D.C."/>
    <x v="0"/>
    <x v="1"/>
    <n v="82320"/>
    <n v="8"/>
    <n v="10290"/>
    <n v="10290"/>
    <s v="1000800910551005"/>
    <n v="10554.58"/>
    <n v="84436.64"/>
    <x v="7"/>
    <x v="1"/>
    <x v="19"/>
    <n v="1005"/>
    <n v="10008009"/>
    <s v="SABANA"/>
    <n v="1055"/>
    <s v="Combustibles"/>
    <s v="0040007354"/>
    <s v="Bogotá"/>
    <s v="118160"/>
    <s v="En línea"/>
  </r>
  <r>
    <s v="01955797"/>
    <s v="09/04/2025"/>
    <s v="02:06"/>
    <s v="GCW709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27654"/>
    <s v="En línea"/>
  </r>
  <r>
    <s v="02772119"/>
    <s v="09/04/2025"/>
    <s v="02:08"/>
    <s v="OFM65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9745"/>
    <s v="En línea"/>
  </r>
  <r>
    <s v="02355076"/>
    <s v="09/04/2025"/>
    <s v="02:12"/>
    <s v="OJY217"/>
    <x v="8"/>
    <s v="BOGOTÁ, D.C."/>
    <x v="0"/>
    <x v="1"/>
    <n v="106400"/>
    <n v="10"/>
    <n v="10640"/>
    <n v="10640"/>
    <s v="1000800919251019"/>
    <n v="10796.47"/>
    <n v="107964.7"/>
    <x v="26"/>
    <x v="1"/>
    <x v="31"/>
    <n v="1019"/>
    <n v="10008009"/>
    <s v="SABANA"/>
    <n v="1925"/>
    <s v="Combustibles"/>
    <s v="0040007789"/>
    <s v="Bogotá"/>
    <s v="79863"/>
    <s v="En línea"/>
  </r>
  <r>
    <s v="03579839"/>
    <s v="09/04/2025"/>
    <s v="02:14"/>
    <s v="OFS75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9133"/>
    <s v="En línea"/>
  </r>
  <r>
    <s v="01826079"/>
    <s v="09/04/2025"/>
    <s v="02:19"/>
    <s v="OFP9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4655"/>
    <s v="En línea"/>
  </r>
  <r>
    <s v="03275998"/>
    <s v="09/04/2025"/>
    <s v="02:24"/>
    <s v="OAN19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80332"/>
    <s v="En línea"/>
  </r>
  <r>
    <s v="01826082"/>
    <s v="09/04/2025"/>
    <s v="02:25"/>
    <s v="OGG41E"/>
    <x v="0"/>
    <s v="BOGOTÁ, D.C."/>
    <x v="0"/>
    <x v="0"/>
    <n v="22514.22"/>
    <n v="1.446"/>
    <n v="15570"/>
    <n v="15570"/>
    <s v="1000800913611005"/>
    <n v="16173.88"/>
    <n v="23387.430479999999"/>
    <x v="5"/>
    <x v="1"/>
    <x v="19"/>
    <n v="1005"/>
    <n v="10008009"/>
    <s v="SABANA"/>
    <n v="1361"/>
    <s v="Combustibles"/>
    <s v="0040007354"/>
    <s v="Bogotá"/>
    <s v="70917"/>
    <s v="En línea"/>
  </r>
  <r>
    <s v="02902197"/>
    <s v="09/04/2025"/>
    <s v="02:32"/>
    <s v="OFM59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61894"/>
    <s v="En línea"/>
  </r>
  <r>
    <s v="01707234"/>
    <s v="09/04/2025"/>
    <s v="02:35"/>
    <s v="OFJ30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7439"/>
    <s v="En línea"/>
  </r>
  <r>
    <s v="03276000"/>
    <s v="09/04/2025"/>
    <s v="02:36"/>
    <s v="OFV37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58668"/>
    <s v="En línea"/>
  </r>
  <r>
    <s v="01365661"/>
    <s v="09/04/2025"/>
    <s v="02:37"/>
    <s v="AWU04D"/>
    <x v="0"/>
    <s v="BOGOTÁ, D.C."/>
    <x v="0"/>
    <x v="0"/>
    <n v="29852.34"/>
    <n v="1.921"/>
    <n v="15540"/>
    <n v="15540"/>
    <s v="1000800910691005"/>
    <n v="16173.88"/>
    <n v="31070.02348"/>
    <x v="9"/>
    <x v="1"/>
    <x v="19"/>
    <n v="1005"/>
    <n v="10008009"/>
    <s v="SABANA"/>
    <n v="1069"/>
    <s v="Combustibles"/>
    <s v="0040007354"/>
    <s v="Bogotá"/>
    <s v="34129"/>
    <s v="En línea"/>
  </r>
  <r>
    <s v="01647241"/>
    <s v="09/04/2025"/>
    <s v="02:38"/>
    <s v="LHB61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16946"/>
    <s v="En línea"/>
  </r>
  <r>
    <s v="01516330"/>
    <s v="09/04/2025"/>
    <s v="02:41"/>
    <s v="OFY67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2464"/>
    <s v="En línea"/>
  </r>
  <r>
    <s v="01516333"/>
    <s v="09/04/2025"/>
    <s v="02:47"/>
    <s v="OFQ43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8334"/>
    <s v="En línea"/>
  </r>
  <r>
    <s v="03552914"/>
    <s v="09/04/2025"/>
    <s v="02:48"/>
    <s v="GCX113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85003"/>
    <s v="En línea"/>
  </r>
  <r>
    <s v="02822840"/>
    <s v="09/04/2025"/>
    <s v="02:50"/>
    <s v="GCX136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14336"/>
    <s v="En línea"/>
  </r>
  <r>
    <s v="03579846"/>
    <s v="09/04/2025"/>
    <s v="02:50"/>
    <s v="OFJ14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8674"/>
    <s v="En línea"/>
  </r>
  <r>
    <s v="01516336"/>
    <s v="09/04/2025"/>
    <s v="02:51"/>
    <s v="OGA34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0308"/>
    <s v="En línea"/>
  </r>
  <r>
    <s v="02399903"/>
    <s v="09/04/2025"/>
    <s v="02:52"/>
    <s v="OFQ94E"/>
    <x v="0"/>
    <s v="BOGOTÁ, D.C."/>
    <x v="0"/>
    <x v="0"/>
    <n v="23565"/>
    <n v="1.5"/>
    <n v="15710"/>
    <n v="15710"/>
    <s v="100080099301005"/>
    <n v="16173.88"/>
    <n v="24260.82"/>
    <x v="29"/>
    <x v="1"/>
    <x v="19"/>
    <n v="1005"/>
    <n v="10008009"/>
    <s v="SABANA"/>
    <n v="930"/>
    <s v="Combustibles"/>
    <s v="0040007354"/>
    <s v="Bogotá"/>
    <s v="106903"/>
    <s v="En línea"/>
  </r>
  <r>
    <s v="02604744"/>
    <s v="09/04/2025"/>
    <s v="02:52"/>
    <s v="LBL92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1964"/>
    <s v="En línea"/>
  </r>
  <r>
    <s v="03276002"/>
    <s v="09/04/2025"/>
    <s v="03:03"/>
    <s v="OAN44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68832"/>
    <s v="En línea"/>
  </r>
  <r>
    <s v="01647252"/>
    <s v="09/04/2025"/>
    <s v="03:05"/>
    <s v="OFJ51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5847"/>
    <s v="En línea"/>
  </r>
  <r>
    <s v="02734882"/>
    <s v="09/04/2025"/>
    <s v="03:07"/>
    <s v="LHA16F"/>
    <x v="0"/>
    <s v="BOGOTÁ, D.C."/>
    <x v="0"/>
    <x v="0"/>
    <n v="23460"/>
    <n v="1.5"/>
    <n v="15640"/>
    <n v="1564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53469"/>
    <s v="En línea"/>
  </r>
  <r>
    <s v="02264369"/>
    <s v="09/04/2025"/>
    <s v="03:09"/>
    <s v="OLN187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66550"/>
    <s v="En línea"/>
  </r>
  <r>
    <s v="02264371"/>
    <s v="09/04/2025"/>
    <s v="03:09"/>
    <s v="OAM41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75450"/>
    <s v="En línea"/>
  </r>
  <r>
    <s v="03552919"/>
    <s v="09/04/2025"/>
    <s v="03:11"/>
    <s v="OGA64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1953"/>
    <s v="En línea"/>
  </r>
  <r>
    <s v="01516346"/>
    <s v="09/04/2025"/>
    <s v="03:21"/>
    <s v="OFL82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2612"/>
    <s v="En línea"/>
  </r>
  <r>
    <s v="02772138"/>
    <s v="09/04/2025"/>
    <s v="03:22"/>
    <s v="OLO577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89188"/>
    <s v="En línea"/>
  </r>
  <r>
    <s v="011071168"/>
    <s v="09/04/2025"/>
    <s v="03:31"/>
    <s v="OFY09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71337"/>
    <s v="En línea"/>
  </r>
  <r>
    <s v="02822846"/>
    <s v="09/04/2025"/>
    <s v="03:34"/>
    <s v="OFX97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5975"/>
    <s v="En línea"/>
  </r>
  <r>
    <s v="02264373"/>
    <s v="09/04/2025"/>
    <s v="03:40"/>
    <s v="DDX84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82248"/>
    <s v="En línea"/>
  </r>
  <r>
    <s v="02741969"/>
    <s v="09/04/2025"/>
    <s v="03:44"/>
    <s v="LHA85F"/>
    <x v="1"/>
    <s v="BOGOTÁ, D.C."/>
    <x v="0"/>
    <x v="0"/>
    <n v="27134.1"/>
    <n v="1.77"/>
    <n v="15330"/>
    <n v="15330"/>
    <s v="1000800910611022"/>
    <n v="16175.13"/>
    <n v="28629.980100000001"/>
    <x v="11"/>
    <x v="1"/>
    <x v="20"/>
    <n v="1022"/>
    <n v="10008009"/>
    <s v="SABANA"/>
    <n v="1061"/>
    <s v="Combustibles"/>
    <s v="0040007831"/>
    <s v="Bogotá"/>
    <s v="31448"/>
    <s v="En línea"/>
  </r>
  <r>
    <s v="0113121"/>
    <s v="09/04/2025"/>
    <s v="03:45"/>
    <s v="GCW968"/>
    <x v="2"/>
    <s v="BOGOTÁ, D.C."/>
    <x v="0"/>
    <x v="1"/>
    <n v="43840"/>
    <n v="4"/>
    <n v="10960"/>
    <n v="10960"/>
    <s v="1000800911051020"/>
    <n v="10555.84"/>
    <n v="42223.360000000001"/>
    <x v="15"/>
    <x v="1"/>
    <x v="21"/>
    <n v="1020"/>
    <n v="10008009"/>
    <s v="SABANA"/>
    <n v="1105"/>
    <s v="Combustibles"/>
    <s v="0040007830"/>
    <s v="Bogotá"/>
    <s v="120323"/>
    <s v="En línea"/>
  </r>
  <r>
    <s v="02741971"/>
    <s v="09/04/2025"/>
    <s v="03:47"/>
    <s v="LHD60F"/>
    <x v="1"/>
    <s v="BOGOTÁ, D.C."/>
    <x v="0"/>
    <x v="0"/>
    <n v="37328.550000000003"/>
    <n v="2.4350000000000001"/>
    <n v="15330"/>
    <n v="15330"/>
    <s v="1000800910611022"/>
    <n v="16175.13"/>
    <n v="39386.441549999996"/>
    <x v="11"/>
    <x v="1"/>
    <x v="20"/>
    <n v="1022"/>
    <n v="10008009"/>
    <s v="SABANA"/>
    <n v="1061"/>
    <s v="Combustibles"/>
    <s v="0040007831"/>
    <s v="Bogotá"/>
    <s v="3189"/>
    <s v="En línea"/>
  </r>
  <r>
    <s v="51016766"/>
    <s v="09/04/2025"/>
    <s v="03:51"/>
    <s v="DDV42E"/>
    <x v="0"/>
    <s v="BOGOTÁ, D.C."/>
    <x v="0"/>
    <x v="0"/>
    <n v="24150"/>
    <n v="1.5"/>
    <n v="16100"/>
    <n v="16100"/>
    <s v="1000800919751005"/>
    <n v="16173.88"/>
    <n v="24260.82"/>
    <x v="18"/>
    <x v="1"/>
    <x v="19"/>
    <n v="1005"/>
    <n v="10008009"/>
    <s v="SABANA"/>
    <n v="1975"/>
    <s v="Combustibles"/>
    <s v="0040007354"/>
    <s v="Bogotá"/>
    <s v="60668"/>
    <s v="En línea"/>
  </r>
  <r>
    <s v="02812873"/>
    <s v="09/04/2025"/>
    <s v="03:52"/>
    <s v="OEU953"/>
    <x v="0"/>
    <s v="BOGOTÁ, D.C."/>
    <x v="0"/>
    <x v="0"/>
    <n v="77850"/>
    <n v="5"/>
    <n v="15570"/>
    <n v="15570"/>
    <s v="1000800913611005"/>
    <n v="16173.88"/>
    <n v="80869.399999999994"/>
    <x v="5"/>
    <x v="1"/>
    <x v="19"/>
    <n v="1005"/>
    <n v="10008009"/>
    <s v="SABANA"/>
    <n v="1361"/>
    <s v="Combustibles"/>
    <s v="0040007354"/>
    <s v="Bogotá"/>
    <s v="173323"/>
    <s v="En línea"/>
  </r>
  <r>
    <s v="01750463"/>
    <s v="09/04/2025"/>
    <s v="04:04"/>
    <s v="GCX053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06566"/>
    <s v="En línea"/>
  </r>
  <r>
    <s v="03579856"/>
    <s v="09/04/2025"/>
    <s v="04:05"/>
    <s v="OFR57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37362"/>
    <s v="En línea"/>
  </r>
  <r>
    <s v="0193016"/>
    <s v="09/04/2025"/>
    <s v="04:07"/>
    <s v="OCK447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53338"/>
    <s v="En línea"/>
  </r>
  <r>
    <s v="01364706"/>
    <s v="09/04/2025"/>
    <s v="04:07"/>
    <s v="OLO548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168676"/>
    <s v="En línea"/>
  </r>
  <r>
    <s v="01707254"/>
    <s v="09/04/2025"/>
    <s v="04:12"/>
    <s v="OFU60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4303"/>
    <s v="En línea"/>
  </r>
  <r>
    <s v="011071179"/>
    <s v="09/04/2025"/>
    <s v="04:14"/>
    <s v="OFM48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65975"/>
    <s v="En línea"/>
  </r>
  <r>
    <s v="02902202"/>
    <s v="09/04/2025"/>
    <s v="04:15"/>
    <s v="OFJ40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65950"/>
    <s v="En línea"/>
  </r>
  <r>
    <s v="02693507"/>
    <s v="09/04/2025"/>
    <s v="04:17"/>
    <s v="LHD02F"/>
    <x v="1"/>
    <s v="BOGOTÁ, D.C."/>
    <x v="0"/>
    <x v="0"/>
    <n v="32680.62"/>
    <n v="2.1030000000000002"/>
    <n v="15540"/>
    <n v="15540"/>
    <s v="1000800911031022"/>
    <n v="16175.13"/>
    <n v="34016.298390000004"/>
    <x v="34"/>
    <x v="1"/>
    <x v="20"/>
    <n v="1022"/>
    <n v="10008009"/>
    <s v="SABANA"/>
    <n v="1103"/>
    <s v="Combustibles"/>
    <s v="0040007831"/>
    <s v="Bogotá"/>
    <s v="11255"/>
    <s v="En línea"/>
  </r>
  <r>
    <s v="02264379"/>
    <s v="09/04/2025"/>
    <s v="04:19"/>
    <s v="LHE24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1887"/>
    <s v="En línea"/>
  </r>
  <r>
    <s v="01516364"/>
    <s v="09/04/2025"/>
    <s v="04:20"/>
    <s v="LHG70F"/>
    <x v="1"/>
    <s v="BOGOTÁ, D.C."/>
    <x v="0"/>
    <x v="0"/>
    <n v="40022.5"/>
    <n v="2.5"/>
    <n v="16009"/>
    <n v="16009"/>
    <s v="1000800925901022"/>
    <n v="16175.13"/>
    <n v="40437.824999999997"/>
    <x v="0"/>
    <x v="1"/>
    <x v="20"/>
    <n v="1022"/>
    <n v="10008009"/>
    <s v="SABANA"/>
    <n v="2590"/>
    <s v="Combustibles"/>
    <s v="0040007831"/>
    <s v="Bogotá"/>
    <s v="29547"/>
    <s v="En línea"/>
  </r>
  <r>
    <s v="02238765"/>
    <s v="09/04/2025"/>
    <s v="04:21"/>
    <s v="OGF21E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69129"/>
    <s v="En línea"/>
  </r>
  <r>
    <s v="0113133"/>
    <s v="09/04/2025"/>
    <s v="04:22"/>
    <s v="OFO13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128863"/>
    <s v="En línea"/>
  </r>
  <r>
    <s v="01750470"/>
    <s v="09/04/2025"/>
    <s v="04:24"/>
    <s v="OFN16E"/>
    <x v="0"/>
    <s v="BOGOTÁ, D.C."/>
    <x v="0"/>
    <x v="0"/>
    <n v="13131.46"/>
    <n v="0.83799999999999997"/>
    <n v="15670"/>
    <n v="15670"/>
    <s v="1000800910391005"/>
    <n v="16173.88"/>
    <n v="13553.711439999999"/>
    <x v="27"/>
    <x v="1"/>
    <x v="19"/>
    <n v="1005"/>
    <n v="10008009"/>
    <s v="SABANA"/>
    <n v="1039"/>
    <s v="Combustibles"/>
    <s v="0040007354"/>
    <s v="Bogotá"/>
    <s v="56517"/>
    <s v="En línea"/>
  </r>
  <r>
    <s v="51017174"/>
    <s v="09/04/2025"/>
    <s v="04:25"/>
    <s v="DDT34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73385"/>
    <s v="En línea"/>
  </r>
  <r>
    <s v="02822874"/>
    <s v="09/04/2025"/>
    <s v="04:26"/>
    <s v="OFM31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4224"/>
    <s v="En línea"/>
  </r>
  <r>
    <s v="02604779"/>
    <s v="09/04/2025"/>
    <s v="04:27"/>
    <s v="LHG09F"/>
    <x v="1"/>
    <s v="BOGOTÁ, D.C."/>
    <x v="0"/>
    <x v="0"/>
    <n v="38925"/>
    <n v="2.5"/>
    <n v="15570"/>
    <n v="15570"/>
    <s v="1000800910561022"/>
    <n v="16175.13"/>
    <n v="40437.824999999997"/>
    <x v="13"/>
    <x v="1"/>
    <x v="20"/>
    <n v="1022"/>
    <n v="10008009"/>
    <s v="SABANA"/>
    <n v="1056"/>
    <s v="Combustibles"/>
    <s v="0040007831"/>
    <s v="Bogotá"/>
    <s v="33794"/>
    <s v="En línea"/>
  </r>
  <r>
    <s v="02902207"/>
    <s v="09/04/2025"/>
    <s v="04:27"/>
    <s v="GCX111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148620"/>
    <s v="En línea"/>
  </r>
  <r>
    <s v="51017252"/>
    <s v="09/04/2025"/>
    <s v="04:30"/>
    <s v="OFY96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56526"/>
    <s v="En línea"/>
  </r>
  <r>
    <s v="03151329"/>
    <s v="09/04/2025"/>
    <s v="04:37"/>
    <s v="OBG192"/>
    <x v="2"/>
    <s v="BOGOTÁ, D.C."/>
    <x v="0"/>
    <x v="1"/>
    <n v="43040"/>
    <n v="4"/>
    <n v="10760"/>
    <n v="10760"/>
    <s v="1000800923041020"/>
    <n v="10555.84"/>
    <n v="42223.360000000001"/>
    <x v="2"/>
    <x v="1"/>
    <x v="21"/>
    <n v="1020"/>
    <n v="10008009"/>
    <s v="SABANA"/>
    <n v="2304"/>
    <s v="Combustibles"/>
    <s v="0040007830"/>
    <s v="Bogotá"/>
    <s v="233382"/>
    <s v="En línea"/>
  </r>
  <r>
    <s v="03276016"/>
    <s v="09/04/2025"/>
    <s v="04:38"/>
    <s v="OAM47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76380"/>
    <s v="En línea"/>
  </r>
  <r>
    <s v="0113141"/>
    <s v="09/04/2025"/>
    <s v="04:38"/>
    <s v="OFU82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37497"/>
    <s v="En línea"/>
  </r>
  <r>
    <s v="02693517"/>
    <s v="09/04/2025"/>
    <s v="04:40"/>
    <s v="OLN110"/>
    <x v="12"/>
    <s v="BOGOTÁ, D.C."/>
    <x v="0"/>
    <x v="0"/>
    <n v="125112.54"/>
    <n v="8.0510000000000002"/>
    <n v="15540"/>
    <n v="15540"/>
    <s v="1000800911031021"/>
    <n v="16175.13"/>
    <n v="130225.97163"/>
    <x v="34"/>
    <x v="1"/>
    <x v="23"/>
    <n v="1021"/>
    <n v="10008009"/>
    <s v="SABANA"/>
    <n v="1103"/>
    <s v="Combustibles"/>
    <s v="0040007832"/>
    <s v="Bogotá"/>
    <s v="108436"/>
    <s v="En línea"/>
  </r>
  <r>
    <s v="0113144"/>
    <s v="09/04/2025"/>
    <s v="04:44"/>
    <s v="DDY26E"/>
    <x v="0"/>
    <s v="BOGOTÁ, D.C."/>
    <x v="0"/>
    <x v="0"/>
    <n v="16050"/>
    <n v="1"/>
    <n v="16050"/>
    <n v="16050"/>
    <s v="1000800911051005"/>
    <n v="16173.88"/>
    <n v="16173.88"/>
    <x v="15"/>
    <x v="1"/>
    <x v="19"/>
    <n v="1005"/>
    <n v="10008009"/>
    <s v="SABANA"/>
    <n v="1105"/>
    <s v="Combustibles"/>
    <s v="0040007354"/>
    <s v="Bogotá"/>
    <s v="72991"/>
    <s v="En línea"/>
  </r>
  <r>
    <s v="01826104"/>
    <s v="09/04/2025"/>
    <s v="04:45"/>
    <s v="LHG04F"/>
    <x v="1"/>
    <s v="BOGOTÁ, D.C."/>
    <x v="0"/>
    <x v="0"/>
    <n v="38925"/>
    <n v="2.5"/>
    <n v="15570"/>
    <n v="15570"/>
    <s v="1000800913611022"/>
    <n v="16175.13"/>
    <n v="40437.824999999997"/>
    <x v="5"/>
    <x v="1"/>
    <x v="20"/>
    <n v="1022"/>
    <n v="10008009"/>
    <s v="SABANA"/>
    <n v="1361"/>
    <s v="Combustibles"/>
    <s v="0040007831"/>
    <s v="Bogotá"/>
    <s v="23214"/>
    <s v="En línea"/>
  </r>
  <r>
    <s v="02822896"/>
    <s v="09/04/2025"/>
    <s v="04:47"/>
    <s v="OFM06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0540"/>
    <s v="En línea"/>
  </r>
  <r>
    <s v="01364712"/>
    <s v="09/04/2025"/>
    <s v="04:47"/>
    <s v="JQV267"/>
    <x v="0"/>
    <s v="BOGOTÁ, D.C."/>
    <x v="0"/>
    <x v="0"/>
    <n v="46380"/>
    <n v="3"/>
    <n v="15460"/>
    <n v="15460"/>
    <s v="100080099841005"/>
    <n v="16173.88"/>
    <n v="48521.64"/>
    <x v="36"/>
    <x v="1"/>
    <x v="19"/>
    <n v="1005"/>
    <n v="10008009"/>
    <s v="SABANA"/>
    <n v="984"/>
    <s v="Combustibles"/>
    <s v="0040007354"/>
    <s v="Bogotá"/>
    <s v="69923"/>
    <s v="En línea"/>
  </r>
  <r>
    <s v="0293356"/>
    <s v="09/04/2025"/>
    <s v="04:51"/>
    <s v="OCK448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98370"/>
    <s v="En línea"/>
  </r>
  <r>
    <s v="01466527"/>
    <s v="09/04/2025"/>
    <s v="04:52"/>
    <s v="OGA35E"/>
    <x v="0"/>
    <s v="BOGOTÁ, D.C."/>
    <x v="0"/>
    <x v="0"/>
    <n v="18010.86"/>
    <n v="1.159"/>
    <n v="15540"/>
    <n v="15540"/>
    <s v="1000800919251005"/>
    <n v="16173.88"/>
    <n v="18745.52692"/>
    <x v="26"/>
    <x v="1"/>
    <x v="19"/>
    <n v="1005"/>
    <n v="10008009"/>
    <s v="SABANA"/>
    <n v="1925"/>
    <s v="Combustibles"/>
    <s v="0040007354"/>
    <s v="Bogotá"/>
    <s v="83856"/>
    <s v="En línea"/>
  </r>
  <r>
    <s v="51017624"/>
    <s v="09/04/2025"/>
    <s v="04:56"/>
    <s v="ODT171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79561"/>
    <s v="En línea"/>
  </r>
  <r>
    <s v="01516388"/>
    <s v="09/04/2025"/>
    <s v="04:56"/>
    <s v="OLO592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4824"/>
    <s v="En línea"/>
  </r>
  <r>
    <s v="01424057"/>
    <s v="09/04/2025"/>
    <s v="04:59"/>
    <s v="OBH403"/>
    <x v="9"/>
    <s v="BOGOTÁ, D.C."/>
    <x v="0"/>
    <x v="0"/>
    <n v="131912.69"/>
    <n v="8.5269999999999992"/>
    <n v="15470"/>
    <n v="15470"/>
    <s v="1000800914191013"/>
    <n v="15868.76"/>
    <n v="135312.91652"/>
    <x v="38"/>
    <x v="1"/>
    <x v="30"/>
    <n v="1013"/>
    <n v="10008009"/>
    <s v="SABANA"/>
    <n v="1419"/>
    <s v="Combustibles"/>
    <s v="0040006584"/>
    <s v="Bogotá"/>
    <s v="261873"/>
    <s v="En línea"/>
  </r>
  <r>
    <s v="02304025"/>
    <s v="09/04/2025"/>
    <s v="05:05"/>
    <s v="LHD64F"/>
    <x v="1"/>
    <s v="BOGOTÁ, D.C."/>
    <x v="0"/>
    <x v="0"/>
    <n v="38850"/>
    <n v="2.5"/>
    <n v="15540"/>
    <n v="15540"/>
    <s v="1000800910691022"/>
    <n v="16175.13"/>
    <n v="40437.824999999997"/>
    <x v="9"/>
    <x v="1"/>
    <x v="20"/>
    <n v="1022"/>
    <n v="10008009"/>
    <s v="SABANA"/>
    <n v="1069"/>
    <s v="Combustibles"/>
    <s v="0040007831"/>
    <s v="Bogotá"/>
    <s v="12094"/>
    <s v="En línea"/>
  </r>
  <r>
    <s v="0113149"/>
    <s v="09/04/2025"/>
    <s v="05:06"/>
    <s v="OFK33E"/>
    <x v="2"/>
    <s v="BOGOTÁ, D.C."/>
    <x v="0"/>
    <x v="0"/>
    <n v="16050"/>
    <n v="1"/>
    <n v="16050"/>
    <n v="16050"/>
    <s v="1000800911051020"/>
    <n v="16175.13"/>
    <n v="16175.13"/>
    <x v="15"/>
    <x v="1"/>
    <x v="21"/>
    <n v="1020"/>
    <n v="10008009"/>
    <s v="SABANA"/>
    <n v="1105"/>
    <s v="Combustibles"/>
    <s v="0040007830"/>
    <s v="Bogotá"/>
    <s v="22255"/>
    <s v="En línea"/>
  </r>
  <r>
    <s v="01750489"/>
    <s v="09/04/2025"/>
    <s v="05:12"/>
    <s v="OLO716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76314"/>
    <s v="En línea"/>
  </r>
  <r>
    <s v="0193023"/>
    <s v="09/04/2025"/>
    <s v="05:13"/>
    <s v="LBN15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3469"/>
    <s v="En línea"/>
  </r>
  <r>
    <s v="51017922"/>
    <s v="09/04/2025"/>
    <s v="05:14"/>
    <s v="OLO673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86330"/>
    <s v="En línea"/>
  </r>
  <r>
    <s v="01365678"/>
    <s v="09/04/2025"/>
    <s v="05:19"/>
    <s v="OFO05E"/>
    <x v="0"/>
    <s v="BOGOTÁ, D.C."/>
    <x v="0"/>
    <x v="0"/>
    <n v="23341.08"/>
    <n v="1.502"/>
    <n v="15540"/>
    <n v="15540"/>
    <s v="1000800910691005"/>
    <n v="16173.88"/>
    <n v="24293.16776"/>
    <x v="9"/>
    <x v="1"/>
    <x v="19"/>
    <n v="1005"/>
    <n v="10008009"/>
    <s v="SABANA"/>
    <n v="1069"/>
    <s v="Combustibles"/>
    <s v="0040007354"/>
    <s v="Bogotá"/>
    <s v="67657"/>
    <s v="En línea"/>
  </r>
  <r>
    <s v="02304028"/>
    <s v="09/04/2025"/>
    <s v="05:20"/>
    <s v="LHB35F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33519"/>
    <s v="En línea"/>
  </r>
  <r>
    <s v="51018036"/>
    <s v="09/04/2025"/>
    <s v="05:20"/>
    <s v="GCW960"/>
    <x v="2"/>
    <s v="BOGOTÁ, D.C."/>
    <x v="0"/>
    <x v="1"/>
    <n v="42840"/>
    <n v="4"/>
    <n v="10710"/>
    <n v="10710"/>
    <s v="1000800923351020"/>
    <n v="10555.84"/>
    <n v="42223.360000000001"/>
    <x v="21"/>
    <x v="1"/>
    <x v="21"/>
    <n v="1020"/>
    <n v="10008009"/>
    <s v="SABANA"/>
    <n v="2335"/>
    <s v="Combustibles"/>
    <s v="0040007830"/>
    <s v="Bogotá"/>
    <s v="125246"/>
    <s v="En línea"/>
  </r>
  <r>
    <s v="0113153"/>
    <s v="09/04/2025"/>
    <s v="05:21"/>
    <s v="OFO74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63130"/>
    <s v="En línea"/>
  </r>
  <r>
    <s v="2421367"/>
    <s v="09/04/2025"/>
    <s v="05:21"/>
    <s v="OKZ668"/>
    <x v="13"/>
    <s v="BOGOTÁ, D.C."/>
    <x v="0"/>
    <x v="0"/>
    <n v="173717.446"/>
    <n v="10.927"/>
    <n v="15898"/>
    <n v="15898"/>
    <s v="1000800923381018"/>
    <n v="16275.65"/>
    <n v="177844.02755"/>
    <x v="20"/>
    <x v="1"/>
    <x v="24"/>
    <n v="1018"/>
    <n v="10008009"/>
    <s v="SABANA"/>
    <n v="2338"/>
    <s v="Combustibles"/>
    <s v="0040007759"/>
    <s v="Bogotá"/>
    <s v="149747"/>
    <s v="En línea"/>
  </r>
  <r>
    <s v="02812939"/>
    <s v="09/04/2025"/>
    <s v="05:23"/>
    <s v="OFO16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6905"/>
    <s v="En línea"/>
  </r>
  <r>
    <s v="04277587"/>
    <s v="09/04/2025"/>
    <s v="05:25"/>
    <s v="GCX024"/>
    <x v="0"/>
    <s v="BOGOTÁ, D.C."/>
    <x v="0"/>
    <x v="1"/>
    <n v="41280"/>
    <n v="4"/>
    <n v="10320"/>
    <n v="10320"/>
    <s v="1000800914421005"/>
    <n v="10554.58"/>
    <n v="42218.32"/>
    <x v="12"/>
    <x v="1"/>
    <x v="19"/>
    <n v="1005"/>
    <n v="10008009"/>
    <s v="SABANA"/>
    <n v="1442"/>
    <s v="Combustibles"/>
    <s v="0040007354"/>
    <s v="Bogotá"/>
    <s v="148264"/>
    <s v="En línea"/>
  </r>
  <r>
    <s v="3055197"/>
    <s v="09/04/2025"/>
    <s v="05:28"/>
    <s v="OGC96E"/>
    <x v="2"/>
    <s v="BOGOTÁ, D.C."/>
    <x v="0"/>
    <x v="0"/>
    <n v="24336"/>
    <n v="1.5"/>
    <n v="16224"/>
    <n v="16224"/>
    <s v="1000800919841020"/>
    <n v="16175.13"/>
    <n v="24262.695"/>
    <x v="51"/>
    <x v="1"/>
    <x v="21"/>
    <n v="1020"/>
    <n v="10008009"/>
    <s v="SABANA"/>
    <n v="1984"/>
    <s v="Combustibles"/>
    <s v="0040007830"/>
    <s v="Bogotá"/>
    <s v="47483"/>
    <s v="En línea"/>
  </r>
  <r>
    <s v="01466542"/>
    <s v="09/04/2025"/>
    <s v="05:30"/>
    <s v="DDU44E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80201"/>
    <s v="En línea"/>
  </r>
  <r>
    <s v="02471030"/>
    <s v="09/04/2025"/>
    <s v="05:31"/>
    <s v="LHF88F"/>
    <x v="1"/>
    <s v="BOGOTÁ, D.C."/>
    <x v="0"/>
    <x v="0"/>
    <n v="37298.17"/>
    <n v="2.411"/>
    <n v="15470"/>
    <n v="15470"/>
    <s v="1000800921601022"/>
    <n v="16175.13"/>
    <n v="38998.238429999998"/>
    <x v="24"/>
    <x v="1"/>
    <x v="20"/>
    <n v="1022"/>
    <n v="10008009"/>
    <s v="SABANA"/>
    <n v="2160"/>
    <s v="Combustibles"/>
    <s v="0040007831"/>
    <s v="Bogotá"/>
    <s v="19512"/>
    <s v="En línea"/>
  </r>
  <r>
    <s v="02304033"/>
    <s v="09/04/2025"/>
    <s v="05:32"/>
    <s v="LHF86F"/>
    <x v="1"/>
    <s v="BOGOTÁ, D.C."/>
    <x v="0"/>
    <x v="0"/>
    <n v="38850"/>
    <n v="2.5"/>
    <n v="15540"/>
    <n v="15540"/>
    <s v="1000800910691022"/>
    <n v="16175.13"/>
    <n v="40437.824999999997"/>
    <x v="9"/>
    <x v="1"/>
    <x v="20"/>
    <n v="1022"/>
    <n v="10008009"/>
    <s v="SABANA"/>
    <n v="1069"/>
    <s v="Combustibles"/>
    <s v="0040007831"/>
    <s v="Bogotá"/>
    <s v="25880"/>
    <s v="En línea"/>
  </r>
  <r>
    <s v="51018356"/>
    <s v="09/04/2025"/>
    <s v="05:35"/>
    <s v="OGD93E"/>
    <x v="0"/>
    <s v="BOGOTÁ, D.C."/>
    <x v="0"/>
    <x v="0"/>
    <n v="15032.8"/>
    <n v="0.92"/>
    <n v="16340"/>
    <n v="16340"/>
    <s v="1000800935401005"/>
    <n v="16173.88"/>
    <n v="14879.9696"/>
    <x v="14"/>
    <x v="1"/>
    <x v="19"/>
    <n v="1005"/>
    <n v="10008009"/>
    <s v="SABANA"/>
    <n v="3540"/>
    <s v="Combustibles"/>
    <s v="0040007354"/>
    <s v="Bogotá"/>
    <s v="38776"/>
    <s v="En línea"/>
  </r>
  <r>
    <s v="02471035"/>
    <s v="09/04/2025"/>
    <s v="05:37"/>
    <s v="LHA81F"/>
    <x v="1"/>
    <s v="BOGOTÁ, D.C."/>
    <x v="0"/>
    <x v="0"/>
    <n v="38675"/>
    <n v="2.5"/>
    <n v="15470"/>
    <n v="15470"/>
    <s v="1000800921601022"/>
    <n v="16175.13"/>
    <n v="40437.824999999997"/>
    <x v="24"/>
    <x v="1"/>
    <x v="20"/>
    <n v="1022"/>
    <n v="10008009"/>
    <s v="SABANA"/>
    <n v="2160"/>
    <s v="Combustibles"/>
    <s v="0040007831"/>
    <s v="Bogotá"/>
    <s v="32422"/>
    <s v="En línea"/>
  </r>
  <r>
    <s v="04395690"/>
    <s v="09/04/2025"/>
    <s v="05:37"/>
    <s v="LHG68F"/>
    <x v="1"/>
    <s v="BOGOTÁ, D.C."/>
    <x v="0"/>
    <x v="0"/>
    <n v="38675"/>
    <n v="2.5"/>
    <n v="15470"/>
    <n v="15470"/>
    <s v="1000800921601022"/>
    <n v="16175.13"/>
    <n v="40437.824999999997"/>
    <x v="24"/>
    <x v="1"/>
    <x v="20"/>
    <n v="1022"/>
    <n v="10008009"/>
    <s v="SABANA"/>
    <n v="2160"/>
    <s v="Combustibles"/>
    <s v="0040007831"/>
    <s v="Bogotá"/>
    <s v="33722"/>
    <s v="En línea"/>
  </r>
  <r>
    <s v="01522337"/>
    <s v="09/04/2025"/>
    <s v="05:38"/>
    <s v="LHA47F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25375"/>
    <s v="En línea"/>
  </r>
  <r>
    <s v="2815232"/>
    <s v="09/04/2025"/>
    <s v="05:38"/>
    <s v="OLO598"/>
    <x v="0"/>
    <s v="BOGOTÁ, D.C."/>
    <x v="0"/>
    <x v="1"/>
    <n v="42040"/>
    <n v="4"/>
    <n v="10510"/>
    <n v="10510"/>
    <s v="100080099901005"/>
    <n v="10554.58"/>
    <n v="42218.32"/>
    <x v="49"/>
    <x v="1"/>
    <x v="19"/>
    <n v="1005"/>
    <n v="10008009"/>
    <s v="SABANA"/>
    <n v="990"/>
    <s v="Combustibles"/>
    <s v="0040007354"/>
    <s v="Bogotá"/>
    <s v="89416"/>
    <s v="En línea"/>
  </r>
  <r>
    <s v="04369699"/>
    <s v="09/04/2025"/>
    <s v="05:40"/>
    <s v="ODT135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219420"/>
    <s v="En línea"/>
  </r>
  <r>
    <s v="02822959"/>
    <s v="09/04/2025"/>
    <s v="05:41"/>
    <s v="GCW676"/>
    <x v="0"/>
    <s v="BOGOTÁ, D.C."/>
    <x v="0"/>
    <x v="1"/>
    <n v="38225.519999999997"/>
    <n v="3.6720000000000002"/>
    <n v="10410"/>
    <n v="10410"/>
    <s v="1000800910471005"/>
    <n v="10554.58"/>
    <n v="38756.417760000004"/>
    <x v="6"/>
    <x v="1"/>
    <x v="19"/>
    <n v="1005"/>
    <n v="10008009"/>
    <s v="SABANA"/>
    <n v="1047"/>
    <s v="Combustibles"/>
    <s v="0040007354"/>
    <s v="Bogotá"/>
    <s v="65781"/>
    <s v="En línea"/>
  </r>
  <r>
    <s v="0113164"/>
    <s v="09/04/2025"/>
    <s v="05:44"/>
    <s v="OGD88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78259"/>
    <s v="En línea"/>
  </r>
  <r>
    <s v="01750499"/>
    <s v="09/04/2025"/>
    <s v="05:45"/>
    <s v="OFY42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7869"/>
    <s v="En línea"/>
  </r>
  <r>
    <s v="2421384"/>
    <s v="09/04/2025"/>
    <s v="05:46"/>
    <s v="LIS780"/>
    <x v="0"/>
    <s v="BOGOTÁ, D.C."/>
    <x v="0"/>
    <x v="1"/>
    <n v="42423.966"/>
    <n v="4.0140000000000002"/>
    <n v="10569"/>
    <n v="10569"/>
    <s v="1000800923381005"/>
    <n v="10554.58"/>
    <n v="42366.08412"/>
    <x v="20"/>
    <x v="1"/>
    <x v="19"/>
    <n v="1005"/>
    <n v="10008009"/>
    <s v="SABANA"/>
    <n v="2338"/>
    <s v="Combustibles"/>
    <s v="0040007354"/>
    <s v="Bogotá"/>
    <s v="43265"/>
    <s v="En línea"/>
  </r>
  <r>
    <s v="01364732"/>
    <s v="09/04/2025"/>
    <s v="05:49"/>
    <s v="LIS839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49995"/>
    <s v="En línea"/>
  </r>
  <r>
    <s v="51018727"/>
    <s v="09/04/2025"/>
    <s v="05:52"/>
    <s v="OJX056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72245"/>
    <s v="En línea"/>
  </r>
  <r>
    <s v="02317310"/>
    <s v="09/04/2025"/>
    <s v="05:53"/>
    <s v="OLN112"/>
    <x v="12"/>
    <s v="BOGOTÁ, D.C."/>
    <x v="0"/>
    <x v="0"/>
    <n v="154925.28"/>
    <n v="9.5280000000000005"/>
    <n v="16260"/>
    <n v="16260"/>
    <s v="1000800919041021"/>
    <n v="16175.13"/>
    <n v="154116.63863999999"/>
    <x v="42"/>
    <x v="1"/>
    <x v="23"/>
    <n v="1021"/>
    <n v="10008009"/>
    <s v="SABANA"/>
    <n v="1904"/>
    <s v="Combustibles"/>
    <s v="0040007832"/>
    <s v="Bogotá"/>
    <s v="120302"/>
    <s v="En línea"/>
  </r>
  <r>
    <s v="01416926"/>
    <s v="09/04/2025"/>
    <s v="05:54"/>
    <s v="OJO81D"/>
    <x v="1"/>
    <s v="BOGOTÁ, D.C."/>
    <x v="0"/>
    <x v="0"/>
    <n v="36309.78"/>
    <n v="2.367"/>
    <n v="15340"/>
    <n v="15340"/>
    <s v="1000800910481022"/>
    <n v="16175.13"/>
    <n v="38286.532709999999"/>
    <x v="44"/>
    <x v="1"/>
    <x v="20"/>
    <n v="1022"/>
    <n v="10008009"/>
    <s v="SABANA"/>
    <n v="1048"/>
    <s v="Combustibles"/>
    <s v="0040007831"/>
    <s v="Bogotá"/>
    <s v="61150"/>
    <s v="En línea"/>
  </r>
  <r>
    <s v="01553268"/>
    <s v="09/04/2025"/>
    <s v="05:56"/>
    <s v="GCX130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07640"/>
    <s v="En línea"/>
  </r>
  <r>
    <s v="01417866"/>
    <s v="09/04/2025"/>
    <s v="05:57"/>
    <s v="GCX041"/>
    <x v="0"/>
    <s v="BOGOTÁ, D.C."/>
    <x v="0"/>
    <x v="0"/>
    <n v="62560"/>
    <n v="4"/>
    <n v="15640"/>
    <n v="15640"/>
    <s v="100080099291005"/>
    <n v="16173.88"/>
    <n v="64695.519999999997"/>
    <x v="25"/>
    <x v="1"/>
    <x v="19"/>
    <n v="1005"/>
    <n v="10008009"/>
    <s v="SABANA"/>
    <n v="929"/>
    <s v="Combustibles"/>
    <s v="0040007354"/>
    <s v="Bogotá"/>
    <s v="95324"/>
    <s v="En línea"/>
  </r>
  <r>
    <s v="02306453"/>
    <s v="09/04/2025"/>
    <s v="06:03"/>
    <s v="OFO67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80405"/>
    <s v="En línea"/>
  </r>
  <r>
    <s v="02822987"/>
    <s v="09/04/2025"/>
    <s v="06:04"/>
    <s v="GCX147"/>
    <x v="4"/>
    <s v="BOGOTÁ, D.C."/>
    <x v="0"/>
    <x v="1"/>
    <n v="167673.87"/>
    <n v="16.106999999999999"/>
    <n v="10410"/>
    <n v="10410"/>
    <s v="100080091047267"/>
    <n v="10750.87"/>
    <n v="173164.26308999999"/>
    <x v="6"/>
    <x v="1"/>
    <x v="27"/>
    <n v="267"/>
    <n v="10008009"/>
    <s v="SABANA"/>
    <n v="1047"/>
    <s v="Combustibles"/>
    <s v="0040006107"/>
    <s v="Bogotá"/>
    <s v="59238"/>
    <s v="En línea"/>
  </r>
  <r>
    <s v="03276052"/>
    <s v="09/04/2025"/>
    <s v="06:05"/>
    <s v="LHE94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7509"/>
    <s v="En línea"/>
  </r>
  <r>
    <s v="02742039"/>
    <s v="09/04/2025"/>
    <s v="06:05"/>
    <s v="JQV273"/>
    <x v="0"/>
    <s v="BOGOTÁ, D.C."/>
    <x v="0"/>
    <x v="0"/>
    <n v="45990"/>
    <n v="3"/>
    <n v="15330"/>
    <n v="15330"/>
    <s v="1000800910611005"/>
    <n v="16173.88"/>
    <n v="48521.64"/>
    <x v="11"/>
    <x v="1"/>
    <x v="19"/>
    <n v="1005"/>
    <n v="10008009"/>
    <s v="SABANA"/>
    <n v="1061"/>
    <s v="Combustibles"/>
    <s v="0040007354"/>
    <s v="Bogotá"/>
    <s v="40741"/>
    <s v="En línea"/>
  </r>
  <r>
    <s v="03276054"/>
    <s v="09/04/2025"/>
    <s v="06:06"/>
    <s v="OLN155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55042"/>
    <s v="En línea"/>
  </r>
  <r>
    <s v="51019049"/>
    <s v="09/04/2025"/>
    <s v="06:06"/>
    <s v="DDS05E"/>
    <x v="2"/>
    <s v="BOGOTÁ, D.C."/>
    <x v="0"/>
    <x v="0"/>
    <n v="24150"/>
    <n v="1.5"/>
    <n v="16100"/>
    <n v="16100"/>
    <s v="1000800919751020"/>
    <n v="16175.13"/>
    <n v="24262.695"/>
    <x v="18"/>
    <x v="1"/>
    <x v="21"/>
    <n v="1020"/>
    <n v="10008009"/>
    <s v="SABANA"/>
    <n v="1975"/>
    <s v="Combustibles"/>
    <s v="0040007830"/>
    <s v="Bogotá"/>
    <s v="124010"/>
    <s v="En línea"/>
  </r>
  <r>
    <s v="0113175"/>
    <s v="09/04/2025"/>
    <s v="06:08"/>
    <s v="LBO07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40512"/>
    <s v="En línea"/>
  </r>
  <r>
    <s v="02772255"/>
    <s v="09/04/2025"/>
    <s v="06:16"/>
    <s v="OLM883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232051"/>
    <s v="En línea"/>
  </r>
  <r>
    <s v="04226643"/>
    <s v="09/04/2025"/>
    <s v="06:20"/>
    <s v="DDY57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96536"/>
    <s v="En línea"/>
  </r>
  <r>
    <s v="01365709"/>
    <s v="09/04/2025"/>
    <s v="06:22"/>
    <s v="JQV323"/>
    <x v="0"/>
    <s v="BOGOTÁ, D.C."/>
    <x v="0"/>
    <x v="1"/>
    <n v="74270"/>
    <n v="7"/>
    <n v="10610"/>
    <n v="10610"/>
    <s v="1000800910691005"/>
    <n v="10554.58"/>
    <n v="73882.06"/>
    <x v="9"/>
    <x v="1"/>
    <x v="19"/>
    <n v="1005"/>
    <n v="10008009"/>
    <s v="SABANA"/>
    <n v="1069"/>
    <s v="Combustibles"/>
    <s v="0040007354"/>
    <s v="Bogotá"/>
    <s v="38170"/>
    <s v="En línea"/>
  </r>
  <r>
    <s v="02823020"/>
    <s v="09/04/2025"/>
    <s v="06:24"/>
    <s v="GCX129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99351"/>
    <s v="En línea"/>
  </r>
  <r>
    <s v="51019618"/>
    <s v="09/04/2025"/>
    <s v="06:25"/>
    <s v="OGD71E"/>
    <x v="2"/>
    <s v="BOGOTÁ, D.C."/>
    <x v="0"/>
    <x v="0"/>
    <n v="21232.080000000002"/>
    <n v="1.3320000000000001"/>
    <n v="15940"/>
    <n v="15940"/>
    <s v="1000800923351020"/>
    <n v="16175.13"/>
    <n v="21545.273160000001"/>
    <x v="21"/>
    <x v="1"/>
    <x v="21"/>
    <n v="1020"/>
    <n v="10008009"/>
    <s v="SABANA"/>
    <n v="2335"/>
    <s v="Combustibles"/>
    <s v="0040007830"/>
    <s v="Bogotá"/>
    <s v="37247"/>
    <s v="En línea"/>
  </r>
  <r>
    <s v="01826177"/>
    <s v="09/04/2025"/>
    <s v="06:25"/>
    <s v="LBN37F"/>
    <x v="2"/>
    <s v="BOGOTÁ, D.C."/>
    <x v="0"/>
    <x v="0"/>
    <n v="23355"/>
    <n v="1.5"/>
    <n v="15570"/>
    <n v="15570"/>
    <s v="1000800913611020"/>
    <n v="16175.13"/>
    <n v="24262.695"/>
    <x v="5"/>
    <x v="1"/>
    <x v="21"/>
    <n v="1020"/>
    <n v="10008009"/>
    <s v="SABANA"/>
    <n v="1361"/>
    <s v="Combustibles"/>
    <s v="0040007830"/>
    <s v="Bogotá"/>
    <s v="53736"/>
    <s v="En línea"/>
  </r>
  <r>
    <s v="0293374"/>
    <s v="09/04/2025"/>
    <s v="06:26"/>
    <s v="GCW973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99926"/>
    <s v="En línea"/>
  </r>
  <r>
    <s v="04204009"/>
    <s v="09/04/2025"/>
    <s v="06:27"/>
    <s v="DDX27E"/>
    <x v="0"/>
    <s v="BOGOTÁ, D.C."/>
    <x v="0"/>
    <x v="0"/>
    <n v="15540"/>
    <n v="1"/>
    <n v="15540"/>
    <n v="1554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94937"/>
    <s v="En línea"/>
  </r>
  <r>
    <s v="04226655"/>
    <s v="09/04/2025"/>
    <s v="06:28"/>
    <s v="LBM25F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5720"/>
    <s v="En línea"/>
  </r>
  <r>
    <s v="03125430"/>
    <s v="09/04/2025"/>
    <s v="06:28"/>
    <s v="OEU991"/>
    <x v="0"/>
    <s v="BOGOTÁ, D.C."/>
    <x v="0"/>
    <x v="0"/>
    <n v="77300"/>
    <n v="5"/>
    <n v="15460"/>
    <n v="15460"/>
    <s v="1000800937031005"/>
    <n v="16173.88"/>
    <n v="80869.399999999994"/>
    <x v="39"/>
    <x v="1"/>
    <x v="19"/>
    <n v="1005"/>
    <n v="10008009"/>
    <s v="SABANA"/>
    <n v="3703"/>
    <s v="Combustibles"/>
    <s v="0040007354"/>
    <s v="Bogotá"/>
    <s v="207371"/>
    <s v="En línea"/>
  </r>
  <r>
    <s v="02418943"/>
    <s v="09/04/2025"/>
    <s v="06:29"/>
    <s v="OFX02E"/>
    <x v="0"/>
    <s v="BOGOTÁ, D.C."/>
    <x v="0"/>
    <x v="0"/>
    <n v="23205"/>
    <n v="1.5"/>
    <n v="15470"/>
    <n v="15470"/>
    <s v="1000800914191005"/>
    <n v="16173.88"/>
    <n v="24260.82"/>
    <x v="38"/>
    <x v="1"/>
    <x v="19"/>
    <n v="1005"/>
    <n v="10008009"/>
    <s v="SABANA"/>
    <n v="1419"/>
    <s v="Combustibles"/>
    <s v="0040007354"/>
    <s v="Bogotá"/>
    <s v="32362"/>
    <s v="En línea"/>
  </r>
  <r>
    <s v="02418945"/>
    <s v="09/04/2025"/>
    <s v="06:30"/>
    <s v="OFU14E"/>
    <x v="0"/>
    <s v="BOGOTÁ, D.C."/>
    <x v="0"/>
    <x v="0"/>
    <n v="23205"/>
    <n v="1.5"/>
    <n v="15470"/>
    <n v="15470"/>
    <s v="1000800914191005"/>
    <n v="16173.88"/>
    <n v="24260.82"/>
    <x v="38"/>
    <x v="1"/>
    <x v="19"/>
    <n v="1005"/>
    <n v="10008009"/>
    <s v="SABANA"/>
    <n v="1419"/>
    <s v="Combustibles"/>
    <s v="0040007354"/>
    <s v="Bogotá"/>
    <s v="38140"/>
    <s v="En línea"/>
  </r>
  <r>
    <s v="02418947"/>
    <s v="09/04/2025"/>
    <s v="06:31"/>
    <s v="OGF66E"/>
    <x v="0"/>
    <s v="BOGOTÁ, D.C."/>
    <x v="0"/>
    <x v="0"/>
    <n v="23205"/>
    <n v="1.5"/>
    <n v="15470"/>
    <n v="15470"/>
    <s v="1000800914191005"/>
    <n v="16173.88"/>
    <n v="24260.82"/>
    <x v="38"/>
    <x v="1"/>
    <x v="19"/>
    <n v="1005"/>
    <n v="10008009"/>
    <s v="SABANA"/>
    <n v="1419"/>
    <s v="Combustibles"/>
    <s v="0040007354"/>
    <s v="Bogotá"/>
    <s v="54552"/>
    <s v="En línea"/>
  </r>
  <r>
    <s v="51019831"/>
    <s v="09/04/2025"/>
    <s v="06:31"/>
    <s v="OGA74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40561"/>
    <s v="En línea"/>
  </r>
  <r>
    <s v="02418949"/>
    <s v="09/04/2025"/>
    <s v="06:32"/>
    <s v="LHB71F"/>
    <x v="0"/>
    <s v="BOGOTÁ, D.C."/>
    <x v="0"/>
    <x v="0"/>
    <n v="23205"/>
    <n v="1.5"/>
    <n v="15470"/>
    <n v="15470"/>
    <s v="1000800914191005"/>
    <n v="16173.88"/>
    <n v="24260.82"/>
    <x v="38"/>
    <x v="1"/>
    <x v="19"/>
    <n v="1005"/>
    <n v="10008009"/>
    <s v="SABANA"/>
    <n v="1419"/>
    <s v="Combustibles"/>
    <s v="0040007354"/>
    <s v="Bogotá"/>
    <s v="12560"/>
    <s v="En línea"/>
  </r>
  <r>
    <s v="02506611"/>
    <s v="09/04/2025"/>
    <s v="06:33"/>
    <s v="LBN21F"/>
    <x v="2"/>
    <s v="BOGOTÁ, D.C."/>
    <x v="0"/>
    <x v="0"/>
    <n v="19603.169999999998"/>
    <n v="1.2509999999999999"/>
    <n v="15670"/>
    <n v="15670"/>
    <s v="1000800910391020"/>
    <n v="16175.13"/>
    <n v="20235.087629999998"/>
    <x v="27"/>
    <x v="1"/>
    <x v="21"/>
    <n v="1020"/>
    <n v="10008009"/>
    <s v="SABANA"/>
    <n v="1039"/>
    <s v="Combustibles"/>
    <s v="0040007830"/>
    <s v="Bogotá"/>
    <s v="34515"/>
    <s v="En línea"/>
  </r>
  <r>
    <s v="01424097"/>
    <s v="09/04/2025"/>
    <s v="06:33"/>
    <s v="OLN012"/>
    <x v="9"/>
    <s v="BOGOTÁ, D.C."/>
    <x v="0"/>
    <x v="0"/>
    <n v="159557.57999999999"/>
    <n v="10.314"/>
    <n v="15470"/>
    <n v="15470"/>
    <s v="1000800914191013"/>
    <n v="15868.76"/>
    <n v="163670.39064"/>
    <x v="38"/>
    <x v="1"/>
    <x v="30"/>
    <n v="1013"/>
    <n v="10008009"/>
    <s v="SABANA"/>
    <n v="1419"/>
    <s v="Combustibles"/>
    <s v="0040006584"/>
    <s v="Bogotá"/>
    <s v="137891"/>
    <s v="En línea"/>
  </r>
  <r>
    <s v="02418951"/>
    <s v="09/04/2025"/>
    <s v="06:33"/>
    <s v="OFU15E"/>
    <x v="0"/>
    <s v="BOGOTÁ, D.C."/>
    <x v="0"/>
    <x v="0"/>
    <n v="23205"/>
    <n v="1.5"/>
    <n v="15470"/>
    <n v="15470"/>
    <s v="1000800914191005"/>
    <n v="16173.88"/>
    <n v="24260.82"/>
    <x v="38"/>
    <x v="1"/>
    <x v="19"/>
    <n v="1005"/>
    <n v="10008009"/>
    <s v="SABANA"/>
    <n v="1419"/>
    <s v="Combustibles"/>
    <s v="0040007354"/>
    <s v="Bogotá"/>
    <s v="39882"/>
    <s v="En línea"/>
  </r>
  <r>
    <s v="02418955"/>
    <s v="09/04/2025"/>
    <s v="06:34"/>
    <s v="OFX60E"/>
    <x v="0"/>
    <s v="BOGOTÁ, D.C."/>
    <x v="0"/>
    <x v="0"/>
    <n v="15470"/>
    <n v="1"/>
    <n v="15470"/>
    <n v="15470"/>
    <s v="1000800914191005"/>
    <n v="16173.88"/>
    <n v="16173.88"/>
    <x v="38"/>
    <x v="1"/>
    <x v="19"/>
    <n v="1005"/>
    <n v="10008009"/>
    <s v="SABANA"/>
    <n v="1419"/>
    <s v="Combustibles"/>
    <s v="0040007354"/>
    <s v="Bogotá"/>
    <s v="48996"/>
    <s v="En línea"/>
  </r>
  <r>
    <s v="51019904"/>
    <s v="09/04/2025"/>
    <s v="06:34"/>
    <s v="DDU30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61761"/>
    <s v="En línea"/>
  </r>
  <r>
    <s v="02418953"/>
    <s v="09/04/2025"/>
    <s v="06:34"/>
    <s v="OFV23E"/>
    <x v="0"/>
    <s v="BOGOTÁ, D.C."/>
    <x v="0"/>
    <x v="0"/>
    <n v="23205"/>
    <n v="1.5"/>
    <n v="15470"/>
    <n v="15470"/>
    <s v="1000800914191005"/>
    <n v="16173.88"/>
    <n v="24260.82"/>
    <x v="38"/>
    <x v="1"/>
    <x v="19"/>
    <n v="1005"/>
    <n v="10008009"/>
    <s v="SABANA"/>
    <n v="1419"/>
    <s v="Combustibles"/>
    <s v="0040007354"/>
    <s v="Bogotá"/>
    <s v="50603"/>
    <s v="En línea"/>
  </r>
  <r>
    <s v="01495536"/>
    <s v="09/04/2025"/>
    <s v="06:35"/>
    <s v="LBO77F"/>
    <x v="2"/>
    <s v="BOGOTÁ, D.C."/>
    <x v="0"/>
    <x v="0"/>
    <n v="23190"/>
    <n v="1.5"/>
    <n v="15460"/>
    <n v="15460"/>
    <s v="1000800926001020"/>
    <n v="16175.13"/>
    <n v="24262.695"/>
    <x v="16"/>
    <x v="1"/>
    <x v="21"/>
    <n v="1020"/>
    <n v="10008009"/>
    <s v="SABANA"/>
    <n v="2600"/>
    <s v="Combustibles"/>
    <s v="0040007830"/>
    <s v="Bogotá"/>
    <s v="41600"/>
    <s v="En línea"/>
  </r>
  <r>
    <s v="02418957"/>
    <s v="09/04/2025"/>
    <s v="06:35"/>
    <s v="OFL96E"/>
    <x v="0"/>
    <s v="BOGOTÁ, D.C."/>
    <x v="0"/>
    <x v="0"/>
    <n v="23205"/>
    <n v="1.5"/>
    <n v="15470"/>
    <n v="15470"/>
    <s v="1000800914191005"/>
    <n v="16173.88"/>
    <n v="24260.82"/>
    <x v="38"/>
    <x v="1"/>
    <x v="19"/>
    <n v="1005"/>
    <n v="10008009"/>
    <s v="SABANA"/>
    <n v="1419"/>
    <s v="Combustibles"/>
    <s v="0040007354"/>
    <s v="Bogotá"/>
    <s v="56434"/>
    <s v="En línea"/>
  </r>
  <r>
    <s v="02399927"/>
    <s v="09/04/2025"/>
    <s v="06:35"/>
    <s v="DDX76E"/>
    <x v="0"/>
    <s v="BOGOTÁ, D.C."/>
    <x v="0"/>
    <x v="0"/>
    <n v="16009"/>
    <n v="1"/>
    <n v="16009"/>
    <n v="16009"/>
    <s v="1000800925901005"/>
    <n v="16173.88"/>
    <n v="16173.88"/>
    <x v="0"/>
    <x v="1"/>
    <x v="19"/>
    <n v="1005"/>
    <n v="10008009"/>
    <s v="SABANA"/>
    <n v="2590"/>
    <s v="Combustibles"/>
    <s v="0040007354"/>
    <s v="Bogotá"/>
    <s v="74189"/>
    <s v="En línea"/>
  </r>
  <r>
    <s v="02418959"/>
    <s v="09/04/2025"/>
    <s v="06:36"/>
    <s v="OFQ34E"/>
    <x v="0"/>
    <s v="BOGOTÁ, D.C."/>
    <x v="0"/>
    <x v="0"/>
    <n v="19863.48"/>
    <n v="1.284"/>
    <n v="15470"/>
    <n v="15470"/>
    <s v="1000800914191005"/>
    <n v="16173.88"/>
    <n v="20767.261920000001"/>
    <x v="38"/>
    <x v="1"/>
    <x v="19"/>
    <n v="1005"/>
    <n v="10008009"/>
    <s v="SABANA"/>
    <n v="1419"/>
    <s v="Combustibles"/>
    <s v="0040007354"/>
    <s v="Bogotá"/>
    <s v="75310"/>
    <s v="En línea"/>
  </r>
  <r>
    <s v="03276066"/>
    <s v="09/04/2025"/>
    <s v="06:36"/>
    <s v="LHE41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6420"/>
    <s v="En línea"/>
  </r>
  <r>
    <s v="02264422"/>
    <s v="09/04/2025"/>
    <s v="06:36"/>
    <s v="LHF16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2820"/>
    <s v="En línea"/>
  </r>
  <r>
    <s v="02418961"/>
    <s v="09/04/2025"/>
    <s v="06:36"/>
    <s v="DDT31E"/>
    <x v="0"/>
    <s v="BOGOTÁ, D.C."/>
    <x v="0"/>
    <x v="0"/>
    <n v="19770.66"/>
    <n v="1.278"/>
    <n v="15470"/>
    <n v="15470"/>
    <s v="1000800914191005"/>
    <n v="16173.88"/>
    <n v="20670.218639999999"/>
    <x v="38"/>
    <x v="1"/>
    <x v="19"/>
    <n v="1005"/>
    <n v="10008009"/>
    <s v="SABANA"/>
    <n v="1419"/>
    <s v="Combustibles"/>
    <s v="0040007354"/>
    <s v="Bogotá"/>
    <s v="53406"/>
    <s v="En línea"/>
  </r>
  <r>
    <s v="01750537"/>
    <s v="09/04/2025"/>
    <s v="06:37"/>
    <s v="LBN94F"/>
    <x v="2"/>
    <s v="BOGOTÁ, D.C."/>
    <x v="0"/>
    <x v="0"/>
    <n v="23505"/>
    <n v="1.5"/>
    <n v="15670"/>
    <n v="15670"/>
    <s v="1000800910391020"/>
    <n v="16175.13"/>
    <n v="24262.695"/>
    <x v="27"/>
    <x v="1"/>
    <x v="21"/>
    <n v="1020"/>
    <n v="10008009"/>
    <s v="SABANA"/>
    <n v="1039"/>
    <s v="Combustibles"/>
    <s v="0040007830"/>
    <s v="Bogotá"/>
    <s v="17847"/>
    <s v="En línea"/>
  </r>
  <r>
    <s v="01750540"/>
    <s v="09/04/2025"/>
    <s v="06:38"/>
    <s v="DDQ78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39627"/>
    <s v="En línea"/>
  </r>
  <r>
    <s v="02418963"/>
    <s v="09/04/2025"/>
    <s v="06:38"/>
    <s v="OGF52E"/>
    <x v="0"/>
    <s v="BOGOTÁ, D.C."/>
    <x v="0"/>
    <x v="0"/>
    <n v="23205"/>
    <n v="1.5"/>
    <n v="15470"/>
    <n v="15470"/>
    <s v="1000800914191005"/>
    <n v="16173.88"/>
    <n v="24260.82"/>
    <x v="38"/>
    <x v="1"/>
    <x v="19"/>
    <n v="1005"/>
    <n v="10008009"/>
    <s v="SABANA"/>
    <n v="1419"/>
    <s v="Combustibles"/>
    <s v="0040007354"/>
    <s v="Bogotá"/>
    <s v="58929"/>
    <s v="En línea"/>
  </r>
  <r>
    <s v="51020127"/>
    <s v="09/04/2025"/>
    <s v="06:39"/>
    <s v="DDY25E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89659"/>
    <s v="En línea"/>
  </r>
  <r>
    <s v="02304056"/>
    <s v="09/04/2025"/>
    <s v="06:39"/>
    <s v="OLO477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83694"/>
    <s v="En línea"/>
  </r>
  <r>
    <s v="02418966"/>
    <s v="09/04/2025"/>
    <s v="06:40"/>
    <s v="UKP16D"/>
    <x v="0"/>
    <s v="BOGOTÁ, D.C."/>
    <x v="0"/>
    <x v="0"/>
    <n v="30940"/>
    <n v="2"/>
    <n v="15470"/>
    <n v="15470"/>
    <s v="1000800914191005"/>
    <n v="16173.88"/>
    <n v="32347.759999999998"/>
    <x v="38"/>
    <x v="1"/>
    <x v="19"/>
    <n v="1005"/>
    <n v="10008009"/>
    <s v="SABANA"/>
    <n v="1419"/>
    <s v="Combustibles"/>
    <s v="0040007354"/>
    <s v="Bogotá"/>
    <s v="9964"/>
    <s v="En línea"/>
  </r>
  <r>
    <s v="02506622"/>
    <s v="09/04/2025"/>
    <s v="06:42"/>
    <s v="OGF68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88332"/>
    <s v="En línea"/>
  </r>
  <r>
    <s v="04207534"/>
    <s v="09/04/2025"/>
    <s v="06:43"/>
    <s v="LHE45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18537"/>
    <s v="En línea"/>
  </r>
  <r>
    <s v="01750546"/>
    <s v="09/04/2025"/>
    <s v="06:43"/>
    <s v="OFQ47E"/>
    <x v="0"/>
    <s v="BOGOTÁ, D.C."/>
    <x v="0"/>
    <x v="0"/>
    <n v="15811.03"/>
    <n v="1.0089999999999999"/>
    <n v="15670"/>
    <n v="15670"/>
    <s v="1000800910391005"/>
    <n v="16173.88"/>
    <n v="16319.444919999998"/>
    <x v="27"/>
    <x v="1"/>
    <x v="19"/>
    <n v="1005"/>
    <n v="10008009"/>
    <s v="SABANA"/>
    <n v="1039"/>
    <s v="Combustibles"/>
    <s v="0040007354"/>
    <s v="Bogotá"/>
    <s v="49616"/>
    <s v="En línea"/>
  </r>
  <r>
    <s v="0113194"/>
    <s v="09/04/2025"/>
    <s v="06:43"/>
    <s v="LBM88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56029"/>
    <s v="En línea"/>
  </r>
  <r>
    <s v="01424100"/>
    <s v="09/04/2025"/>
    <s v="06:43"/>
    <s v="OFP49E"/>
    <x v="0"/>
    <s v="BOGOTÁ, D.C."/>
    <x v="0"/>
    <x v="0"/>
    <n v="23205"/>
    <n v="1.5"/>
    <n v="15470"/>
    <n v="15470"/>
    <s v="1000800914191005"/>
    <n v="16173.88"/>
    <n v="24260.82"/>
    <x v="38"/>
    <x v="1"/>
    <x v="19"/>
    <n v="1005"/>
    <n v="10008009"/>
    <s v="SABANA"/>
    <n v="1419"/>
    <s v="Combustibles"/>
    <s v="0040007354"/>
    <s v="Bogotá"/>
    <s v="72832"/>
    <s v="En línea"/>
  </r>
  <r>
    <s v="0113192"/>
    <s v="09/04/2025"/>
    <s v="06:43"/>
    <s v="LBO80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75511"/>
    <s v="En línea"/>
  </r>
  <r>
    <s v="02506624"/>
    <s v="09/04/2025"/>
    <s v="06:44"/>
    <s v="OFJ21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6662"/>
    <s v="En línea"/>
  </r>
  <r>
    <s v="01826197"/>
    <s v="09/04/2025"/>
    <s v="06:45"/>
    <s v="LBM96F"/>
    <x v="2"/>
    <s v="BOGOTÁ, D.C."/>
    <x v="0"/>
    <x v="0"/>
    <n v="23355"/>
    <n v="1.5"/>
    <n v="15570"/>
    <n v="15570"/>
    <s v="1000800913611020"/>
    <n v="16175.13"/>
    <n v="24262.695"/>
    <x v="5"/>
    <x v="1"/>
    <x v="21"/>
    <n v="1020"/>
    <n v="10008009"/>
    <s v="SABANA"/>
    <n v="1361"/>
    <s v="Combustibles"/>
    <s v="0040007830"/>
    <s v="Bogotá"/>
    <s v="67285"/>
    <s v="En línea"/>
  </r>
  <r>
    <s v="02506626"/>
    <s v="09/04/2025"/>
    <s v="06:45"/>
    <s v="OGB63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4599"/>
    <s v="En línea"/>
  </r>
  <r>
    <s v="01456997"/>
    <s v="09/04/2025"/>
    <s v="06:45"/>
    <s v="OFQ60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76493"/>
    <s v="En línea"/>
  </r>
  <r>
    <s v="01750550"/>
    <s v="09/04/2025"/>
    <s v="06:46"/>
    <s v="OFQ25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4270"/>
    <s v="En línea"/>
  </r>
  <r>
    <s v="01750548"/>
    <s v="09/04/2025"/>
    <s v="06:46"/>
    <s v="LHB29F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22100"/>
    <s v="En línea"/>
  </r>
  <r>
    <s v="01750552"/>
    <s v="09/04/2025"/>
    <s v="06:47"/>
    <s v="OFN0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7008"/>
    <s v="En línea"/>
  </r>
  <r>
    <s v="02506629"/>
    <s v="09/04/2025"/>
    <s v="06:47"/>
    <s v="DDY47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86910"/>
    <s v="En línea"/>
  </r>
  <r>
    <s v="04207539"/>
    <s v="09/04/2025"/>
    <s v="06:49"/>
    <s v="LHE91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1826"/>
    <s v="En línea"/>
  </r>
  <r>
    <s v="2421476"/>
    <s v="09/04/2025"/>
    <s v="06:50"/>
    <s v="LIS769"/>
    <x v="0"/>
    <s v="BOGOTÁ, D.C."/>
    <x v="0"/>
    <x v="1"/>
    <n v="42402.828000000001"/>
    <n v="4.0119999999999996"/>
    <n v="10569"/>
    <n v="10569"/>
    <s v="1000800923381005"/>
    <n v="10554.58"/>
    <n v="42344.974959999992"/>
    <x v="20"/>
    <x v="1"/>
    <x v="19"/>
    <n v="1005"/>
    <n v="10008009"/>
    <s v="SABANA"/>
    <n v="2338"/>
    <s v="Combustibles"/>
    <s v="0040007354"/>
    <s v="Bogotá"/>
    <s v="39160"/>
    <s v="En línea"/>
  </r>
  <r>
    <s v="02506631"/>
    <s v="09/04/2025"/>
    <s v="06:50"/>
    <s v="OFU94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27814"/>
    <s v="En línea"/>
  </r>
  <r>
    <s v="04207541"/>
    <s v="09/04/2025"/>
    <s v="06:51"/>
    <s v="OAN40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59776"/>
    <s v="En línea"/>
  </r>
  <r>
    <s v="03517557"/>
    <s v="09/04/2025"/>
    <s v="06:51"/>
    <s v="OLN201"/>
    <x v="0"/>
    <s v="BOGOTÁ, D.C."/>
    <x v="0"/>
    <x v="0"/>
    <n v="61880"/>
    <n v="4"/>
    <n v="15470"/>
    <n v="15470"/>
    <s v="1000800921601005"/>
    <n v="16173.88"/>
    <n v="64695.519999999997"/>
    <x v="24"/>
    <x v="1"/>
    <x v="19"/>
    <n v="1005"/>
    <n v="10008009"/>
    <s v="SABANA"/>
    <n v="2160"/>
    <s v="Combustibles"/>
    <s v="0040007354"/>
    <s v="Bogotá"/>
    <s v="93516"/>
    <s v="En línea"/>
  </r>
  <r>
    <s v="02264427"/>
    <s v="09/04/2025"/>
    <s v="06:52"/>
    <s v="OJX057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188545"/>
    <s v="En línea"/>
  </r>
  <r>
    <s v="01567318"/>
    <s v="09/04/2025"/>
    <s v="06:53"/>
    <s v="LHB60F"/>
    <x v="0"/>
    <s v="BOGOTÁ, D.C."/>
    <x v="0"/>
    <x v="0"/>
    <n v="23565"/>
    <n v="1.5"/>
    <n v="15710"/>
    <n v="15710"/>
    <s v="1000800914641005"/>
    <n v="16173.88"/>
    <n v="24260.82"/>
    <x v="28"/>
    <x v="1"/>
    <x v="19"/>
    <n v="1005"/>
    <n v="10008009"/>
    <s v="SABANA"/>
    <n v="1464"/>
    <s v="Combustibles"/>
    <s v="0040007354"/>
    <s v="Bogotá"/>
    <s v="12158"/>
    <s v="En línea"/>
  </r>
  <r>
    <s v="02552383"/>
    <s v="09/04/2025"/>
    <s v="06:57"/>
    <s v="OGC14E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73614"/>
    <s v="En línea"/>
  </r>
  <r>
    <s v="02418980"/>
    <s v="09/04/2025"/>
    <s v="06:58"/>
    <s v="LBN08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36728"/>
    <s v="En línea"/>
  </r>
  <r>
    <s v="1841012"/>
    <s v="09/04/2025"/>
    <s v="06:58"/>
    <s v="OAO46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94604"/>
    <s v="En línea"/>
  </r>
  <r>
    <s v="0113200"/>
    <s v="09/04/2025"/>
    <s v="06:58"/>
    <s v="OFK25E"/>
    <x v="2"/>
    <s v="BOGOTÁ, D.C."/>
    <x v="0"/>
    <x v="0"/>
    <n v="16050"/>
    <n v="1"/>
    <n v="16050"/>
    <n v="16050"/>
    <s v="1000800911051020"/>
    <n v="16175.13"/>
    <n v="16175.13"/>
    <x v="15"/>
    <x v="1"/>
    <x v="21"/>
    <n v="1020"/>
    <n v="10008009"/>
    <s v="SABANA"/>
    <n v="1105"/>
    <s v="Combustibles"/>
    <s v="0040007830"/>
    <s v="Bogotá"/>
    <s v="35351"/>
    <s v="En línea"/>
  </r>
  <r>
    <s v="04423226"/>
    <s v="09/04/2025"/>
    <s v="07:03"/>
    <s v="OLM869"/>
    <x v="0"/>
    <s v="BOGOTÁ, D.C."/>
    <x v="0"/>
    <x v="1"/>
    <n v="41640"/>
    <n v="4"/>
    <n v="10410"/>
    <n v="10410"/>
    <s v="1000800919131005"/>
    <n v="10554.58"/>
    <n v="42218.32"/>
    <x v="30"/>
    <x v="1"/>
    <x v="19"/>
    <n v="1005"/>
    <n v="10008009"/>
    <s v="SABANA"/>
    <n v="1913"/>
    <s v="Combustibles"/>
    <s v="0040007354"/>
    <s v="Bogotá"/>
    <s v="207703"/>
    <s v="En línea"/>
  </r>
  <r>
    <s v="01516481"/>
    <s v="09/04/2025"/>
    <s v="07:03"/>
    <s v="OFL86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0600"/>
    <s v="En línea"/>
  </r>
  <r>
    <s v="02813028"/>
    <s v="09/04/2025"/>
    <s v="07:04"/>
    <s v="LBO88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41871"/>
    <s v="En línea"/>
  </r>
  <r>
    <s v="03199282"/>
    <s v="09/04/2025"/>
    <s v="07:04"/>
    <s v="OFR01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8039"/>
    <s v="En línea"/>
  </r>
  <r>
    <s v="02306479"/>
    <s v="09/04/2025"/>
    <s v="07:04"/>
    <s v="OFV75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84153"/>
    <s v="En línea"/>
  </r>
  <r>
    <s v="02823068"/>
    <s v="09/04/2025"/>
    <s v="07:05"/>
    <s v="OFL71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28675"/>
    <s v="En línea"/>
  </r>
  <r>
    <s v="02506645"/>
    <s v="09/04/2025"/>
    <s v="07:07"/>
    <s v="ODS951"/>
    <x v="13"/>
    <s v="BOGOTÁ, D.C."/>
    <x v="0"/>
    <x v="0"/>
    <n v="108812.48"/>
    <n v="6.944"/>
    <n v="15670"/>
    <n v="15670"/>
    <s v="1000800910391018"/>
    <n v="16275.65"/>
    <n v="113018.1136"/>
    <x v="27"/>
    <x v="1"/>
    <x v="24"/>
    <n v="1018"/>
    <n v="10008009"/>
    <s v="SABANA"/>
    <n v="1039"/>
    <s v="Combustibles"/>
    <s v="0040007759"/>
    <s v="Bogotá"/>
    <s v="221260"/>
    <s v="En línea"/>
  </r>
  <r>
    <s v="0214260"/>
    <s v="09/04/2025"/>
    <s v="07:07"/>
    <s v="OFO27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69641"/>
    <s v="En línea"/>
  </r>
  <r>
    <s v="0113206"/>
    <s v="09/04/2025"/>
    <s v="07:07"/>
    <s v="DDU53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88265"/>
    <s v="En línea"/>
  </r>
  <r>
    <s v="02399961"/>
    <s v="09/04/2025"/>
    <s v="07:08"/>
    <s v="DDS20E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131487"/>
    <s v="En línea"/>
  </r>
  <r>
    <s v="02304068"/>
    <s v="09/04/2025"/>
    <s v="07:09"/>
    <s v="OKZ597"/>
    <x v="0"/>
    <s v="BOGOTÁ, D.C."/>
    <x v="0"/>
    <x v="0"/>
    <n v="46620"/>
    <n v="3"/>
    <n v="15540"/>
    <n v="15540"/>
    <s v="1000800910691005"/>
    <n v="16173.88"/>
    <n v="48521.64"/>
    <x v="9"/>
    <x v="1"/>
    <x v="19"/>
    <n v="1005"/>
    <n v="10008009"/>
    <s v="SABANA"/>
    <n v="1069"/>
    <s v="Combustibles"/>
    <s v="0040007354"/>
    <s v="Bogotá"/>
    <s v="147966"/>
    <s v="En línea"/>
  </r>
  <r>
    <s v="01516488"/>
    <s v="09/04/2025"/>
    <s v="07:11"/>
    <s v="OFY68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73018"/>
    <s v="En línea"/>
  </r>
  <r>
    <s v="0113212"/>
    <s v="09/04/2025"/>
    <s v="07:12"/>
    <s v="OAN06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75289"/>
    <s v="En línea"/>
  </r>
  <r>
    <s v="04207556"/>
    <s v="09/04/2025"/>
    <s v="07:13"/>
    <s v="LHE78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37581"/>
    <s v="En línea"/>
  </r>
  <r>
    <s v="03276077"/>
    <s v="09/04/2025"/>
    <s v="07:14"/>
    <s v="OAM76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67531"/>
    <s v="En línea"/>
  </r>
  <r>
    <s v="0113214"/>
    <s v="09/04/2025"/>
    <s v="07:15"/>
    <s v="DDY15E"/>
    <x v="0"/>
    <s v="BOGOTÁ, D.C."/>
    <x v="0"/>
    <x v="0"/>
    <n v="16050"/>
    <n v="1"/>
    <n v="16050"/>
    <n v="16050"/>
    <s v="1000800911051005"/>
    <n v="16173.88"/>
    <n v="16173.88"/>
    <x v="15"/>
    <x v="1"/>
    <x v="19"/>
    <n v="1005"/>
    <n v="10008009"/>
    <s v="SABANA"/>
    <n v="1105"/>
    <s v="Combustibles"/>
    <s v="0040007354"/>
    <s v="Bogotá"/>
    <s v="66795"/>
    <s v="En línea"/>
  </r>
  <r>
    <s v="1841041"/>
    <s v="09/04/2025"/>
    <s v="07:17"/>
    <s v="AWV27D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58956"/>
    <s v="En línea"/>
  </r>
  <r>
    <s v="0113218"/>
    <s v="09/04/2025"/>
    <s v="07:17"/>
    <s v="LHB52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20730"/>
    <s v="En línea"/>
  </r>
  <r>
    <s v="02324481"/>
    <s v="09/04/2025"/>
    <s v="07:18"/>
    <s v="OFX78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73284"/>
    <s v="En línea"/>
  </r>
  <r>
    <s v="01340260"/>
    <s v="09/04/2025"/>
    <s v="07:18"/>
    <s v="OFY78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90274"/>
    <s v="En línea"/>
  </r>
  <r>
    <s v="0113220"/>
    <s v="09/04/2025"/>
    <s v="07:18"/>
    <s v="OAP94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62948"/>
    <s v="En línea"/>
  </r>
  <r>
    <s v="0214268"/>
    <s v="09/04/2025"/>
    <s v="07:18"/>
    <s v="AWV31D"/>
    <x v="0"/>
    <s v="BOGOTÁ, D.C."/>
    <x v="0"/>
    <x v="0"/>
    <n v="28761.599999999999"/>
    <n v="1.792"/>
    <n v="16050"/>
    <n v="16050"/>
    <s v="1000800911051005"/>
    <n v="16173.88"/>
    <n v="28983.592959999998"/>
    <x v="15"/>
    <x v="1"/>
    <x v="19"/>
    <n v="1005"/>
    <n v="10008009"/>
    <s v="SABANA"/>
    <n v="1105"/>
    <s v="Combustibles"/>
    <s v="0040007354"/>
    <s v="Bogotá"/>
    <s v="97363"/>
    <s v="En línea"/>
  </r>
  <r>
    <s v="2421536"/>
    <s v="09/04/2025"/>
    <s v="07:20"/>
    <s v="DDT14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47917"/>
    <s v="En línea"/>
  </r>
  <r>
    <s v="03157112"/>
    <s v="09/04/2025"/>
    <s v="07:21"/>
    <s v="UKP32D"/>
    <x v="0"/>
    <s v="BOGOTÁ, D.C."/>
    <x v="0"/>
    <x v="0"/>
    <n v="31080"/>
    <n v="2"/>
    <n v="15540"/>
    <n v="15540"/>
    <s v="1000800910691005"/>
    <n v="16173.88"/>
    <n v="32347.759999999998"/>
    <x v="9"/>
    <x v="1"/>
    <x v="19"/>
    <n v="1005"/>
    <n v="10008009"/>
    <s v="SABANA"/>
    <n v="1069"/>
    <s v="Combustibles"/>
    <s v="0040007354"/>
    <s v="Bogotá"/>
    <s v="87406"/>
    <s v="En línea"/>
  </r>
  <r>
    <s v="1841048"/>
    <s v="09/04/2025"/>
    <s v="07:22"/>
    <s v="OAO18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102965"/>
    <s v="En línea"/>
  </r>
  <r>
    <s v="01750576"/>
    <s v="09/04/2025"/>
    <s v="07:23"/>
    <s v="DDT80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90110"/>
    <s v="En línea"/>
  </r>
  <r>
    <s v="02604887"/>
    <s v="09/04/2025"/>
    <s v="07:24"/>
    <s v="LBL80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1284"/>
    <s v="En línea"/>
  </r>
  <r>
    <s v="03553069"/>
    <s v="09/04/2025"/>
    <s v="07:25"/>
    <s v="OFJ71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1575"/>
    <s v="En línea"/>
  </r>
  <r>
    <s v="03798429"/>
    <s v="09/04/2025"/>
    <s v="07:26"/>
    <s v="DDP19E"/>
    <x v="0"/>
    <s v="BOGOTÁ, D.C."/>
    <x v="0"/>
    <x v="0"/>
    <n v="23460"/>
    <n v="1.5"/>
    <n v="15640"/>
    <n v="1564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75170"/>
    <s v="En línea"/>
  </r>
  <r>
    <s v="01750583"/>
    <s v="09/04/2025"/>
    <s v="07:27"/>
    <s v="OFS47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0953"/>
    <s v="En línea"/>
  </r>
  <r>
    <s v="2421550"/>
    <s v="09/04/2025"/>
    <s v="07:27"/>
    <s v="OFV19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71478"/>
    <s v="En línea"/>
  </r>
  <r>
    <s v="02538277"/>
    <s v="09/04/2025"/>
    <s v="07:29"/>
    <s v="OFT55E"/>
    <x v="0"/>
    <s v="BOGOTÁ, D.C."/>
    <x v="0"/>
    <x v="0"/>
    <n v="15440"/>
    <n v="1"/>
    <n v="15440"/>
    <n v="15440"/>
    <s v="1000800914421005"/>
    <n v="16173.88"/>
    <n v="16173.88"/>
    <x v="12"/>
    <x v="1"/>
    <x v="19"/>
    <n v="1005"/>
    <n v="10008009"/>
    <s v="SABANA"/>
    <n v="1442"/>
    <s v="Combustibles"/>
    <s v="0040007354"/>
    <s v="Bogotá"/>
    <s v="42245"/>
    <s v="En línea"/>
  </r>
  <r>
    <s v="02500401"/>
    <s v="09/04/2025"/>
    <s v="07:30"/>
    <s v="OFT34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37107"/>
    <s v="En línea"/>
  </r>
  <r>
    <s v="01340267"/>
    <s v="09/04/2025"/>
    <s v="07:30"/>
    <s v="OFN07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62389"/>
    <s v="En línea"/>
  </r>
  <r>
    <s v="01553321"/>
    <s v="09/04/2025"/>
    <s v="07:31"/>
    <s v="JQV212"/>
    <x v="6"/>
    <s v="BOGOTÁ, D.C."/>
    <x v="0"/>
    <x v="1"/>
    <n v="59654.16"/>
    <n v="5.7140000000000004"/>
    <n v="10440"/>
    <n v="10440"/>
    <s v="1000800911041012"/>
    <n v="10616.62"/>
    <n v="60663.366680000006"/>
    <x v="4"/>
    <x v="1"/>
    <x v="22"/>
    <n v="1012"/>
    <n v="10008009"/>
    <s v="SABANA"/>
    <n v="1104"/>
    <s v="Combustibles"/>
    <s v="0040006507"/>
    <s v="Bogotá"/>
    <s v="146708"/>
    <s v="En línea"/>
  </r>
  <r>
    <s v="01956116"/>
    <s v="09/04/2025"/>
    <s v="07:31"/>
    <s v="OLM913"/>
    <x v="10"/>
    <s v="BOGOTÁ, D.C."/>
    <x v="0"/>
    <x v="1"/>
    <n v="130760.01"/>
    <n v="12.561"/>
    <n v="10410"/>
    <n v="10410"/>
    <s v="1000800910472289"/>
    <n v="10506.72"/>
    <n v="131974.90992000001"/>
    <x v="6"/>
    <x v="1"/>
    <x v="33"/>
    <n v="2289"/>
    <n v="10008009"/>
    <s v="SABANA"/>
    <n v="1047"/>
    <s v="Combustibles"/>
    <s v="0040005785"/>
    <s v="Bogotá"/>
    <s v="141208"/>
    <s v="En línea"/>
  </r>
  <r>
    <s v="02264438"/>
    <s v="09/04/2025"/>
    <s v="07:32"/>
    <s v="DDU71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96215"/>
    <s v="En línea"/>
  </r>
  <r>
    <s v="04204028"/>
    <s v="09/04/2025"/>
    <s v="07:34"/>
    <s v="DDP40E"/>
    <x v="0"/>
    <s v="BOGOTÁ, D.C."/>
    <x v="0"/>
    <x v="0"/>
    <n v="19285.14"/>
    <n v="1.2410000000000001"/>
    <n v="15540"/>
    <n v="15540"/>
    <s v="1000800910691005"/>
    <n v="16173.88"/>
    <n v="20071.785080000001"/>
    <x v="9"/>
    <x v="1"/>
    <x v="19"/>
    <n v="1005"/>
    <n v="10008009"/>
    <s v="SABANA"/>
    <n v="1069"/>
    <s v="Combustibles"/>
    <s v="0040007354"/>
    <s v="Bogotá"/>
    <s v="75233"/>
    <s v="En línea"/>
  </r>
  <r>
    <s v="0293410"/>
    <s v="09/04/2025"/>
    <s v="07:34"/>
    <s v="LIS983"/>
    <x v="0"/>
    <s v="BOGOTÁ, D.C."/>
    <x v="0"/>
    <x v="1"/>
    <n v="43200"/>
    <n v="4"/>
    <n v="10800"/>
    <n v="10800"/>
    <s v="1000800913581005"/>
    <n v="10554.58"/>
    <n v="42218.32"/>
    <x v="8"/>
    <x v="1"/>
    <x v="19"/>
    <n v="1005"/>
    <n v="10008009"/>
    <s v="SABANA"/>
    <n v="1358"/>
    <s v="Combustibles"/>
    <s v="0040007354"/>
    <s v="Bogotá"/>
    <s v="44114"/>
    <s v="En línea"/>
  </r>
  <r>
    <s v="01699150"/>
    <s v="09/04/2025"/>
    <s v="07:34"/>
    <s v="OFQ83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74667"/>
    <s v="En línea"/>
  </r>
  <r>
    <s v="2421559"/>
    <s v="09/04/2025"/>
    <s v="07:34"/>
    <s v="OFQ65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4088"/>
    <s v="En línea"/>
  </r>
  <r>
    <s v="01424131"/>
    <s v="09/04/2025"/>
    <s v="07:35"/>
    <s v="OLO470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134826"/>
    <s v="En línea"/>
  </r>
  <r>
    <s v="011071338"/>
    <s v="09/04/2025"/>
    <s v="07:37"/>
    <s v="OFJ38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82538"/>
    <s v="En línea"/>
  </r>
  <r>
    <s v="01457041"/>
    <s v="09/04/2025"/>
    <s v="07:38"/>
    <s v="OLO552"/>
    <x v="0"/>
    <s v="BOGOTÁ, D.C."/>
    <x v="0"/>
    <x v="1"/>
    <n v="34210.800000000003"/>
    <n v="3.3149999999999999"/>
    <n v="10320"/>
    <n v="10320"/>
    <s v="1000800914421005"/>
    <n v="10554.58"/>
    <n v="34988.432699999998"/>
    <x v="12"/>
    <x v="1"/>
    <x v="19"/>
    <n v="1005"/>
    <n v="10008009"/>
    <s v="SABANA"/>
    <n v="1442"/>
    <s v="Combustibles"/>
    <s v="0040007354"/>
    <s v="Bogotá"/>
    <s v="132214"/>
    <s v="En línea"/>
  </r>
  <r>
    <s v="02419010"/>
    <s v="09/04/2025"/>
    <s v="07:39"/>
    <s v="OFX51E"/>
    <x v="0"/>
    <s v="BOGOTÁ, D.C."/>
    <x v="0"/>
    <x v="0"/>
    <n v="13366.08"/>
    <n v="0.86399999999999999"/>
    <n v="15470"/>
    <n v="15470"/>
    <s v="1000800914191005"/>
    <n v="16173.88"/>
    <n v="13974.232319999999"/>
    <x v="38"/>
    <x v="1"/>
    <x v="19"/>
    <n v="1005"/>
    <n v="10008009"/>
    <s v="SABANA"/>
    <n v="1419"/>
    <s v="Combustibles"/>
    <s v="0040007354"/>
    <s v="Bogotá"/>
    <s v="32481"/>
    <s v="En línea"/>
  </r>
  <r>
    <s v="1841064"/>
    <s v="09/04/2025"/>
    <s v="07:39"/>
    <s v="OAO84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90417"/>
    <s v="En línea"/>
  </r>
  <r>
    <s v="0570135"/>
    <s v="09/04/2025"/>
    <s v="07:40"/>
    <s v="OKZ752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03739"/>
    <s v="En línea"/>
  </r>
  <r>
    <s v="03276089"/>
    <s v="09/04/2025"/>
    <s v="07:42"/>
    <s v="OKZ831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57185"/>
    <s v="En línea"/>
  </r>
  <r>
    <s v="02500410"/>
    <s v="09/04/2025"/>
    <s v="07:42"/>
    <s v="OFQ36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48322"/>
    <s v="En línea"/>
  </r>
  <r>
    <s v="01699157"/>
    <s v="09/04/2025"/>
    <s v="07:43"/>
    <s v="OFM77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19498"/>
    <s v="En línea"/>
  </r>
  <r>
    <s v="01365749"/>
    <s v="09/04/2025"/>
    <s v="07:44"/>
    <s v="OFU89E"/>
    <x v="0"/>
    <s v="BOGOTÁ, D.C."/>
    <x v="0"/>
    <x v="0"/>
    <n v="23341.08"/>
    <n v="1.502"/>
    <n v="15540"/>
    <n v="15540"/>
    <s v="1000800910691005"/>
    <n v="16173.88"/>
    <n v="24293.16776"/>
    <x v="9"/>
    <x v="1"/>
    <x v="19"/>
    <n v="1005"/>
    <n v="10008009"/>
    <s v="SABANA"/>
    <n v="1069"/>
    <s v="Combustibles"/>
    <s v="0040007354"/>
    <s v="Bogotá"/>
    <s v="35898"/>
    <s v="En línea"/>
  </r>
  <r>
    <s v="011071346"/>
    <s v="09/04/2025"/>
    <s v="07:45"/>
    <s v="LIS856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23342"/>
    <s v="En línea"/>
  </r>
  <r>
    <s v="01611215"/>
    <s v="09/04/2025"/>
    <s v="07:47"/>
    <s v="OFM90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47578"/>
    <s v="En línea"/>
  </r>
  <r>
    <s v="01365752"/>
    <s v="09/04/2025"/>
    <s v="07:47"/>
    <s v="DDX44E"/>
    <x v="0"/>
    <s v="BOGOTÁ, D.C."/>
    <x v="0"/>
    <x v="0"/>
    <n v="15571.08"/>
    <n v="1.002"/>
    <n v="15540"/>
    <n v="15540"/>
    <s v="1000800910691005"/>
    <n v="16173.88"/>
    <n v="16206.22776"/>
    <x v="9"/>
    <x v="1"/>
    <x v="19"/>
    <n v="1005"/>
    <n v="10008009"/>
    <s v="SABANA"/>
    <n v="1069"/>
    <s v="Combustibles"/>
    <s v="0040007354"/>
    <s v="Bogotá"/>
    <s v="90307"/>
    <s v="En línea"/>
  </r>
  <r>
    <s v="01466576"/>
    <s v="09/04/2025"/>
    <s v="07:48"/>
    <s v="OGB86E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68213"/>
    <s v="En línea"/>
  </r>
  <r>
    <s v="01707382"/>
    <s v="09/04/2025"/>
    <s v="07:49"/>
    <s v="GCX054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1284"/>
    <s v="En línea"/>
  </r>
  <r>
    <s v="0113227"/>
    <s v="09/04/2025"/>
    <s v="07:49"/>
    <s v="AWS87D"/>
    <x v="2"/>
    <s v="BOGOTÁ, D.C."/>
    <x v="0"/>
    <x v="0"/>
    <n v="32100"/>
    <n v="2"/>
    <n v="16050"/>
    <n v="16050"/>
    <s v="1000800911051020"/>
    <n v="16175.13"/>
    <n v="32350.26"/>
    <x v="15"/>
    <x v="1"/>
    <x v="21"/>
    <n v="1020"/>
    <n v="10008009"/>
    <s v="SABANA"/>
    <n v="1105"/>
    <s v="Combustibles"/>
    <s v="0040007830"/>
    <s v="Bogotá"/>
    <s v="148830"/>
    <s v="En línea"/>
  </r>
  <r>
    <s v="01365755"/>
    <s v="09/04/2025"/>
    <s v="07:49"/>
    <s v="OLN282"/>
    <x v="0"/>
    <s v="BOGOTÁ, D.C."/>
    <x v="0"/>
    <x v="0"/>
    <n v="46682.16"/>
    <n v="3.004"/>
    <n v="15540"/>
    <n v="15540"/>
    <s v="1000800910691005"/>
    <n v="16173.88"/>
    <n v="48586.335520000001"/>
    <x v="9"/>
    <x v="1"/>
    <x v="19"/>
    <n v="1005"/>
    <n v="10008009"/>
    <s v="SABANA"/>
    <n v="1069"/>
    <s v="Combustibles"/>
    <s v="0040007354"/>
    <s v="Bogotá"/>
    <s v="120100"/>
    <s v="En línea"/>
  </r>
  <r>
    <s v="02813070"/>
    <s v="09/04/2025"/>
    <s v="07:54"/>
    <s v="LBN97F"/>
    <x v="2"/>
    <s v="BOGOTÁ, D.C."/>
    <x v="0"/>
    <x v="0"/>
    <n v="23355"/>
    <n v="1.5"/>
    <n v="15570"/>
    <n v="15570"/>
    <s v="1000800913611020"/>
    <n v="16175.13"/>
    <n v="24262.695"/>
    <x v="5"/>
    <x v="1"/>
    <x v="21"/>
    <n v="1020"/>
    <n v="10008009"/>
    <s v="SABANA"/>
    <n v="1361"/>
    <s v="Combustibles"/>
    <s v="0040007830"/>
    <s v="Bogotá"/>
    <s v="46408"/>
    <s v="En línea"/>
  </r>
  <r>
    <s v="01553334"/>
    <s v="09/04/2025"/>
    <s v="07:59"/>
    <s v="OFP40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8045"/>
    <s v="En línea"/>
  </r>
  <r>
    <s v="0193084"/>
    <s v="09/04/2025"/>
    <s v="07:59"/>
    <s v="OFS21E"/>
    <x v="2"/>
    <s v="BOGOTÁ, D.C."/>
    <x v="0"/>
    <x v="0"/>
    <n v="16200"/>
    <n v="1"/>
    <n v="16200"/>
    <n v="16200"/>
    <s v="1000800913581020"/>
    <n v="16175.13"/>
    <n v="16175.13"/>
    <x v="8"/>
    <x v="1"/>
    <x v="21"/>
    <n v="1020"/>
    <n v="10008009"/>
    <s v="SABANA"/>
    <n v="1358"/>
    <s v="Combustibles"/>
    <s v="0040007830"/>
    <s v="Bogotá"/>
    <s v="60358"/>
    <s v="En línea"/>
  </r>
  <r>
    <s v="03276097"/>
    <s v="09/04/2025"/>
    <s v="08:00"/>
    <s v="OJX126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216401"/>
    <s v="En línea"/>
  </r>
  <r>
    <s v="02858004"/>
    <s v="09/04/2025"/>
    <s v="08:02"/>
    <s v="OFP61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2015"/>
    <s v="En línea"/>
  </r>
  <r>
    <s v="0193086"/>
    <s v="09/04/2025"/>
    <s v="08:03"/>
    <s v="OKZ884"/>
    <x v="11"/>
    <s v="BOGOTÁ, D.C."/>
    <x v="0"/>
    <x v="0"/>
    <n v="146383.20000000001"/>
    <n v="9.0359999999999996"/>
    <n v="16200"/>
    <n v="16200"/>
    <s v="1000800913581017"/>
    <n v="16575.38"/>
    <n v="149775.13368"/>
    <x v="8"/>
    <x v="1"/>
    <x v="25"/>
    <n v="1017"/>
    <n v="10008009"/>
    <s v="SABANA"/>
    <n v="1358"/>
    <s v="Combustibles"/>
    <s v="0040007672"/>
    <s v="Bogotá"/>
    <s v="192287"/>
    <s v="En línea"/>
  </r>
  <r>
    <s v="51023903"/>
    <s v="09/04/2025"/>
    <s v="08:03"/>
    <s v="OJX031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03097"/>
    <s v="En línea"/>
  </r>
  <r>
    <s v="02657881"/>
    <s v="09/04/2025"/>
    <s v="08:03"/>
    <s v="OFZ24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9818"/>
    <s v="En línea"/>
  </r>
  <r>
    <s v="01826268"/>
    <s v="09/04/2025"/>
    <s v="08:04"/>
    <s v="OFT96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40112"/>
    <s v="En línea"/>
  </r>
  <r>
    <s v="01647468"/>
    <s v="09/04/2025"/>
    <s v="08:05"/>
    <s v="OFW9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29945"/>
    <s v="En línea"/>
  </r>
  <r>
    <s v="011071367"/>
    <s v="09/04/2025"/>
    <s v="08:05"/>
    <s v="OGB44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68484"/>
    <s v="En línea"/>
  </r>
  <r>
    <s v="021076821"/>
    <s v="09/04/2025"/>
    <s v="08:05"/>
    <s v="LHG88F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55333"/>
    <s v="En línea"/>
  </r>
  <r>
    <s v="03191748"/>
    <s v="09/04/2025"/>
    <s v="08:07"/>
    <s v="ODT189"/>
    <x v="0"/>
    <s v="BOGOTÁ, D.C."/>
    <x v="0"/>
    <x v="0"/>
    <n v="77295.100000000006"/>
    <n v="4.99"/>
    <n v="15490"/>
    <n v="15490"/>
    <s v="1000800910401005"/>
    <n v="16173.88"/>
    <n v="80707.661200000002"/>
    <x v="37"/>
    <x v="1"/>
    <x v="19"/>
    <n v="1005"/>
    <n v="10008009"/>
    <s v="SABANA"/>
    <n v="1040"/>
    <s v="Combustibles"/>
    <s v="0040007354"/>
    <s v="Bogotá"/>
    <s v="134585"/>
    <s v="En línea"/>
  </r>
  <r>
    <s v="03191750"/>
    <s v="09/04/2025"/>
    <s v="08:09"/>
    <s v="LHA49F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21684"/>
    <s v="En línea"/>
  </r>
  <r>
    <s v="0113237"/>
    <s v="09/04/2025"/>
    <s v="08:10"/>
    <s v="OBH606"/>
    <x v="2"/>
    <s v="BOGOTÁ, D.C."/>
    <x v="0"/>
    <x v="1"/>
    <n v="43840"/>
    <n v="4"/>
    <n v="10960"/>
    <n v="10960"/>
    <s v="1000800911051020"/>
    <n v="10555.84"/>
    <n v="42223.360000000001"/>
    <x v="15"/>
    <x v="1"/>
    <x v="21"/>
    <n v="1020"/>
    <n v="10008009"/>
    <s v="SABANA"/>
    <n v="1105"/>
    <s v="Combustibles"/>
    <s v="0040007830"/>
    <s v="Bogotá"/>
    <s v="330628"/>
    <s v="En línea"/>
  </r>
  <r>
    <s v="0570147"/>
    <s v="09/04/2025"/>
    <s v="08:10"/>
    <s v="OLN221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57100"/>
    <s v="En línea"/>
  </r>
  <r>
    <s v="02370455"/>
    <s v="09/04/2025"/>
    <s v="08:10"/>
    <s v="LIS738"/>
    <x v="0"/>
    <s v="BOGOTÁ, D.C."/>
    <x v="0"/>
    <x v="0"/>
    <n v="46380"/>
    <n v="3"/>
    <n v="15460"/>
    <n v="15460"/>
    <s v="100080099841005"/>
    <n v="16173.88"/>
    <n v="48521.64"/>
    <x v="36"/>
    <x v="1"/>
    <x v="19"/>
    <n v="1005"/>
    <n v="10008009"/>
    <s v="SABANA"/>
    <n v="984"/>
    <s v="Combustibles"/>
    <s v="0040007354"/>
    <s v="Bogotá"/>
    <s v="46045"/>
    <s v="En línea"/>
  </r>
  <r>
    <s v="1841110"/>
    <s v="09/04/2025"/>
    <s v="08:10"/>
    <s v="OAO01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106447"/>
    <s v="En línea"/>
  </r>
  <r>
    <s v="02858018"/>
    <s v="09/04/2025"/>
    <s v="08:14"/>
    <s v="OBH502"/>
    <x v="10"/>
    <s v="BOGOTÁ, D.C."/>
    <x v="0"/>
    <x v="1"/>
    <n v="323024.03999999998"/>
    <n v="30.940999999999999"/>
    <n v="10440"/>
    <n v="10440"/>
    <s v="1000800911042289"/>
    <n v="10506.72"/>
    <n v="325088.42351999995"/>
    <x v="4"/>
    <x v="1"/>
    <x v="33"/>
    <n v="2289"/>
    <n v="10008009"/>
    <s v="SABANA"/>
    <n v="1104"/>
    <s v="Combustibles"/>
    <s v="0040005785"/>
    <s v="Bogotá"/>
    <s v="114566"/>
    <s v="En línea"/>
  </r>
  <r>
    <s v="02456273"/>
    <s v="09/04/2025"/>
    <s v="08:14"/>
    <s v="OLN237"/>
    <x v="0"/>
    <s v="BOGOTÁ, D.C."/>
    <x v="0"/>
    <x v="1"/>
    <n v="42160"/>
    <n v="4"/>
    <n v="10540"/>
    <n v="10540"/>
    <s v="1000800910681005"/>
    <n v="10554.58"/>
    <n v="42218.32"/>
    <x v="19"/>
    <x v="1"/>
    <x v="19"/>
    <n v="1005"/>
    <n v="10008009"/>
    <s v="SABANA"/>
    <n v="1068"/>
    <s v="Combustibles"/>
    <s v="0040007354"/>
    <s v="Bogotá"/>
    <s v="152950"/>
    <s v="En línea"/>
  </r>
  <r>
    <s v="0113242"/>
    <s v="09/04/2025"/>
    <s v="08:15"/>
    <s v="OJX052"/>
    <x v="0"/>
    <s v="BOGOTÁ, D.C."/>
    <x v="0"/>
    <x v="0"/>
    <n v="48150"/>
    <n v="3"/>
    <n v="16050"/>
    <n v="16050"/>
    <s v="1000800911051005"/>
    <n v="16173.88"/>
    <n v="48521.64"/>
    <x v="15"/>
    <x v="1"/>
    <x v="19"/>
    <n v="1005"/>
    <n v="10008009"/>
    <s v="SABANA"/>
    <n v="1105"/>
    <s v="Combustibles"/>
    <s v="0040007354"/>
    <s v="Bogotá"/>
    <s v="184828"/>
    <s v="En línea"/>
  </r>
  <r>
    <s v="0214283"/>
    <s v="09/04/2025"/>
    <s v="08:15"/>
    <s v="OLO485"/>
    <x v="0"/>
    <s v="BOGOTÁ, D.C."/>
    <x v="0"/>
    <x v="1"/>
    <n v="87680"/>
    <n v="8"/>
    <n v="10960"/>
    <n v="10960"/>
    <s v="1000800911051005"/>
    <n v="10554.58"/>
    <n v="84436.64"/>
    <x v="15"/>
    <x v="1"/>
    <x v="19"/>
    <n v="1005"/>
    <n v="10008009"/>
    <s v="SABANA"/>
    <n v="1105"/>
    <s v="Combustibles"/>
    <s v="0040007354"/>
    <s v="Bogotá"/>
    <s v="141039"/>
    <s v="En línea"/>
  </r>
  <r>
    <s v="51024530"/>
    <s v="09/04/2025"/>
    <s v="08:16"/>
    <s v="ODT161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87136"/>
    <s v="En línea"/>
  </r>
  <r>
    <s v="01365766"/>
    <s v="09/04/2025"/>
    <s v="08:20"/>
    <s v="OLN070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201001"/>
    <s v="En línea"/>
  </r>
  <r>
    <s v="01516540"/>
    <s v="09/04/2025"/>
    <s v="08:20"/>
    <s v="DDV85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74437"/>
    <s v="En línea"/>
  </r>
  <r>
    <s v="02461868"/>
    <s v="09/04/2025"/>
    <s v="08:21"/>
    <s v="LHA14F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53398"/>
    <s v="En línea"/>
  </r>
  <r>
    <s v="04204039"/>
    <s v="09/04/2025"/>
    <s v="08:23"/>
    <s v="LBO35F"/>
    <x v="2"/>
    <s v="BOGOTÁ, D.C."/>
    <x v="0"/>
    <x v="0"/>
    <n v="23310"/>
    <n v="1.5"/>
    <n v="15540"/>
    <n v="15540"/>
    <s v="1000800910691020"/>
    <n v="16175.13"/>
    <n v="24262.695"/>
    <x v="9"/>
    <x v="1"/>
    <x v="21"/>
    <n v="1020"/>
    <n v="10008009"/>
    <s v="SABANA"/>
    <n v="1069"/>
    <s v="Combustibles"/>
    <s v="0040007830"/>
    <s v="Bogotá"/>
    <s v="52704"/>
    <s v="En línea"/>
  </r>
  <r>
    <s v="0118582"/>
    <s v="09/04/2025"/>
    <s v="08:23"/>
    <s v="DDR81E"/>
    <x v="2"/>
    <s v="BOGOTÁ, D.C."/>
    <x v="0"/>
    <x v="0"/>
    <n v="23940"/>
    <n v="1.5"/>
    <n v="15960"/>
    <n v="15960"/>
    <s v="1000800923041020"/>
    <n v="16175.13"/>
    <n v="24262.695"/>
    <x v="2"/>
    <x v="1"/>
    <x v="21"/>
    <n v="1020"/>
    <n v="10008009"/>
    <s v="SABANA"/>
    <n v="2304"/>
    <s v="Combustibles"/>
    <s v="0040007830"/>
    <s v="Bogotá"/>
    <s v="121784"/>
    <s v="En línea"/>
  </r>
  <r>
    <s v="02306513"/>
    <s v="09/04/2025"/>
    <s v="08:23"/>
    <s v="OFY21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87081"/>
    <s v="En línea"/>
  </r>
  <r>
    <s v="04369786"/>
    <s v="09/04/2025"/>
    <s v="08:23"/>
    <s v="OKZ565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86485"/>
    <s v="En línea"/>
  </r>
  <r>
    <s v="0118584"/>
    <s v="09/04/2025"/>
    <s v="08:24"/>
    <s v="LBN70F"/>
    <x v="2"/>
    <s v="BOGOTÁ, D.C."/>
    <x v="0"/>
    <x v="0"/>
    <n v="23940"/>
    <n v="1.5"/>
    <n v="15960"/>
    <n v="15960"/>
    <s v="1000800923041020"/>
    <n v="16175.13"/>
    <n v="24262.695"/>
    <x v="2"/>
    <x v="1"/>
    <x v="21"/>
    <n v="1020"/>
    <n v="10008009"/>
    <s v="SABANA"/>
    <n v="2304"/>
    <s v="Combustibles"/>
    <s v="0040007830"/>
    <s v="Bogotá"/>
    <s v="53307"/>
    <s v="En línea"/>
  </r>
  <r>
    <s v="51025050"/>
    <s v="09/04/2025"/>
    <s v="08:25"/>
    <s v="OFW69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73634"/>
    <s v="En línea"/>
  </r>
  <r>
    <s v="02604936"/>
    <s v="09/04/2025"/>
    <s v="08:25"/>
    <s v="DDW20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0230"/>
    <s v="En línea"/>
  </r>
  <r>
    <s v="04226829"/>
    <s v="09/04/2025"/>
    <s v="08:26"/>
    <s v="OFR60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8143"/>
    <s v="En línea"/>
  </r>
  <r>
    <s v="01750637"/>
    <s v="09/04/2025"/>
    <s v="08:27"/>
    <s v="OBI772"/>
    <x v="3"/>
    <s v="BOGOTÁ, D.C."/>
    <x v="0"/>
    <x v="1"/>
    <n v="62476.77"/>
    <n v="5.8010000000000002"/>
    <n v="10770"/>
    <n v="10770"/>
    <s v="100080091039465"/>
    <n v="10758.85"/>
    <n v="62412.088850000007"/>
    <x v="27"/>
    <x v="1"/>
    <x v="28"/>
    <n v="465"/>
    <n v="10008009"/>
    <s v="SABANA"/>
    <n v="1039"/>
    <s v="Combustibles"/>
    <s v="0040006276"/>
    <s v="Bogotá"/>
    <s v="274465"/>
    <s v="En línea"/>
  </r>
  <r>
    <s v="02823162"/>
    <s v="09/04/2025"/>
    <s v="08:27"/>
    <s v="GCX134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87784"/>
    <s v="En línea"/>
  </r>
  <r>
    <s v="02693679"/>
    <s v="09/04/2025"/>
    <s v="08:31"/>
    <s v="LHD09F"/>
    <x v="1"/>
    <s v="BOGOTÁ, D.C."/>
    <x v="0"/>
    <x v="0"/>
    <n v="38850"/>
    <n v="2.5"/>
    <n v="15540"/>
    <n v="15540"/>
    <s v="1000800911031022"/>
    <n v="16175.13"/>
    <n v="40437.824999999997"/>
    <x v="34"/>
    <x v="1"/>
    <x v="20"/>
    <n v="1022"/>
    <n v="10008009"/>
    <s v="SABANA"/>
    <n v="1103"/>
    <s v="Combustibles"/>
    <s v="0040007831"/>
    <s v="Bogotá"/>
    <s v="4371"/>
    <s v="En línea"/>
  </r>
  <r>
    <s v="03151442"/>
    <s v="09/04/2025"/>
    <s v="08:32"/>
    <s v="OLO535"/>
    <x v="0"/>
    <s v="BOGOTÁ, D.C."/>
    <x v="0"/>
    <x v="1"/>
    <n v="86080"/>
    <n v="8"/>
    <n v="10760"/>
    <n v="10760"/>
    <s v="1000800923041005"/>
    <n v="10554.58"/>
    <n v="84436.64"/>
    <x v="2"/>
    <x v="1"/>
    <x v="19"/>
    <n v="1005"/>
    <n v="10008009"/>
    <s v="SABANA"/>
    <n v="2304"/>
    <s v="Combustibles"/>
    <s v="0040007354"/>
    <s v="Bogotá"/>
    <s v="114488"/>
    <s v="En línea"/>
  </r>
  <r>
    <s v="02306520"/>
    <s v="09/04/2025"/>
    <s v="08:33"/>
    <s v="OFV87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65410"/>
    <s v="En línea"/>
  </r>
  <r>
    <s v="04204043"/>
    <s v="09/04/2025"/>
    <s v="08:34"/>
    <s v="DDU99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58010"/>
    <s v="En línea"/>
  </r>
  <r>
    <s v="01340300"/>
    <s v="09/04/2025"/>
    <s v="08:35"/>
    <s v="OFY92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66690"/>
    <s v="En línea"/>
  </r>
  <r>
    <s v="1841141"/>
    <s v="09/04/2025"/>
    <s v="08:36"/>
    <s v="OAO15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93374"/>
    <s v="En línea"/>
  </r>
  <r>
    <s v="02304106"/>
    <s v="09/04/2025"/>
    <s v="08:37"/>
    <s v="OAN89E"/>
    <x v="0"/>
    <s v="BOGOTÁ, D.C."/>
    <x v="0"/>
    <x v="0"/>
    <n v="15540"/>
    <n v="1"/>
    <n v="15540"/>
    <n v="1554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85380"/>
    <s v="En línea"/>
  </r>
  <r>
    <s v="03199357"/>
    <s v="09/04/2025"/>
    <s v="08:40"/>
    <s v="OFN04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73889"/>
    <s v="En línea"/>
  </r>
  <r>
    <s v="01457090"/>
    <s v="09/04/2025"/>
    <s v="08:40"/>
    <s v="OFO49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45656"/>
    <s v="En línea"/>
  </r>
  <r>
    <s v="02823175"/>
    <s v="09/04/2025"/>
    <s v="08:40"/>
    <s v="OLO566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75637"/>
    <s v="En línea"/>
  </r>
  <r>
    <s v="51025777"/>
    <s v="09/04/2025"/>
    <s v="08:40"/>
    <s v="LBN69F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54517"/>
    <s v="En línea"/>
  </r>
  <r>
    <s v="01956213"/>
    <s v="09/04/2025"/>
    <s v="08:43"/>
    <s v="DDU51E"/>
    <x v="0"/>
    <s v="BOGOTÁ, D.C."/>
    <x v="0"/>
    <x v="0"/>
    <n v="17700.060000000001"/>
    <n v="1.139"/>
    <n v="15540"/>
    <n v="15540"/>
    <s v="1000800910471005"/>
    <n v="16173.88"/>
    <n v="18422.049319999998"/>
    <x v="6"/>
    <x v="1"/>
    <x v="19"/>
    <n v="1005"/>
    <n v="10008009"/>
    <s v="SABANA"/>
    <n v="1047"/>
    <s v="Combustibles"/>
    <s v="0040007354"/>
    <s v="Bogotá"/>
    <s v="73622"/>
    <s v="En línea"/>
  </r>
  <r>
    <s v="03553138"/>
    <s v="09/04/2025"/>
    <s v="08:45"/>
    <s v="OFR11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5109"/>
    <s v="En línea"/>
  </r>
  <r>
    <s v="04395761"/>
    <s v="09/04/2025"/>
    <s v="08:46"/>
    <s v="LIS828"/>
    <x v="0"/>
    <s v="BOGOTÁ, D.C."/>
    <x v="0"/>
    <x v="1"/>
    <n v="41480"/>
    <n v="4"/>
    <n v="10370"/>
    <n v="10370"/>
    <s v="1000800921601005"/>
    <n v="10554.58"/>
    <n v="42218.32"/>
    <x v="24"/>
    <x v="1"/>
    <x v="19"/>
    <n v="1005"/>
    <n v="10008009"/>
    <s v="SABANA"/>
    <n v="2160"/>
    <s v="Combustibles"/>
    <s v="0040007354"/>
    <s v="Bogotá"/>
    <s v="58436"/>
    <s v="En línea"/>
  </r>
  <r>
    <s v="02324517"/>
    <s v="09/04/2025"/>
    <s v="08:46"/>
    <s v="OFN03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50535"/>
    <s v="En línea"/>
  </r>
  <r>
    <s v="02264458"/>
    <s v="09/04/2025"/>
    <s v="08:46"/>
    <s v="OLN286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101384"/>
    <s v="En línea"/>
  </r>
  <r>
    <s v="04207577"/>
    <s v="09/04/2025"/>
    <s v="08:47"/>
    <s v="OAO26E"/>
    <x v="0"/>
    <s v="BOGOTÁ, D.C."/>
    <x v="0"/>
    <x v="0"/>
    <n v="30940"/>
    <n v="2"/>
    <n v="15470"/>
    <n v="15470"/>
    <s v="1000800915551005"/>
    <n v="16173.88"/>
    <n v="32347.759999999998"/>
    <x v="17"/>
    <x v="1"/>
    <x v="19"/>
    <n v="1005"/>
    <n v="10008009"/>
    <s v="SABANA"/>
    <n v="1555"/>
    <s v="Combustibles"/>
    <s v="0040007354"/>
    <s v="Bogotá"/>
    <s v="74681"/>
    <s v="En línea"/>
  </r>
  <r>
    <s v="0113256"/>
    <s v="09/04/2025"/>
    <s v="08:47"/>
    <s v="OFM97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54708"/>
    <s v="En línea"/>
  </r>
  <r>
    <s v="04204050"/>
    <s v="09/04/2025"/>
    <s v="08:49"/>
    <s v="DDN39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92011"/>
    <s v="En línea"/>
  </r>
  <r>
    <s v="01365778"/>
    <s v="09/04/2025"/>
    <s v="08:49"/>
    <s v="OGB01E"/>
    <x v="0"/>
    <s v="BOGOTÁ, D.C."/>
    <x v="0"/>
    <x v="0"/>
    <n v="23341.08"/>
    <n v="1.502"/>
    <n v="15540"/>
    <n v="15540"/>
    <s v="1000800910691005"/>
    <n v="16173.88"/>
    <n v="24293.16776"/>
    <x v="9"/>
    <x v="1"/>
    <x v="19"/>
    <n v="1005"/>
    <n v="10008009"/>
    <s v="SABANA"/>
    <n v="1069"/>
    <s v="Combustibles"/>
    <s v="0040007354"/>
    <s v="Bogotá"/>
    <s v="66000"/>
    <s v="En línea"/>
  </r>
  <r>
    <s v="01243728"/>
    <s v="09/04/2025"/>
    <s v="08:51"/>
    <s v="DDW30E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52557"/>
    <s v="En línea"/>
  </r>
  <r>
    <s v="0113261"/>
    <s v="09/04/2025"/>
    <s v="08:51"/>
    <s v="DDR99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28874"/>
    <s v="En línea"/>
  </r>
  <r>
    <s v="0113264"/>
    <s v="09/04/2025"/>
    <s v="08:53"/>
    <s v="OLO523"/>
    <x v="0"/>
    <s v="BOGOTÁ, D.C."/>
    <x v="0"/>
    <x v="1"/>
    <n v="87680"/>
    <n v="8"/>
    <n v="10960"/>
    <n v="10960"/>
    <s v="1000800911051005"/>
    <n v="10554.58"/>
    <n v="84436.64"/>
    <x v="15"/>
    <x v="1"/>
    <x v="19"/>
    <n v="1005"/>
    <n v="10008009"/>
    <s v="SABANA"/>
    <n v="1105"/>
    <s v="Combustibles"/>
    <s v="0040007354"/>
    <s v="Bogotá"/>
    <s v="78511"/>
    <s v="En línea"/>
  </r>
  <r>
    <s v="04369801"/>
    <s v="09/04/2025"/>
    <s v="08:54"/>
    <s v="OFY58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67500"/>
    <s v="En línea"/>
  </r>
  <r>
    <s v="04204052"/>
    <s v="09/04/2025"/>
    <s v="08:54"/>
    <s v="LHD74F"/>
    <x v="1"/>
    <s v="BOGOTÁ, D.C."/>
    <x v="0"/>
    <x v="0"/>
    <n v="38850"/>
    <n v="2.5"/>
    <n v="15540"/>
    <n v="15540"/>
    <s v="1000800910691022"/>
    <n v="16175.13"/>
    <n v="40437.824999999997"/>
    <x v="9"/>
    <x v="1"/>
    <x v="20"/>
    <n v="1022"/>
    <n v="10008009"/>
    <s v="SABANA"/>
    <n v="1069"/>
    <s v="Combustibles"/>
    <s v="0040007831"/>
    <s v="Bogotá"/>
    <s v="9096"/>
    <s v="En línea"/>
  </r>
  <r>
    <s v="01956227"/>
    <s v="09/04/2025"/>
    <s v="08:54"/>
    <s v="DDR80E"/>
    <x v="2"/>
    <s v="BOGOTÁ, D.C."/>
    <x v="0"/>
    <x v="0"/>
    <n v="23310"/>
    <n v="1.5"/>
    <n v="15540"/>
    <n v="15540"/>
    <s v="1000800910471020"/>
    <n v="16175.13"/>
    <n v="24262.695"/>
    <x v="6"/>
    <x v="1"/>
    <x v="21"/>
    <n v="1020"/>
    <n v="10008009"/>
    <s v="SABANA"/>
    <n v="1047"/>
    <s v="Combustibles"/>
    <s v="0040007830"/>
    <s v="Bogotá"/>
    <s v="155137"/>
    <s v="En línea"/>
  </r>
  <r>
    <s v="03798497"/>
    <s v="09/04/2025"/>
    <s v="08:57"/>
    <s v="GCW993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97929"/>
    <s v="En línea"/>
  </r>
  <r>
    <s v="02238851"/>
    <s v="09/04/2025"/>
    <s v="08:57"/>
    <s v="OLO607"/>
    <x v="0"/>
    <s v="BOGOTÁ, D.C."/>
    <x v="0"/>
    <x v="1"/>
    <n v="41880"/>
    <n v="4"/>
    <n v="10470"/>
    <n v="10470"/>
    <s v="1000800937031005"/>
    <n v="10554.58"/>
    <n v="42218.32"/>
    <x v="39"/>
    <x v="1"/>
    <x v="19"/>
    <n v="1005"/>
    <n v="10008009"/>
    <s v="SABANA"/>
    <n v="3703"/>
    <s v="Combustibles"/>
    <s v="0040007354"/>
    <s v="Bogotá"/>
    <s v="153308"/>
    <s v="En línea"/>
  </r>
  <r>
    <s v="02264464"/>
    <s v="09/04/2025"/>
    <s v="08:58"/>
    <s v="OLO309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63276"/>
    <s v="En línea"/>
  </r>
  <r>
    <s v="0113267"/>
    <s v="09/04/2025"/>
    <s v="08:58"/>
    <s v="LBO44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47151"/>
    <s v="En línea"/>
  </r>
  <r>
    <s v="3055321"/>
    <s v="09/04/2025"/>
    <s v="08:58"/>
    <s v="LBO74F"/>
    <x v="2"/>
    <s v="BOGOTÁ, D.C."/>
    <x v="0"/>
    <x v="0"/>
    <n v="24336"/>
    <n v="1.5"/>
    <n v="16224"/>
    <n v="16224"/>
    <s v="1000800919841020"/>
    <n v="16175.13"/>
    <n v="24262.695"/>
    <x v="51"/>
    <x v="1"/>
    <x v="21"/>
    <n v="1020"/>
    <n v="10008009"/>
    <s v="SABANA"/>
    <n v="1984"/>
    <s v="Combustibles"/>
    <s v="0040007830"/>
    <s v="Bogotá"/>
    <s v="58902"/>
    <s v="En línea"/>
  </r>
  <r>
    <s v="011071428"/>
    <s v="09/04/2025"/>
    <s v="08:59"/>
    <s v="GCX031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124783"/>
    <s v="En línea"/>
  </r>
  <r>
    <s v="01689780"/>
    <s v="09/04/2025"/>
    <s v="08:59"/>
    <s v="OEU902"/>
    <x v="0"/>
    <s v="BOGOTÁ, D.C."/>
    <x v="0"/>
    <x v="0"/>
    <n v="46620"/>
    <n v="3"/>
    <n v="15540"/>
    <n v="15540"/>
    <s v="1000800911031005"/>
    <n v="16173.88"/>
    <n v="48521.64"/>
    <x v="34"/>
    <x v="1"/>
    <x v="19"/>
    <n v="1005"/>
    <n v="10008009"/>
    <s v="SABANA"/>
    <n v="1103"/>
    <s v="Combustibles"/>
    <s v="0040007354"/>
    <s v="Bogotá"/>
    <s v="134543"/>
    <s v="En línea"/>
  </r>
  <r>
    <s v="01152920"/>
    <s v="09/04/2025"/>
    <s v="08:59"/>
    <s v="OLN062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01462"/>
    <s v="En línea"/>
  </r>
  <r>
    <s v="04204055"/>
    <s v="09/04/2025"/>
    <s v="09:00"/>
    <s v="OFS67E"/>
    <x v="0"/>
    <s v="BOGOTÁ, D.C."/>
    <x v="0"/>
    <x v="0"/>
    <n v="23076.9"/>
    <n v="1.4850000000000001"/>
    <n v="15540"/>
    <n v="15540"/>
    <s v="1000800910691005"/>
    <n v="16173.88"/>
    <n v="24018.211800000001"/>
    <x v="9"/>
    <x v="1"/>
    <x v="19"/>
    <n v="1005"/>
    <n v="10008009"/>
    <s v="SABANA"/>
    <n v="1069"/>
    <s v="Combustibles"/>
    <s v="0040007354"/>
    <s v="Bogotá"/>
    <s v="25749"/>
    <s v="En línea"/>
  </r>
  <r>
    <s v="01956237"/>
    <s v="09/04/2025"/>
    <s v="09:00"/>
    <s v="JQV327"/>
    <x v="0"/>
    <s v="BOGOTÁ, D.C."/>
    <x v="0"/>
    <x v="1"/>
    <n v="83280"/>
    <n v="8"/>
    <n v="10410"/>
    <n v="10410"/>
    <s v="1000800910471005"/>
    <n v="10554.58"/>
    <n v="84436.64"/>
    <x v="6"/>
    <x v="1"/>
    <x v="19"/>
    <n v="1005"/>
    <n v="10008009"/>
    <s v="SABANA"/>
    <n v="1047"/>
    <s v="Combustibles"/>
    <s v="0040007354"/>
    <s v="Bogotá"/>
    <s v="30160"/>
    <s v="En línea"/>
  </r>
  <r>
    <s v="02304119"/>
    <s v="09/04/2025"/>
    <s v="09:01"/>
    <s v="LHE77F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31872"/>
    <s v="En línea"/>
  </r>
  <r>
    <s v="04226881"/>
    <s v="09/04/2025"/>
    <s v="09:03"/>
    <s v="OFR59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36426"/>
    <s v="En línea"/>
  </r>
  <r>
    <s v="51026844"/>
    <s v="09/04/2025"/>
    <s v="09:05"/>
    <s v="GCX018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12220"/>
    <s v="En línea"/>
  </r>
  <r>
    <s v="0113270"/>
    <s v="09/04/2025"/>
    <s v="09:05"/>
    <s v="LIS936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41835"/>
    <s v="En línea"/>
  </r>
  <r>
    <s v="01424186"/>
    <s v="09/04/2025"/>
    <s v="09:07"/>
    <s v="GCW844"/>
    <x v="9"/>
    <s v="BOGOTÁ, D.C."/>
    <x v="0"/>
    <x v="0"/>
    <n v="169241.8"/>
    <n v="10.94"/>
    <n v="15470"/>
    <n v="15470"/>
    <s v="1000800914191013"/>
    <n v="15868.76"/>
    <n v="173604.23439999999"/>
    <x v="38"/>
    <x v="1"/>
    <x v="30"/>
    <n v="1013"/>
    <n v="10008009"/>
    <s v="SABANA"/>
    <n v="1419"/>
    <s v="Combustibles"/>
    <s v="0040006584"/>
    <s v="Bogotá"/>
    <s v="110566"/>
    <s v="En línea"/>
  </r>
  <r>
    <s v="04369814"/>
    <s v="09/04/2025"/>
    <s v="09:08"/>
    <s v="ODT106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78990"/>
    <s v="En línea"/>
  </r>
  <r>
    <s v="01750677"/>
    <s v="09/04/2025"/>
    <s v="09:09"/>
    <s v="OGD91E"/>
    <x v="0"/>
    <s v="BOGOTÁ, D.C."/>
    <x v="0"/>
    <x v="0"/>
    <n v="31340"/>
    <n v="2"/>
    <n v="15670"/>
    <n v="15670"/>
    <s v="1000800910391005"/>
    <n v="16173.88"/>
    <n v="32347.759999999998"/>
    <x v="27"/>
    <x v="1"/>
    <x v="19"/>
    <n v="1005"/>
    <n v="10008009"/>
    <s v="SABANA"/>
    <n v="1039"/>
    <s v="Combustibles"/>
    <s v="0040007354"/>
    <s v="Bogotá"/>
    <s v="38139"/>
    <s v="En línea"/>
  </r>
  <r>
    <s v="02858064"/>
    <s v="09/04/2025"/>
    <s v="09:10"/>
    <s v="OFP24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63044"/>
    <s v="En línea"/>
  </r>
  <r>
    <s v="03553161"/>
    <s v="09/04/2025"/>
    <s v="09:12"/>
    <s v="GCX115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20887"/>
    <s v="En línea"/>
  </r>
  <r>
    <s v="01365789"/>
    <s v="09/04/2025"/>
    <s v="09:12"/>
    <s v="LHG54F"/>
    <x v="1"/>
    <s v="BOGOTÁ, D.C."/>
    <x v="0"/>
    <x v="0"/>
    <n v="24257.94"/>
    <n v="1.5609999999999999"/>
    <n v="15540"/>
    <n v="15540"/>
    <s v="1000800910691022"/>
    <n v="16175.13"/>
    <n v="25249.377929999999"/>
    <x v="9"/>
    <x v="1"/>
    <x v="20"/>
    <n v="1022"/>
    <n v="10008009"/>
    <s v="SABANA"/>
    <n v="1069"/>
    <s v="Combustibles"/>
    <s v="0040007831"/>
    <s v="Bogotá"/>
    <s v="22485"/>
    <s v="En línea"/>
  </r>
  <r>
    <s v="01699210"/>
    <s v="09/04/2025"/>
    <s v="09:12"/>
    <s v="GCX078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21150"/>
    <s v="En línea"/>
  </r>
  <r>
    <s v="02264468"/>
    <s v="09/04/2025"/>
    <s v="09:13"/>
    <s v="OAM60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86869"/>
    <s v="En línea"/>
  </r>
  <r>
    <s v="01314422"/>
    <s v="09/04/2025"/>
    <s v="09:15"/>
    <s v="ODT177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62199"/>
    <s v="En línea"/>
  </r>
  <r>
    <s v="02538368"/>
    <s v="09/04/2025"/>
    <s v="09:15"/>
    <s v="OFT54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45504"/>
    <s v="En línea"/>
  </r>
  <r>
    <s v="01750688"/>
    <s v="09/04/2025"/>
    <s v="09:17"/>
    <s v="JQV243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25456"/>
    <s v="En línea"/>
  </r>
  <r>
    <s v="02999051"/>
    <s v="09/04/2025"/>
    <s v="09:18"/>
    <s v="AWV30D"/>
    <x v="0"/>
    <s v="BOGOTÁ, D.C."/>
    <x v="0"/>
    <x v="0"/>
    <n v="31420"/>
    <n v="2"/>
    <n v="15710"/>
    <n v="15710"/>
    <s v="1000800910381005"/>
    <n v="16173.88"/>
    <n v="32347.759999999998"/>
    <x v="45"/>
    <x v="1"/>
    <x v="19"/>
    <n v="1005"/>
    <n v="10008009"/>
    <s v="SABANA"/>
    <n v="1038"/>
    <s v="Combustibles"/>
    <s v="0040007354"/>
    <s v="Bogotá"/>
    <s v="41445"/>
    <s v="En línea"/>
  </r>
  <r>
    <s v="02400031"/>
    <s v="09/04/2025"/>
    <s v="09:19"/>
    <s v="OCK251"/>
    <x v="4"/>
    <s v="BOGOTÁ, D.C."/>
    <x v="0"/>
    <x v="0"/>
    <n v="244761.8"/>
    <n v="15.58"/>
    <n v="15710"/>
    <n v="15710"/>
    <s v="10008009930267"/>
    <n v="16370.16"/>
    <n v="255047.09280000001"/>
    <x v="29"/>
    <x v="1"/>
    <x v="27"/>
    <n v="267"/>
    <n v="10008009"/>
    <s v="SABANA"/>
    <n v="930"/>
    <s v="Combustibles"/>
    <s v="0040006107"/>
    <s v="Bogotá"/>
    <s v="151737"/>
    <s v="En línea"/>
  </r>
  <r>
    <s v="04369826"/>
    <s v="09/04/2025"/>
    <s v="09:22"/>
    <s v="LIS744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5629"/>
    <s v="En línea"/>
  </r>
  <r>
    <s v="03157139"/>
    <s v="09/04/2025"/>
    <s v="09:22"/>
    <s v="DDY02E"/>
    <x v="0"/>
    <s v="BOGOTÁ, D.C."/>
    <x v="0"/>
    <x v="0"/>
    <n v="15540"/>
    <n v="1"/>
    <n v="15540"/>
    <n v="1554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55893"/>
    <s v="En línea"/>
  </r>
  <r>
    <s v="02858075"/>
    <s v="09/04/2025"/>
    <s v="09:22"/>
    <s v="DDT16E"/>
    <x v="0"/>
    <s v="BOGOTÁ, D.C."/>
    <x v="0"/>
    <x v="0"/>
    <n v="21794.14"/>
    <n v="1.3819999999999999"/>
    <n v="15770"/>
    <n v="15770"/>
    <s v="1000800911041005"/>
    <n v="16173.88"/>
    <n v="22352.302159999996"/>
    <x v="4"/>
    <x v="1"/>
    <x v="19"/>
    <n v="1005"/>
    <n v="10008009"/>
    <s v="SABANA"/>
    <n v="1104"/>
    <s v="Combustibles"/>
    <s v="0040007354"/>
    <s v="Bogotá"/>
    <s v="47940"/>
    <s v="En línea"/>
  </r>
  <r>
    <s v="0113278"/>
    <s v="09/04/2025"/>
    <s v="09:22"/>
    <s v="GCX043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99678"/>
    <s v="En línea"/>
  </r>
  <r>
    <s v="04369828"/>
    <s v="09/04/2025"/>
    <s v="09:23"/>
    <s v="OFY18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69256"/>
    <s v="En línea"/>
  </r>
  <r>
    <s v="01647533"/>
    <s v="09/04/2025"/>
    <s v="09:23"/>
    <s v="GCX112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25770"/>
    <s v="En línea"/>
  </r>
  <r>
    <s v="01466598"/>
    <s v="09/04/2025"/>
    <s v="09:24"/>
    <s v="LHB46F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14547"/>
    <s v="En línea"/>
  </r>
  <r>
    <s v="01611281"/>
    <s v="09/04/2025"/>
    <s v="09:25"/>
    <s v="OLM947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62289"/>
    <s v="En línea"/>
  </r>
  <r>
    <s v="01750693"/>
    <s v="09/04/2025"/>
    <s v="09:25"/>
    <s v="AWU55D"/>
    <x v="0"/>
    <s v="BOGOTÁ, D.C."/>
    <x v="0"/>
    <x v="0"/>
    <n v="31340"/>
    <n v="2"/>
    <n v="15670"/>
    <n v="15670"/>
    <s v="1000800910391005"/>
    <n v="16173.88"/>
    <n v="32347.759999999998"/>
    <x v="27"/>
    <x v="1"/>
    <x v="19"/>
    <n v="1005"/>
    <n v="10008009"/>
    <s v="SABANA"/>
    <n v="1039"/>
    <s v="Combustibles"/>
    <s v="0040007354"/>
    <s v="Bogotá"/>
    <s v="16678"/>
    <s v="En línea"/>
  </r>
  <r>
    <s v="02858079"/>
    <s v="09/04/2025"/>
    <s v="09:27"/>
    <s v="OFX99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9259"/>
    <s v="En línea"/>
  </r>
  <r>
    <s v="02823230"/>
    <s v="09/04/2025"/>
    <s v="09:28"/>
    <s v="DDQ71E"/>
    <x v="0"/>
    <s v="BOGOTÁ, D.C."/>
    <x v="0"/>
    <x v="0"/>
    <n v="15540"/>
    <n v="1"/>
    <n v="15540"/>
    <n v="15540"/>
    <s v="1000800910471005"/>
    <n v="16173.88"/>
    <n v="16173.88"/>
    <x v="6"/>
    <x v="1"/>
    <x v="19"/>
    <n v="1005"/>
    <n v="10008009"/>
    <s v="SABANA"/>
    <n v="1047"/>
    <s v="Combustibles"/>
    <s v="0040007354"/>
    <s v="Bogotá"/>
    <s v="25028"/>
    <s v="En línea"/>
  </r>
  <r>
    <s v="02823228"/>
    <s v="09/04/2025"/>
    <s v="09:29"/>
    <s v="OGB82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2636"/>
    <s v="En línea"/>
  </r>
  <r>
    <s v="0293469"/>
    <s v="09/04/2025"/>
    <s v="09:30"/>
    <s v="GCW961"/>
    <x v="2"/>
    <s v="BOGOTÁ, D.C."/>
    <x v="0"/>
    <x v="1"/>
    <n v="108000"/>
    <n v="10"/>
    <n v="10800"/>
    <n v="10800"/>
    <s v="1000800913581020"/>
    <n v="10555.84"/>
    <n v="105558.39999999999"/>
    <x v="8"/>
    <x v="1"/>
    <x v="21"/>
    <n v="1020"/>
    <n v="10008009"/>
    <s v="SABANA"/>
    <n v="1358"/>
    <s v="Combustibles"/>
    <s v="0040007830"/>
    <s v="Bogotá"/>
    <s v="120567"/>
    <s v="En línea"/>
  </r>
  <r>
    <s v="01567375"/>
    <s v="09/04/2025"/>
    <s v="09:30"/>
    <s v="LHD36F"/>
    <x v="1"/>
    <s v="BOGOTÁ, D.C."/>
    <x v="0"/>
    <x v="0"/>
    <n v="39275"/>
    <n v="2.5"/>
    <n v="15710"/>
    <n v="15710"/>
    <s v="1000800914641022"/>
    <n v="16175.13"/>
    <n v="40437.824999999997"/>
    <x v="28"/>
    <x v="1"/>
    <x v="20"/>
    <n v="1022"/>
    <n v="10008009"/>
    <s v="SABANA"/>
    <n v="1464"/>
    <s v="Combustibles"/>
    <s v="0040007831"/>
    <s v="Bogotá"/>
    <s v="7883"/>
    <s v="En línea"/>
  </r>
  <r>
    <s v="01424204"/>
    <s v="09/04/2025"/>
    <s v="09:32"/>
    <s v="LIS837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61605"/>
    <s v="En línea"/>
  </r>
  <r>
    <s v="02264476"/>
    <s v="09/04/2025"/>
    <s v="09:32"/>
    <s v="OKZ834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48642"/>
    <s v="En línea"/>
  </r>
  <r>
    <s v="02471274"/>
    <s v="09/04/2025"/>
    <s v="09:34"/>
    <s v="DDU39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87764"/>
    <s v="En línea"/>
  </r>
  <r>
    <s v="01152933"/>
    <s v="09/04/2025"/>
    <s v="09:34"/>
    <s v="OKZ836"/>
    <x v="0"/>
    <s v="BOGOTÁ, D.C."/>
    <x v="0"/>
    <x v="0"/>
    <n v="57625.75"/>
    <n v="3.7250000000000001"/>
    <n v="15470"/>
    <n v="15470"/>
    <s v="1000800915551005"/>
    <n v="16173.88"/>
    <n v="60247.703000000001"/>
    <x v="17"/>
    <x v="1"/>
    <x v="19"/>
    <n v="1005"/>
    <n v="10008009"/>
    <s v="SABANA"/>
    <n v="1555"/>
    <s v="Combustibles"/>
    <s v="0040007354"/>
    <s v="Bogotá"/>
    <s v="164601"/>
    <s v="En línea"/>
  </r>
  <r>
    <s v="1841202"/>
    <s v="09/04/2025"/>
    <s v="09:37"/>
    <s v="DDR22E"/>
    <x v="0"/>
    <s v="BOGOTÁ, D.C."/>
    <x v="0"/>
    <x v="0"/>
    <n v="23505"/>
    <n v="1.5"/>
    <n v="15670"/>
    <n v="15670"/>
    <s v="1000800923551005"/>
    <n v="16173.88"/>
    <n v="24260.82"/>
    <x v="33"/>
    <x v="1"/>
    <x v="19"/>
    <n v="1005"/>
    <n v="10008009"/>
    <s v="SABANA"/>
    <n v="2355"/>
    <s v="Combustibles"/>
    <s v="0040007354"/>
    <s v="Bogotá"/>
    <s v="76158"/>
    <s v="En línea"/>
  </r>
  <r>
    <s v="02264478"/>
    <s v="09/04/2025"/>
    <s v="09:38"/>
    <s v="LHA37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8115"/>
    <s v="En línea"/>
  </r>
  <r>
    <s v="01707442"/>
    <s v="09/04/2025"/>
    <s v="09:39"/>
    <s v="GCX055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3963"/>
    <s v="En línea"/>
  </r>
  <r>
    <s v="03276129"/>
    <s v="09/04/2025"/>
    <s v="09:40"/>
    <s v="LHA35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8767"/>
    <s v="En línea"/>
  </r>
  <r>
    <s v="02400060"/>
    <s v="09/04/2025"/>
    <s v="09:40"/>
    <s v="DDU47E"/>
    <x v="0"/>
    <s v="BOGOTÁ, D.C."/>
    <x v="0"/>
    <x v="0"/>
    <n v="19210.8"/>
    <n v="1.2"/>
    <n v="16009"/>
    <n v="16009"/>
    <s v="1000800925901005"/>
    <n v="16173.88"/>
    <n v="19408.655999999999"/>
    <x v="0"/>
    <x v="1"/>
    <x v="19"/>
    <n v="1005"/>
    <n v="10008009"/>
    <s v="SABANA"/>
    <n v="2590"/>
    <s v="Combustibles"/>
    <s v="0040007354"/>
    <s v="Bogotá"/>
    <s v="68754"/>
    <s v="En línea"/>
  </r>
  <r>
    <s v="02264481"/>
    <s v="09/04/2025"/>
    <s v="09:42"/>
    <s v="OAM89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71306"/>
    <s v="En línea"/>
  </r>
  <r>
    <s v="01699225"/>
    <s v="09/04/2025"/>
    <s v="09:42"/>
    <s v="LIS997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20886"/>
    <s v="En línea"/>
  </r>
  <r>
    <s v="01750711"/>
    <s v="09/04/2025"/>
    <s v="09:42"/>
    <s v="LHC98F"/>
    <x v="1"/>
    <s v="BOGOTÁ, D.C."/>
    <x v="0"/>
    <x v="0"/>
    <n v="39175"/>
    <n v="2.5"/>
    <n v="15670"/>
    <n v="15670"/>
    <s v="1000800910391022"/>
    <n v="16175.13"/>
    <n v="40437.824999999997"/>
    <x v="27"/>
    <x v="1"/>
    <x v="20"/>
    <n v="1022"/>
    <n v="10008009"/>
    <s v="SABANA"/>
    <n v="1039"/>
    <s v="Combustibles"/>
    <s v="0040007831"/>
    <s v="Bogotá"/>
    <s v="10564"/>
    <s v="En línea"/>
  </r>
  <r>
    <s v="0113286"/>
    <s v="09/04/2025"/>
    <s v="09:43"/>
    <s v="OBI754"/>
    <x v="1"/>
    <s v="BOGOTÁ, D.C."/>
    <x v="0"/>
    <x v="1"/>
    <n v="57331.76"/>
    <n v="5.2309999999999999"/>
    <n v="10960"/>
    <n v="10960"/>
    <s v="1000800911051022"/>
    <n v="10555.84"/>
    <n v="55217.599040000001"/>
    <x v="15"/>
    <x v="1"/>
    <x v="20"/>
    <n v="1022"/>
    <n v="10008009"/>
    <s v="SABANA"/>
    <n v="1105"/>
    <s v="Combustibles"/>
    <s v="0040007831"/>
    <s v="Bogotá"/>
    <s v="270182"/>
    <s v="En línea"/>
  </r>
  <r>
    <s v="04395790"/>
    <s v="09/04/2025"/>
    <s v="09:43"/>
    <s v="GCX120"/>
    <x v="0"/>
    <s v="BOGOTÁ, D.C."/>
    <x v="0"/>
    <x v="1"/>
    <n v="41480"/>
    <n v="4"/>
    <n v="10370"/>
    <n v="10370"/>
    <s v="1000800921601005"/>
    <n v="10554.58"/>
    <n v="42218.32"/>
    <x v="24"/>
    <x v="1"/>
    <x v="19"/>
    <n v="1005"/>
    <n v="10008009"/>
    <s v="SABANA"/>
    <n v="2160"/>
    <s v="Combustibles"/>
    <s v="0040007354"/>
    <s v="Bogotá"/>
    <s v="87360"/>
    <s v="En línea"/>
  </r>
  <r>
    <s v="04369847"/>
    <s v="09/04/2025"/>
    <s v="09:44"/>
    <s v="LIS742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8472"/>
    <s v="En línea"/>
  </r>
  <r>
    <s v="03191778"/>
    <s v="09/04/2025"/>
    <s v="09:45"/>
    <s v="OLM898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12517"/>
    <s v="En línea"/>
  </r>
  <r>
    <s v="02735064"/>
    <s v="09/04/2025"/>
    <s v="09:45"/>
    <s v="JUH80C"/>
    <x v="0"/>
    <s v="BOGOTÁ, D.C."/>
    <x v="0"/>
    <x v="0"/>
    <n v="31280"/>
    <n v="2"/>
    <n v="15640"/>
    <n v="15640"/>
    <s v="100080099291005"/>
    <n v="16173.88"/>
    <n v="32347.759999999998"/>
    <x v="25"/>
    <x v="1"/>
    <x v="19"/>
    <n v="1005"/>
    <n v="10008009"/>
    <s v="SABANA"/>
    <n v="929"/>
    <s v="Combustibles"/>
    <s v="0040007354"/>
    <s v="Bogotá"/>
    <s v="88601"/>
    <s v="En línea"/>
  </r>
  <r>
    <s v="51028583"/>
    <s v="09/04/2025"/>
    <s v="09:49"/>
    <s v="OAM37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88473"/>
    <s v="En línea"/>
  </r>
  <r>
    <s v="01513128"/>
    <s v="09/04/2025"/>
    <s v="09:49"/>
    <s v="OJY281"/>
    <x v="0"/>
    <s v="BOGOTÁ, D.C."/>
    <x v="0"/>
    <x v="1"/>
    <n v="41640"/>
    <n v="4"/>
    <n v="10410"/>
    <n v="10410"/>
    <s v="1000800919131005"/>
    <n v="10554.58"/>
    <n v="42218.32"/>
    <x v="30"/>
    <x v="1"/>
    <x v="19"/>
    <n v="1005"/>
    <n v="10008009"/>
    <s v="SABANA"/>
    <n v="1913"/>
    <s v="Combustibles"/>
    <s v="0040007354"/>
    <s v="Bogotá"/>
    <s v="253442"/>
    <s v="En línea"/>
  </r>
  <r>
    <s v="0293480"/>
    <s v="09/04/2025"/>
    <s v="09:51"/>
    <s v="LBO68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36930"/>
    <s v="En línea"/>
  </r>
  <r>
    <s v="01365809"/>
    <s v="09/04/2025"/>
    <s v="09:51"/>
    <s v="DDX49E"/>
    <x v="0"/>
    <s v="BOGOTÁ, D.C."/>
    <x v="0"/>
    <x v="0"/>
    <n v="15571.08"/>
    <n v="1.002"/>
    <n v="15540"/>
    <n v="15540"/>
    <s v="1000800910691005"/>
    <n v="16173.88"/>
    <n v="16206.22776"/>
    <x v="9"/>
    <x v="1"/>
    <x v="19"/>
    <n v="1005"/>
    <n v="10008009"/>
    <s v="SABANA"/>
    <n v="1069"/>
    <s v="Combustibles"/>
    <s v="0040007354"/>
    <s v="Bogotá"/>
    <s v="58822"/>
    <s v="En línea"/>
  </r>
  <r>
    <s v="0214309"/>
    <s v="09/04/2025"/>
    <s v="09:53"/>
    <s v="OGB72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68801"/>
    <s v="En línea"/>
  </r>
  <r>
    <s v="01611297"/>
    <s v="09/04/2025"/>
    <s v="09:55"/>
    <s v="OFK28E"/>
    <x v="2"/>
    <s v="BOGOTÁ, D.C."/>
    <x v="0"/>
    <x v="0"/>
    <n v="15810"/>
    <n v="1"/>
    <n v="15810"/>
    <n v="15810"/>
    <s v="1000800910671020"/>
    <n v="16175.13"/>
    <n v="16175.13"/>
    <x v="10"/>
    <x v="1"/>
    <x v="21"/>
    <n v="1020"/>
    <n v="10008009"/>
    <s v="SABANA"/>
    <n v="1067"/>
    <s v="Combustibles"/>
    <s v="0040007830"/>
    <s v="Bogotá"/>
    <s v="35700"/>
    <s v="En línea"/>
  </r>
  <r>
    <s v="02823258"/>
    <s v="09/04/2025"/>
    <s v="09:56"/>
    <s v="OLO665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13951"/>
    <s v="En línea"/>
  </r>
  <r>
    <s v="51028925"/>
    <s v="09/04/2025"/>
    <s v="09:58"/>
    <s v="DDZ12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105581"/>
    <s v="En línea"/>
  </r>
  <r>
    <s v="02500471"/>
    <s v="09/04/2025"/>
    <s v="09:58"/>
    <s v="DDO51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63907"/>
    <s v="En línea"/>
  </r>
  <r>
    <s v="03553197"/>
    <s v="09/04/2025"/>
    <s v="10:00"/>
    <s v="GCX046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88259"/>
    <s v="En línea"/>
  </r>
  <r>
    <s v="02823276"/>
    <s v="09/04/2025"/>
    <s v="10:00"/>
    <s v="MAESMTCA"/>
    <x v="10"/>
    <s v="BOGOTÁ, D.C."/>
    <x v="0"/>
    <x v="1"/>
    <n v="1041000"/>
    <n v="100"/>
    <n v="10410"/>
    <n v="10410"/>
    <s v="1000800910472289"/>
    <n v="10506.72"/>
    <n v="1050672"/>
    <x v="6"/>
    <x v="1"/>
    <x v="33"/>
    <n v="2289"/>
    <n v="10008009"/>
    <s v="SABANA"/>
    <n v="1047"/>
    <s v="Combustibles"/>
    <s v="0040005785"/>
    <s v="Bogotá"/>
    <s v="7094"/>
    <s v="En línea"/>
  </r>
  <r>
    <s v="03553199"/>
    <s v="09/04/2025"/>
    <s v="10:01"/>
    <s v="OFV99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3914"/>
    <s v="En línea"/>
  </r>
  <r>
    <s v="03597049"/>
    <s v="09/04/2025"/>
    <s v="10:02"/>
    <s v="LHF30F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32220"/>
    <s v="En línea"/>
  </r>
  <r>
    <s v="02471304"/>
    <s v="09/04/2025"/>
    <s v="10:07"/>
    <s v="LHA38F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30259"/>
    <s v="En línea"/>
  </r>
  <r>
    <s v="04369861"/>
    <s v="09/04/2025"/>
    <s v="10:07"/>
    <s v="ODT190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48157"/>
    <s v="En línea"/>
  </r>
  <r>
    <s v="01884302"/>
    <s v="09/04/2025"/>
    <s v="10:08"/>
    <s v="OFM83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39113"/>
    <s v="En línea"/>
  </r>
  <r>
    <s v="01750741"/>
    <s v="09/04/2025"/>
    <s v="10:10"/>
    <s v="LHG05F"/>
    <x v="1"/>
    <s v="BOGOTÁ, D.C."/>
    <x v="0"/>
    <x v="0"/>
    <n v="39175"/>
    <n v="2.5"/>
    <n v="15670"/>
    <n v="15670"/>
    <s v="1000800910391022"/>
    <n v="16175.13"/>
    <n v="40437.824999999997"/>
    <x v="27"/>
    <x v="1"/>
    <x v="20"/>
    <n v="1022"/>
    <n v="10008009"/>
    <s v="SABANA"/>
    <n v="1039"/>
    <s v="Combustibles"/>
    <s v="0040007831"/>
    <s v="Bogotá"/>
    <s v="26220"/>
    <s v="En línea"/>
  </r>
  <r>
    <s v="02456319"/>
    <s v="09/04/2025"/>
    <s v="10:11"/>
    <s v="OFQ28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63450"/>
    <s v="En línea"/>
  </r>
  <r>
    <s v="01699242"/>
    <s v="09/04/2025"/>
    <s v="10:12"/>
    <s v="GCX079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11668"/>
    <s v="En línea"/>
  </r>
  <r>
    <s v="0214317"/>
    <s v="09/04/2025"/>
    <s v="10:13"/>
    <s v="GCX019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26388"/>
    <s v="En línea"/>
  </r>
  <r>
    <s v="02506817"/>
    <s v="09/04/2025"/>
    <s v="10:14"/>
    <s v="OFQ63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81364"/>
    <s v="En línea"/>
  </r>
  <r>
    <s v="01956332"/>
    <s v="09/04/2025"/>
    <s v="10:14"/>
    <s v="OFP16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9088"/>
    <s v="En línea"/>
  </r>
  <r>
    <s v="0113288"/>
    <s v="09/04/2025"/>
    <s v="10:15"/>
    <s v="LHF04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22687"/>
    <s v="En línea"/>
  </r>
  <r>
    <s v="02772464"/>
    <s v="09/04/2025"/>
    <s v="10:16"/>
    <s v="LBO39F"/>
    <x v="2"/>
    <s v="BOGOTÁ, D.C."/>
    <x v="0"/>
    <x v="0"/>
    <n v="23655"/>
    <n v="1.5"/>
    <n v="15770"/>
    <n v="15770"/>
    <s v="1000800920461020"/>
    <n v="16175.13"/>
    <n v="24262.695"/>
    <x v="22"/>
    <x v="1"/>
    <x v="21"/>
    <n v="1020"/>
    <n v="10008009"/>
    <s v="SABANA"/>
    <n v="2046"/>
    <s v="Combustibles"/>
    <s v="0040007830"/>
    <s v="Bogotá"/>
    <s v="70984"/>
    <s v="En línea"/>
  </r>
  <r>
    <s v="01365824"/>
    <s v="09/04/2025"/>
    <s v="10:18"/>
    <s v="OFV52E"/>
    <x v="0"/>
    <s v="BOGOTÁ, D.C."/>
    <x v="0"/>
    <x v="0"/>
    <n v="23341.08"/>
    <n v="1.502"/>
    <n v="15540"/>
    <n v="15540"/>
    <s v="1000800910691005"/>
    <n v="16173.88"/>
    <n v="24293.16776"/>
    <x v="9"/>
    <x v="1"/>
    <x v="19"/>
    <n v="1005"/>
    <n v="10008009"/>
    <s v="SABANA"/>
    <n v="1069"/>
    <s v="Combustibles"/>
    <s v="0040007354"/>
    <s v="Bogotá"/>
    <s v="73861"/>
    <s v="En línea"/>
  </r>
  <r>
    <s v="02419121"/>
    <s v="09/04/2025"/>
    <s v="10:22"/>
    <s v="DDY04E"/>
    <x v="0"/>
    <s v="BOGOTÁ, D.C."/>
    <x v="0"/>
    <x v="0"/>
    <n v="15470"/>
    <n v="1"/>
    <n v="15470"/>
    <n v="15470"/>
    <s v="1000800914191005"/>
    <n v="16173.88"/>
    <n v="16173.88"/>
    <x v="38"/>
    <x v="1"/>
    <x v="19"/>
    <n v="1005"/>
    <n v="10008009"/>
    <s v="SABANA"/>
    <n v="1419"/>
    <s v="Combustibles"/>
    <s v="0040007354"/>
    <s v="Bogotá"/>
    <s v="73655"/>
    <s v="En línea"/>
  </r>
  <r>
    <s v="02858128"/>
    <s v="09/04/2025"/>
    <s v="10:22"/>
    <s v="LHB97F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32228"/>
    <s v="En línea"/>
  </r>
  <r>
    <s v="02823294"/>
    <s v="09/04/2025"/>
    <s v="10:23"/>
    <s v="MAESRECA"/>
    <x v="10"/>
    <s v="BOGOTÁ, D.C."/>
    <x v="0"/>
    <x v="1"/>
    <n v="1249200"/>
    <n v="120"/>
    <n v="10410"/>
    <n v="10410"/>
    <s v="1000800910472289"/>
    <n v="10506.72"/>
    <n v="1260806.3999999999"/>
    <x v="6"/>
    <x v="1"/>
    <x v="33"/>
    <n v="2289"/>
    <n v="10008009"/>
    <s v="SABANA"/>
    <n v="1047"/>
    <s v="Combustibles"/>
    <s v="0040005785"/>
    <s v="Bogotá"/>
    <s v="7101"/>
    <s v="En línea"/>
  </r>
  <r>
    <s v="02657960"/>
    <s v="09/04/2025"/>
    <s v="10:23"/>
    <s v="OJY248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210862"/>
    <s v="En línea"/>
  </r>
  <r>
    <s v="02264502"/>
    <s v="09/04/2025"/>
    <s v="10:25"/>
    <s v="OFX23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41272"/>
    <s v="En línea"/>
  </r>
  <r>
    <s v="01750755"/>
    <s v="09/04/2025"/>
    <s v="10:27"/>
    <s v="OFV6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2440"/>
    <s v="En línea"/>
  </r>
  <r>
    <s v="03553221"/>
    <s v="09/04/2025"/>
    <s v="10:27"/>
    <s v="LBL94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0049"/>
    <s v="En línea"/>
  </r>
  <r>
    <s v="02264504"/>
    <s v="09/04/2025"/>
    <s v="10:28"/>
    <s v="LIS996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22014"/>
    <s v="En línea"/>
  </r>
  <r>
    <s v="02304167"/>
    <s v="09/04/2025"/>
    <s v="10:31"/>
    <s v="OEU930"/>
    <x v="0"/>
    <s v="BOGOTÁ, D.C."/>
    <x v="0"/>
    <x v="0"/>
    <n v="46620"/>
    <n v="3"/>
    <n v="15540"/>
    <n v="15540"/>
    <s v="1000800910691005"/>
    <n v="16173.88"/>
    <n v="48521.64"/>
    <x v="9"/>
    <x v="1"/>
    <x v="19"/>
    <n v="1005"/>
    <n v="10008009"/>
    <s v="SABANA"/>
    <n v="1069"/>
    <s v="Combustibles"/>
    <s v="0040007354"/>
    <s v="Bogotá"/>
    <s v="186330"/>
    <s v="En línea"/>
  </r>
  <r>
    <s v="03798571"/>
    <s v="09/04/2025"/>
    <s v="10:34"/>
    <s v="OGE18E"/>
    <x v="0"/>
    <s v="BOGOTÁ, D.C."/>
    <x v="0"/>
    <x v="0"/>
    <n v="31280"/>
    <n v="2"/>
    <n v="15640"/>
    <n v="15640"/>
    <s v="100080099291005"/>
    <n v="16173.88"/>
    <n v="32347.759999999998"/>
    <x v="25"/>
    <x v="1"/>
    <x v="19"/>
    <n v="1005"/>
    <n v="10008009"/>
    <s v="SABANA"/>
    <n v="929"/>
    <s v="Combustibles"/>
    <s v="0040007354"/>
    <s v="Bogotá"/>
    <s v="44294"/>
    <s v="En línea"/>
  </r>
  <r>
    <s v="51030266"/>
    <s v="09/04/2025"/>
    <s v="10:36"/>
    <s v="OFO22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81290"/>
    <s v="En línea"/>
  </r>
  <r>
    <s v="03553229"/>
    <s v="09/04/2025"/>
    <s v="10:37"/>
    <s v="OFK03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1328"/>
    <s v="En línea"/>
  </r>
  <r>
    <s v="04204083"/>
    <s v="09/04/2025"/>
    <s v="10:38"/>
    <s v="OFN67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36197"/>
    <s v="En línea"/>
  </r>
  <r>
    <s v="02131932"/>
    <s v="09/04/2025"/>
    <s v="10:39"/>
    <s v="OFM44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28696"/>
    <s v="En línea"/>
  </r>
  <r>
    <s v="51030347"/>
    <s v="09/04/2025"/>
    <s v="10:39"/>
    <s v="LHF14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33120"/>
    <s v="En línea"/>
  </r>
  <r>
    <s v="02506851"/>
    <s v="09/04/2025"/>
    <s v="10:41"/>
    <s v="OBH314"/>
    <x v="3"/>
    <s v="BOGOTÁ, D.C."/>
    <x v="0"/>
    <x v="0"/>
    <n v="108969.18"/>
    <n v="6.9539999999999997"/>
    <n v="15670"/>
    <n v="15670"/>
    <s v="100080091039465"/>
    <n v="16378.15"/>
    <n v="113893.65509999999"/>
    <x v="27"/>
    <x v="1"/>
    <x v="28"/>
    <n v="465"/>
    <n v="10008009"/>
    <s v="SABANA"/>
    <n v="1039"/>
    <s v="Combustibles"/>
    <s v="0040006276"/>
    <s v="Bogotá"/>
    <s v="330217"/>
    <s v="En línea"/>
  </r>
  <r>
    <s v="02813207"/>
    <s v="09/04/2025"/>
    <s v="10:41"/>
    <s v="OFK95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33452"/>
    <s v="En línea"/>
  </r>
  <r>
    <s v="1841277"/>
    <s v="09/04/2025"/>
    <s v="10:42"/>
    <s v="UKP05D"/>
    <x v="0"/>
    <s v="BOGOTÁ, D.C."/>
    <x v="0"/>
    <x v="0"/>
    <n v="28331.360000000001"/>
    <n v="1.8080000000000001"/>
    <n v="15670"/>
    <n v="15670"/>
    <s v="1000800923551005"/>
    <n v="16173.88"/>
    <n v="29242.375039999999"/>
    <x v="33"/>
    <x v="1"/>
    <x v="19"/>
    <n v="1005"/>
    <n v="10008009"/>
    <s v="SABANA"/>
    <n v="2355"/>
    <s v="Combustibles"/>
    <s v="0040007354"/>
    <s v="Bogotá"/>
    <s v="35941"/>
    <s v="En línea"/>
  </r>
  <r>
    <s v="0193158"/>
    <s v="09/04/2025"/>
    <s v="10:42"/>
    <s v="LBN50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1235"/>
    <s v="En línea"/>
  </r>
  <r>
    <s v="51030454"/>
    <s v="09/04/2025"/>
    <s v="10:42"/>
    <s v="OJX812"/>
    <x v="4"/>
    <s v="BOGOTÁ, D.C."/>
    <x v="0"/>
    <x v="1"/>
    <n v="308626.99"/>
    <n v="28.763000000000002"/>
    <n v="10730"/>
    <n v="10730"/>
    <s v="100080091975267"/>
    <n v="10750.87"/>
    <n v="309227.27381000004"/>
    <x v="18"/>
    <x v="1"/>
    <x v="27"/>
    <n v="267"/>
    <n v="10008009"/>
    <s v="SABANA"/>
    <n v="1975"/>
    <s v="Combustibles"/>
    <s v="0040006107"/>
    <s v="Bogotá"/>
    <s v="48789"/>
    <s v="En línea"/>
  </r>
  <r>
    <s v="51030505"/>
    <s v="09/04/2025"/>
    <s v="10:43"/>
    <s v="OFQ10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64249"/>
    <s v="En línea"/>
  </r>
  <r>
    <s v="02264512"/>
    <s v="09/04/2025"/>
    <s v="10:44"/>
    <s v="OFZ80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33080"/>
    <s v="En línea"/>
  </r>
  <r>
    <s v="02605035"/>
    <s v="09/04/2025"/>
    <s v="10:45"/>
    <s v="OFJ9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84773"/>
    <s v="En línea"/>
  </r>
  <r>
    <s v="01647597"/>
    <s v="09/04/2025"/>
    <s v="10:46"/>
    <s v="OFK0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1717"/>
    <s v="En línea"/>
  </r>
  <r>
    <s v="0570219"/>
    <s v="09/04/2025"/>
    <s v="10:47"/>
    <s v="OLN195"/>
    <x v="0"/>
    <s v="BOGOTÁ, D.C."/>
    <x v="0"/>
    <x v="0"/>
    <n v="62160"/>
    <n v="4"/>
    <n v="15540"/>
    <n v="15540"/>
    <s v="1000800910691005"/>
    <n v="16173.88"/>
    <n v="64695.519999999997"/>
    <x v="9"/>
    <x v="1"/>
    <x v="19"/>
    <n v="1005"/>
    <n v="10008009"/>
    <s v="SABANA"/>
    <n v="1069"/>
    <s v="Combustibles"/>
    <s v="0040007354"/>
    <s v="Bogotá"/>
    <s v="106706"/>
    <s v="En línea"/>
  </r>
  <r>
    <s v="04204089"/>
    <s v="09/04/2025"/>
    <s v="10:49"/>
    <s v="OGG33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101298"/>
    <s v="En línea"/>
  </r>
  <r>
    <s v="51030738"/>
    <s v="09/04/2025"/>
    <s v="10:50"/>
    <s v="OBH346"/>
    <x v="4"/>
    <s v="BOGOTÁ, D.C."/>
    <x v="0"/>
    <x v="1"/>
    <n v="138835.47"/>
    <n v="12.939"/>
    <n v="10730"/>
    <n v="10730"/>
    <s v="100080091975267"/>
    <n v="10750.87"/>
    <n v="139105.50693"/>
    <x v="18"/>
    <x v="1"/>
    <x v="27"/>
    <n v="267"/>
    <n v="10008009"/>
    <s v="SABANA"/>
    <n v="1975"/>
    <s v="Combustibles"/>
    <s v="0040006107"/>
    <s v="Bogotá"/>
    <s v="12781"/>
    <s v="En línea"/>
  </r>
  <r>
    <s v="01152961"/>
    <s v="09/04/2025"/>
    <s v="10:52"/>
    <s v="LIS990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24043"/>
    <s v="En línea"/>
  </r>
  <r>
    <s v="01365845"/>
    <s v="09/04/2025"/>
    <s v="10:52"/>
    <s v="OFN70E"/>
    <x v="0"/>
    <s v="BOGOTÁ, D.C."/>
    <x v="0"/>
    <x v="0"/>
    <n v="23341.08"/>
    <n v="1.502"/>
    <n v="15540"/>
    <n v="15540"/>
    <s v="1000800910691005"/>
    <n v="16173.88"/>
    <n v="24293.16776"/>
    <x v="9"/>
    <x v="1"/>
    <x v="19"/>
    <n v="1005"/>
    <n v="10008009"/>
    <s v="SABANA"/>
    <n v="1069"/>
    <s v="Combustibles"/>
    <s v="0040007354"/>
    <s v="Bogotá"/>
    <s v="44098"/>
    <s v="En línea"/>
  </r>
  <r>
    <s v="01516625"/>
    <s v="09/04/2025"/>
    <s v="10:53"/>
    <s v="OLO595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97832"/>
    <s v="En línea"/>
  </r>
  <r>
    <s v="0214332"/>
    <s v="09/04/2025"/>
    <s v="10:53"/>
    <s v="GCW743"/>
    <x v="2"/>
    <s v="BOGOTÁ, D.C."/>
    <x v="0"/>
    <x v="1"/>
    <n v="43840"/>
    <n v="4"/>
    <n v="10960"/>
    <n v="10960"/>
    <s v="1000800911051020"/>
    <n v="10555.84"/>
    <n v="42223.360000000001"/>
    <x v="15"/>
    <x v="1"/>
    <x v="21"/>
    <n v="1020"/>
    <n v="10008009"/>
    <s v="SABANA"/>
    <n v="1105"/>
    <s v="Combustibles"/>
    <s v="0040007830"/>
    <s v="Bogotá"/>
    <s v="116670"/>
    <s v="En línea"/>
  </r>
  <r>
    <s v="01956385"/>
    <s v="09/04/2025"/>
    <s v="10:53"/>
    <s v="GCX131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03731"/>
    <s v="En línea"/>
  </r>
  <r>
    <s v="03597079"/>
    <s v="09/04/2025"/>
    <s v="10:56"/>
    <s v="OGB33E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55701"/>
    <s v="En línea"/>
  </r>
  <r>
    <s v="01750792"/>
    <s v="09/04/2025"/>
    <s v="10:58"/>
    <s v="LIS781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40372"/>
    <s v="En línea"/>
  </r>
  <r>
    <s v="02506869"/>
    <s v="09/04/2025"/>
    <s v="10:58"/>
    <s v="OFN22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29709"/>
    <s v="En línea"/>
  </r>
  <r>
    <s v="03276162"/>
    <s v="09/04/2025"/>
    <s v="10:59"/>
    <s v="OFZ93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83424"/>
    <s v="En línea"/>
  </r>
  <r>
    <s v="02605046"/>
    <s v="09/04/2025"/>
    <s v="11:01"/>
    <s v="OFJ8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3598"/>
    <s v="En línea"/>
  </r>
  <r>
    <s v="01468730"/>
    <s v="09/04/2025"/>
    <s v="11:02"/>
    <s v="OFQ52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72850"/>
    <s v="En línea"/>
  </r>
  <r>
    <s v="51031169"/>
    <s v="09/04/2025"/>
    <s v="11:02"/>
    <s v="OEU904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204398"/>
    <s v="En línea"/>
  </r>
  <r>
    <s v="01750797"/>
    <s v="09/04/2025"/>
    <s v="11:03"/>
    <s v="OLO475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56969"/>
    <s v="En línea"/>
  </r>
  <r>
    <s v="01750799"/>
    <s v="09/04/2025"/>
    <s v="11:04"/>
    <s v="OFW54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4460"/>
    <s v="En línea"/>
  </r>
  <r>
    <s v="02506874"/>
    <s v="09/04/2025"/>
    <s v="11:04"/>
    <s v="LIS737"/>
    <x v="0"/>
    <s v="BOGOTÁ, D.C."/>
    <x v="0"/>
    <x v="0"/>
    <n v="47010"/>
    <n v="3"/>
    <n v="15670"/>
    <n v="15670"/>
    <s v="1000800910391005"/>
    <n v="16173.88"/>
    <n v="48521.64"/>
    <x v="27"/>
    <x v="1"/>
    <x v="19"/>
    <n v="1005"/>
    <n v="10008009"/>
    <s v="SABANA"/>
    <n v="1039"/>
    <s v="Combustibles"/>
    <s v="0040007354"/>
    <s v="Bogotá"/>
    <s v="46933"/>
    <s v="En línea"/>
  </r>
  <r>
    <s v="021077003"/>
    <s v="09/04/2025"/>
    <s v="11:05"/>
    <s v="OFM88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52599"/>
    <s v="En línea"/>
  </r>
  <r>
    <s v="04227050"/>
    <s v="09/04/2025"/>
    <s v="11:06"/>
    <s v="DDP01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104010"/>
    <s v="En línea"/>
  </r>
  <r>
    <s v="03151513"/>
    <s v="09/04/2025"/>
    <s v="11:07"/>
    <s v="OGB54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85670"/>
    <s v="En línea"/>
  </r>
  <r>
    <s v="02858162"/>
    <s v="09/04/2025"/>
    <s v="11:07"/>
    <s v="DDQ60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64795"/>
    <s v="En línea"/>
  </r>
  <r>
    <s v="03553252"/>
    <s v="09/04/2025"/>
    <s v="11:07"/>
    <s v="OFU6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7431"/>
    <s v="En línea"/>
  </r>
  <r>
    <s v="04369902"/>
    <s v="09/04/2025"/>
    <s v="11:08"/>
    <s v="ODT167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296609"/>
    <s v="En línea"/>
  </r>
  <r>
    <s v="03674693"/>
    <s v="09/04/2025"/>
    <s v="11:09"/>
    <s v="DDY99E"/>
    <x v="2"/>
    <s v="BOGOTÁ, D.C."/>
    <x v="0"/>
    <x v="0"/>
    <n v="23203.5"/>
    <n v="1.5"/>
    <n v="15469"/>
    <n v="15469"/>
    <s v="1000800919131020"/>
    <n v="16175.13"/>
    <n v="24262.695"/>
    <x v="30"/>
    <x v="1"/>
    <x v="21"/>
    <n v="1020"/>
    <n v="10008009"/>
    <s v="SABANA"/>
    <n v="1913"/>
    <s v="Combustibles"/>
    <s v="0040007830"/>
    <s v="Bogotá"/>
    <s v="114790"/>
    <s v="En línea"/>
  </r>
  <r>
    <s v="0214340"/>
    <s v="09/04/2025"/>
    <s v="11:11"/>
    <s v="DDZ11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15010"/>
    <s v="En línea"/>
  </r>
  <r>
    <s v="03553258"/>
    <s v="09/04/2025"/>
    <s v="11:12"/>
    <s v="GCX117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58576"/>
    <s v="En línea"/>
  </r>
  <r>
    <s v="0214342"/>
    <s v="09/04/2025"/>
    <s v="11:12"/>
    <s v="OFO10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101579"/>
    <s v="En línea"/>
  </r>
  <r>
    <s v="02823323"/>
    <s v="09/04/2025"/>
    <s v="11:12"/>
    <s v="OLM866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67129"/>
    <s v="En línea"/>
  </r>
  <r>
    <s v="0214344"/>
    <s v="09/04/2025"/>
    <s v="11:13"/>
    <s v="OFL43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39509"/>
    <s v="En línea"/>
  </r>
  <r>
    <s v="01675164"/>
    <s v="09/04/2025"/>
    <s v="11:13"/>
    <s v="OLO687"/>
    <x v="0"/>
    <s v="BOGOTÁ, D.C."/>
    <x v="0"/>
    <x v="1"/>
    <n v="41880"/>
    <n v="4"/>
    <n v="10470"/>
    <n v="10470"/>
    <s v="100080099301005"/>
    <n v="10554.58"/>
    <n v="42218.32"/>
    <x v="29"/>
    <x v="1"/>
    <x v="19"/>
    <n v="1005"/>
    <n v="10008009"/>
    <s v="SABANA"/>
    <n v="930"/>
    <s v="Combustibles"/>
    <s v="0040007354"/>
    <s v="Bogotá"/>
    <s v="151469"/>
    <s v="En línea"/>
  </r>
  <r>
    <s v="04369906"/>
    <s v="09/04/2025"/>
    <s v="11:13"/>
    <s v="ODT179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59445"/>
    <s v="En línea"/>
  </r>
  <r>
    <s v="02748048"/>
    <s v="09/04/2025"/>
    <s v="11:14"/>
    <s v="LHD33F"/>
    <x v="1"/>
    <s v="BOGOTÁ, D.C."/>
    <x v="0"/>
    <x v="0"/>
    <n v="38128.17"/>
    <n v="2.427"/>
    <n v="15710"/>
    <n v="15710"/>
    <s v="1000800914641022"/>
    <n v="16175.13"/>
    <n v="39257.040509999999"/>
    <x v="28"/>
    <x v="1"/>
    <x v="20"/>
    <n v="1022"/>
    <n v="10008009"/>
    <s v="SABANA"/>
    <n v="1464"/>
    <s v="Combustibles"/>
    <s v="0040007831"/>
    <s v="Bogotá"/>
    <s v="7912"/>
    <s v="En línea"/>
  </r>
  <r>
    <s v="03276167"/>
    <s v="09/04/2025"/>
    <s v="11:14"/>
    <s v="DDX81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81878"/>
    <s v="En línea"/>
  </r>
  <r>
    <s v="02858178"/>
    <s v="09/04/2025"/>
    <s v="11:19"/>
    <s v="OLO555"/>
    <x v="0"/>
    <s v="BOGOTÁ, D.C."/>
    <x v="0"/>
    <x v="1"/>
    <n v="83520"/>
    <n v="8"/>
    <n v="10440"/>
    <n v="10440"/>
    <s v="1000800911041005"/>
    <n v="10554.58"/>
    <n v="84436.64"/>
    <x v="4"/>
    <x v="1"/>
    <x v="19"/>
    <n v="1005"/>
    <n v="10008009"/>
    <s v="SABANA"/>
    <n v="1104"/>
    <s v="Combustibles"/>
    <s v="0040007354"/>
    <s v="Bogotá"/>
    <s v="140513"/>
    <s v="En línea"/>
  </r>
  <r>
    <s v="0214348"/>
    <s v="09/04/2025"/>
    <s v="11:19"/>
    <s v="DDZ52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44919"/>
    <s v="En línea"/>
  </r>
  <r>
    <s v="01647623"/>
    <s v="09/04/2025"/>
    <s v="11:20"/>
    <s v="OGA65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7702"/>
    <s v="En línea"/>
  </r>
  <r>
    <s v="011071557"/>
    <s v="09/04/2025"/>
    <s v="11:20"/>
    <s v="ODS930"/>
    <x v="0"/>
    <s v="BOGOTÁ, D.C."/>
    <x v="0"/>
    <x v="0"/>
    <n v="77700"/>
    <n v="5"/>
    <n v="15540"/>
    <n v="15540"/>
    <s v="100080099281005"/>
    <n v="16173.88"/>
    <n v="80869.399999999994"/>
    <x v="35"/>
    <x v="1"/>
    <x v="19"/>
    <n v="1005"/>
    <n v="10008009"/>
    <s v="SABANA"/>
    <n v="928"/>
    <s v="Combustibles"/>
    <s v="0040007354"/>
    <s v="Bogotá"/>
    <s v="191877"/>
    <s v="En línea"/>
  </r>
  <r>
    <s v="51031812"/>
    <s v="09/04/2025"/>
    <s v="11:21"/>
    <s v="OJX101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32063"/>
    <s v="En línea"/>
  </r>
  <r>
    <s v="03276169"/>
    <s v="09/04/2025"/>
    <s v="11:22"/>
    <s v="OJX133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39104"/>
    <s v="En línea"/>
  </r>
  <r>
    <s v="02471393"/>
    <s v="09/04/2025"/>
    <s v="11:22"/>
    <s v="LHA31F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25323"/>
    <s v="En línea"/>
  </r>
  <r>
    <s v="02823340"/>
    <s v="09/04/2025"/>
    <s v="11:22"/>
    <s v="OFP60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5692"/>
    <s v="En línea"/>
  </r>
  <r>
    <s v="51031876"/>
    <s v="09/04/2025"/>
    <s v="11:24"/>
    <s v="OFO96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69626"/>
    <s v="En línea"/>
  </r>
  <r>
    <s v="0214352"/>
    <s v="09/04/2025"/>
    <s v="11:25"/>
    <s v="DDZ03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34994"/>
    <s v="En línea"/>
  </r>
  <r>
    <s v="01152967"/>
    <s v="09/04/2025"/>
    <s v="11:25"/>
    <s v="OGG24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81135"/>
    <s v="En línea"/>
  </r>
  <r>
    <s v="01365863"/>
    <s v="09/04/2025"/>
    <s v="11:26"/>
    <s v="OKZ844"/>
    <x v="0"/>
    <s v="BOGOTÁ, D.C."/>
    <x v="0"/>
    <x v="0"/>
    <n v="62253.24"/>
    <n v="4.0060000000000002"/>
    <n v="15540"/>
    <n v="15540"/>
    <s v="1000800910691005"/>
    <n v="16173.88"/>
    <n v="64792.563280000002"/>
    <x v="9"/>
    <x v="1"/>
    <x v="19"/>
    <n v="1005"/>
    <n v="10008009"/>
    <s v="SABANA"/>
    <n v="1069"/>
    <s v="Combustibles"/>
    <s v="0040007354"/>
    <s v="Bogotá"/>
    <s v="160621"/>
    <s v="En línea"/>
  </r>
  <r>
    <s v="0570245"/>
    <s v="09/04/2025"/>
    <s v="11:26"/>
    <s v="OBE778"/>
    <x v="0"/>
    <s v="BOGOTÁ, D.C."/>
    <x v="0"/>
    <x v="1"/>
    <n v="84880"/>
    <n v="8"/>
    <n v="10610"/>
    <n v="10610"/>
    <s v="1000800910691005"/>
    <n v="10554.58"/>
    <n v="84436.64"/>
    <x v="9"/>
    <x v="1"/>
    <x v="19"/>
    <n v="1005"/>
    <n v="10008009"/>
    <s v="SABANA"/>
    <n v="1069"/>
    <s v="Combustibles"/>
    <s v="0040007354"/>
    <s v="Bogotá"/>
    <s v="287946"/>
    <s v="En línea"/>
  </r>
  <r>
    <s v="01152969"/>
    <s v="09/04/2025"/>
    <s v="11:26"/>
    <s v="DDU18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85479"/>
    <s v="En línea"/>
  </r>
  <r>
    <s v="0214355"/>
    <s v="09/04/2025"/>
    <s v="11:27"/>
    <s v="OLO321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74472"/>
    <s v="En línea"/>
  </r>
  <r>
    <s v="01826418"/>
    <s v="09/04/2025"/>
    <s v="11:28"/>
    <s v="LBL74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6962"/>
    <s v="En línea"/>
  </r>
  <r>
    <s v="01146983"/>
    <s v="09/04/2025"/>
    <s v="11:29"/>
    <s v="LHF93F"/>
    <x v="1"/>
    <s v="BOGOTÁ, D.C."/>
    <x v="0"/>
    <x v="0"/>
    <n v="40650"/>
    <n v="2.5"/>
    <n v="16260"/>
    <n v="16260"/>
    <s v="1000800919041022"/>
    <n v="16175.13"/>
    <n v="40437.824999999997"/>
    <x v="42"/>
    <x v="1"/>
    <x v="20"/>
    <n v="1022"/>
    <n v="10008009"/>
    <s v="SABANA"/>
    <n v="1904"/>
    <s v="Combustibles"/>
    <s v="0040007831"/>
    <s v="Bogotá"/>
    <s v="35276"/>
    <s v="En línea"/>
  </r>
  <r>
    <s v="02605068"/>
    <s v="09/04/2025"/>
    <s v="11:33"/>
    <s v="LHB73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10064"/>
    <s v="En línea"/>
  </r>
  <r>
    <s v="01737120"/>
    <s v="09/04/2025"/>
    <s v="11:34"/>
    <s v="LIS779"/>
    <x v="0"/>
    <s v="BOGOTÁ, D.C."/>
    <x v="0"/>
    <x v="1"/>
    <n v="82480"/>
    <n v="8"/>
    <n v="10310"/>
    <n v="10310"/>
    <s v="1000800910611005"/>
    <n v="10554.58"/>
    <n v="84436.64"/>
    <x v="11"/>
    <x v="1"/>
    <x v="19"/>
    <n v="1005"/>
    <n v="10008009"/>
    <s v="SABANA"/>
    <n v="1061"/>
    <s v="Combustibles"/>
    <s v="0040007354"/>
    <s v="Bogotá"/>
    <s v="14549"/>
    <s v="En línea"/>
  </r>
  <r>
    <s v="0293546"/>
    <s v="09/04/2025"/>
    <s v="11:36"/>
    <s v="LIT000"/>
    <x v="0"/>
    <s v="BOGOTÁ, D.C."/>
    <x v="0"/>
    <x v="1"/>
    <n v="43200"/>
    <n v="4"/>
    <n v="10800"/>
    <n v="10800"/>
    <s v="1000800913581005"/>
    <n v="10554.58"/>
    <n v="42218.32"/>
    <x v="8"/>
    <x v="1"/>
    <x v="19"/>
    <n v="1005"/>
    <n v="10008009"/>
    <s v="SABANA"/>
    <n v="1358"/>
    <s v="Combustibles"/>
    <s v="0040007354"/>
    <s v="Bogotá"/>
    <s v="23133"/>
    <s v="En línea"/>
  </r>
  <r>
    <s v="02324582"/>
    <s v="09/04/2025"/>
    <s v="11:36"/>
    <s v="OAP53E"/>
    <x v="0"/>
    <s v="BOGOTÁ, D.C."/>
    <x v="0"/>
    <x v="0"/>
    <n v="31936"/>
    <n v="2"/>
    <n v="15968"/>
    <n v="15968"/>
    <s v="1000800919301005"/>
    <n v="16173.88"/>
    <n v="32347.759999999998"/>
    <x v="23"/>
    <x v="1"/>
    <x v="19"/>
    <n v="1005"/>
    <n v="10008009"/>
    <s v="SABANA"/>
    <n v="1930"/>
    <s v="Combustibles"/>
    <s v="0040007354"/>
    <s v="Bogotá"/>
    <s v="98026"/>
    <s v="En línea"/>
  </r>
  <r>
    <s v="51032422"/>
    <s v="09/04/2025"/>
    <s v="11:37"/>
    <s v="OFR96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84926"/>
    <s v="En línea"/>
  </r>
  <r>
    <s v="02400117"/>
    <s v="09/04/2025"/>
    <s v="11:38"/>
    <s v="OGD47E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7305"/>
    <s v="En línea"/>
  </r>
  <r>
    <s v="02360163"/>
    <s v="09/04/2025"/>
    <s v="11:39"/>
    <s v="OLN199"/>
    <x v="0"/>
    <s v="BOGOTÁ, D.C."/>
    <x v="0"/>
    <x v="0"/>
    <n v="63520"/>
    <n v="4"/>
    <n v="15880"/>
    <n v="15880"/>
    <s v="1000800935811005"/>
    <n v="16173.88"/>
    <n v="64695.519999999997"/>
    <x v="43"/>
    <x v="1"/>
    <x v="19"/>
    <n v="1005"/>
    <n v="10008009"/>
    <s v="SABANA"/>
    <n v="3581"/>
    <s v="Combustibles"/>
    <s v="0040007354"/>
    <s v="Bogotá"/>
    <s v="97449"/>
    <s v="En línea"/>
  </r>
  <r>
    <s v="1841330"/>
    <s v="09/04/2025"/>
    <s v="11:41"/>
    <s v="OAO85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89883"/>
    <s v="En línea"/>
  </r>
  <r>
    <s v="01152975"/>
    <s v="09/04/2025"/>
    <s v="11:41"/>
    <s v="JQV262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39205"/>
    <s v="En línea"/>
  </r>
  <r>
    <s v="04369926"/>
    <s v="09/04/2025"/>
    <s v="11:41"/>
    <s v="OAP46E"/>
    <x v="0"/>
    <s v="BOGOTÁ, D.C."/>
    <x v="0"/>
    <x v="0"/>
    <n v="30980"/>
    <n v="2"/>
    <n v="15490"/>
    <n v="15490"/>
    <s v="1000800910401005"/>
    <n v="16173.88"/>
    <n v="32347.759999999998"/>
    <x v="37"/>
    <x v="1"/>
    <x v="19"/>
    <n v="1005"/>
    <n v="10008009"/>
    <s v="SABANA"/>
    <n v="1040"/>
    <s v="Combustibles"/>
    <s v="0040007354"/>
    <s v="Bogotá"/>
    <s v="83207"/>
    <s v="En línea"/>
  </r>
  <r>
    <s v="01699293"/>
    <s v="09/04/2025"/>
    <s v="11:42"/>
    <s v="ODT045"/>
    <x v="7"/>
    <s v="BOGOTÁ, D.C."/>
    <x v="0"/>
    <x v="1"/>
    <n v="268673.40000000002"/>
    <n v="25.734999999999999"/>
    <n v="10440"/>
    <n v="10440"/>
    <s v="1000800920461011"/>
    <n v="10374.83"/>
    <n v="266996.25004999997"/>
    <x v="22"/>
    <x v="1"/>
    <x v="26"/>
    <n v="1011"/>
    <n v="10008009"/>
    <s v="SABANA"/>
    <n v="2046"/>
    <s v="Combustibles"/>
    <s v="0040006505"/>
    <s v="Bogotá"/>
    <s v="174557"/>
    <s v="En línea"/>
  </r>
  <r>
    <s v="02324588"/>
    <s v="09/04/2025"/>
    <s v="11:42"/>
    <s v="LIS757"/>
    <x v="0"/>
    <s v="BOGOTÁ, D.C."/>
    <x v="0"/>
    <x v="1"/>
    <n v="42600"/>
    <n v="4"/>
    <n v="10650"/>
    <n v="10650"/>
    <s v="1000800919301005"/>
    <n v="10554.58"/>
    <n v="42218.32"/>
    <x v="23"/>
    <x v="1"/>
    <x v="19"/>
    <n v="1005"/>
    <n v="10008009"/>
    <s v="SABANA"/>
    <n v="1930"/>
    <s v="Combustibles"/>
    <s v="0040007354"/>
    <s v="Bogotá"/>
    <s v="62339"/>
    <s v="En línea"/>
  </r>
  <r>
    <s v="0570253"/>
    <s v="09/04/2025"/>
    <s v="11:43"/>
    <s v="DDT78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80578"/>
    <s v="En línea"/>
  </r>
  <r>
    <s v="0113299"/>
    <s v="09/04/2025"/>
    <s v="11:44"/>
    <s v="LBM90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47554"/>
    <s v="En línea"/>
  </r>
  <r>
    <s v="04309106"/>
    <s v="09/04/2025"/>
    <s v="11:48"/>
    <s v="LBO78F"/>
    <x v="2"/>
    <s v="BOGOTÁ, D.C."/>
    <x v="0"/>
    <x v="0"/>
    <n v="23190"/>
    <n v="1.5"/>
    <n v="15460"/>
    <n v="15460"/>
    <s v="100080099841020"/>
    <n v="16175.13"/>
    <n v="24262.695"/>
    <x v="36"/>
    <x v="1"/>
    <x v="21"/>
    <n v="1020"/>
    <n v="10008009"/>
    <s v="SABANA"/>
    <n v="984"/>
    <s v="Combustibles"/>
    <s v="0040007830"/>
    <s v="Bogotá"/>
    <s v="50527"/>
    <s v="En línea"/>
  </r>
  <r>
    <s v="0113301"/>
    <s v="09/04/2025"/>
    <s v="11:48"/>
    <s v="OAN81E"/>
    <x v="0"/>
    <s v="BOGOTÁ, D.C."/>
    <x v="0"/>
    <x v="0"/>
    <n v="32100"/>
    <n v="2"/>
    <n v="16050"/>
    <n v="16050"/>
    <s v="1000800911051005"/>
    <n v="16173.88"/>
    <n v="32347.759999999998"/>
    <x v="15"/>
    <x v="1"/>
    <x v="19"/>
    <n v="1005"/>
    <n v="10008009"/>
    <s v="SABANA"/>
    <n v="1105"/>
    <s v="Combustibles"/>
    <s v="0040007354"/>
    <s v="Bogotá"/>
    <s v="63183"/>
    <s v="En línea"/>
  </r>
  <r>
    <s v="01516648"/>
    <s v="09/04/2025"/>
    <s v="11:49"/>
    <s v="GCX088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2930"/>
    <s v="En línea"/>
  </r>
  <r>
    <s v="02772545"/>
    <s v="09/04/2025"/>
    <s v="11:50"/>
    <s v="GCW850"/>
    <x v="9"/>
    <s v="BOGOTÁ, D.C."/>
    <x v="0"/>
    <x v="1"/>
    <n v="79751.16"/>
    <n v="7.6390000000000002"/>
    <n v="10440"/>
    <n v="10440"/>
    <s v="1000800920461013"/>
    <n v="10451.76"/>
    <n v="79840.994640000004"/>
    <x v="22"/>
    <x v="1"/>
    <x v="30"/>
    <n v="1013"/>
    <n v="10008009"/>
    <s v="SABANA"/>
    <n v="2046"/>
    <s v="Combustibles"/>
    <s v="0040006584"/>
    <s v="Bogotá"/>
    <s v="87576"/>
    <s v="En línea"/>
  </r>
  <r>
    <s v="02238913"/>
    <s v="09/04/2025"/>
    <s v="11:51"/>
    <s v="DDQ84E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97192"/>
    <s v="En línea"/>
  </r>
  <r>
    <s v="2421815"/>
    <s v="09/04/2025"/>
    <s v="11:51"/>
    <s v="OLO406"/>
    <x v="8"/>
    <s v="BOGOTÁ, D.C."/>
    <x v="0"/>
    <x v="0"/>
    <n v="158980"/>
    <n v="10"/>
    <n v="15898"/>
    <n v="15898"/>
    <s v="1000800923381019"/>
    <n v="16415.77"/>
    <n v="164157.70000000001"/>
    <x v="20"/>
    <x v="1"/>
    <x v="31"/>
    <n v="1019"/>
    <n v="10008009"/>
    <s v="SABANA"/>
    <n v="2338"/>
    <s v="Combustibles"/>
    <s v="0040007789"/>
    <s v="Bogotá"/>
    <s v="131121"/>
    <s v="En línea"/>
  </r>
  <r>
    <s v="02823372"/>
    <s v="09/04/2025"/>
    <s v="11:51"/>
    <s v="GCX143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52199"/>
    <s v="En línea"/>
  </r>
  <r>
    <s v="04227104"/>
    <s v="09/04/2025"/>
    <s v="11:52"/>
    <s v="OGG04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0156"/>
    <s v="En línea"/>
  </r>
  <r>
    <s v="01611360"/>
    <s v="09/04/2025"/>
    <s v="11:56"/>
    <s v="OGC56E"/>
    <x v="1"/>
    <s v="BOGOTÁ, D.C."/>
    <x v="0"/>
    <x v="0"/>
    <n v="39525"/>
    <n v="2.5"/>
    <n v="15810"/>
    <n v="15810"/>
    <s v="1000800910671022"/>
    <n v="16175.13"/>
    <n v="40437.824999999997"/>
    <x v="10"/>
    <x v="1"/>
    <x v="20"/>
    <n v="1022"/>
    <n v="10008009"/>
    <s v="SABANA"/>
    <n v="1067"/>
    <s v="Combustibles"/>
    <s v="0040007831"/>
    <s v="Bogotá"/>
    <s v="64589"/>
    <s v="En línea"/>
  </r>
  <r>
    <s v="01522547"/>
    <s v="09/04/2025"/>
    <s v="11:56"/>
    <s v="OFY26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107099"/>
    <s v="En línea"/>
  </r>
  <r>
    <s v="01365886"/>
    <s v="09/04/2025"/>
    <s v="11:56"/>
    <s v="DDP95E"/>
    <x v="0"/>
    <s v="BOGOTÁ, D.C."/>
    <x v="0"/>
    <x v="0"/>
    <n v="23341.08"/>
    <n v="1.502"/>
    <n v="15540"/>
    <n v="15540"/>
    <s v="1000800910691005"/>
    <n v="16173.88"/>
    <n v="24293.16776"/>
    <x v="9"/>
    <x v="1"/>
    <x v="19"/>
    <n v="1005"/>
    <n v="10008009"/>
    <s v="SABANA"/>
    <n v="1069"/>
    <s v="Combustibles"/>
    <s v="0040007354"/>
    <s v="Bogotá"/>
    <s v="112001"/>
    <s v="En línea"/>
  </r>
  <r>
    <s v="01457218"/>
    <s v="09/04/2025"/>
    <s v="11:58"/>
    <s v="OGA42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80150"/>
    <s v="En línea"/>
  </r>
  <r>
    <s v="02772548"/>
    <s v="09/04/2025"/>
    <s v="11:59"/>
    <s v="LHG07F"/>
    <x v="1"/>
    <s v="BOGOTÁ, D.C."/>
    <x v="0"/>
    <x v="0"/>
    <n v="30814.58"/>
    <n v="1.954"/>
    <n v="15770"/>
    <n v="15770"/>
    <s v="1000800920461022"/>
    <n v="16175.13"/>
    <n v="31606.204019999997"/>
    <x v="22"/>
    <x v="1"/>
    <x v="20"/>
    <n v="1022"/>
    <n v="10008009"/>
    <s v="SABANA"/>
    <n v="2046"/>
    <s v="Combustibles"/>
    <s v="0040007831"/>
    <s v="Bogotá"/>
    <s v="35058"/>
    <s v="En línea"/>
  </r>
  <r>
    <s v="02264527"/>
    <s v="09/04/2025"/>
    <s v="12:00"/>
    <s v="LHA91F"/>
    <x v="1"/>
    <s v="BOGOTÁ, D.C."/>
    <x v="0"/>
    <x v="0"/>
    <n v="36339.03"/>
    <n v="2.3490000000000002"/>
    <n v="15470"/>
    <n v="15470"/>
    <s v="1000800915551022"/>
    <n v="16175.13"/>
    <n v="37995.380369999999"/>
    <x v="17"/>
    <x v="1"/>
    <x v="20"/>
    <n v="1022"/>
    <n v="10008009"/>
    <s v="SABANA"/>
    <n v="1555"/>
    <s v="Combustibles"/>
    <s v="0040007831"/>
    <s v="Bogotá"/>
    <s v="33437"/>
    <s v="En línea"/>
  </r>
  <r>
    <s v="01553461"/>
    <s v="09/04/2025"/>
    <s v="12:04"/>
    <s v="OAN86E"/>
    <x v="0"/>
    <s v="BOGOTÁ, D.C."/>
    <x v="0"/>
    <x v="0"/>
    <n v="15770"/>
    <n v="1"/>
    <n v="15770"/>
    <n v="15770"/>
    <s v="1000800911041005"/>
    <n v="16173.88"/>
    <n v="16173.88"/>
    <x v="4"/>
    <x v="1"/>
    <x v="19"/>
    <n v="1005"/>
    <n v="10008009"/>
    <s v="SABANA"/>
    <n v="1104"/>
    <s v="Combustibles"/>
    <s v="0040007354"/>
    <s v="Bogotá"/>
    <s v="79400"/>
    <s v="En línea"/>
  </r>
  <r>
    <s v="0214369"/>
    <s v="09/04/2025"/>
    <s v="12:05"/>
    <s v="DDN86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82127"/>
    <s v="En línea"/>
  </r>
  <r>
    <s v="01699307"/>
    <s v="09/04/2025"/>
    <s v="12:06"/>
    <s v="GCX074"/>
    <x v="0"/>
    <s v="BOGOTÁ, D.C."/>
    <x v="0"/>
    <x v="1"/>
    <n v="30902.400000000001"/>
    <n v="2.96"/>
    <n v="10440"/>
    <n v="10440"/>
    <s v="1000800920461005"/>
    <n v="10554.58"/>
    <n v="31241.556799999998"/>
    <x v="22"/>
    <x v="1"/>
    <x v="19"/>
    <n v="1005"/>
    <n v="10008009"/>
    <s v="SABANA"/>
    <n v="2046"/>
    <s v="Combustibles"/>
    <s v="0040007354"/>
    <s v="Bogotá"/>
    <s v="115110"/>
    <s v="En línea"/>
  </r>
  <r>
    <s v="1841344"/>
    <s v="09/04/2025"/>
    <s v="12:06"/>
    <s v="OAO39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71361"/>
    <s v="En línea"/>
  </r>
  <r>
    <s v="0113305"/>
    <s v="09/04/2025"/>
    <s v="12:06"/>
    <s v="OLN135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152000"/>
    <s v="En línea"/>
  </r>
  <r>
    <s v="04369944"/>
    <s v="09/04/2025"/>
    <s v="12:06"/>
    <s v="LIS745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7051"/>
    <s v="En línea"/>
  </r>
  <r>
    <s v="01567430"/>
    <s v="09/04/2025"/>
    <s v="12:08"/>
    <s v="LHE48F"/>
    <x v="0"/>
    <s v="BOGOTÁ, D.C."/>
    <x v="0"/>
    <x v="0"/>
    <n v="23565"/>
    <n v="1.5"/>
    <n v="15710"/>
    <n v="15710"/>
    <s v="1000800914641005"/>
    <n v="16173.88"/>
    <n v="24260.82"/>
    <x v="28"/>
    <x v="1"/>
    <x v="19"/>
    <n v="1005"/>
    <n v="10008009"/>
    <s v="SABANA"/>
    <n v="1464"/>
    <s v="Combustibles"/>
    <s v="0040007354"/>
    <s v="Bogotá"/>
    <s v="20343"/>
    <s v="En línea"/>
  </r>
  <r>
    <s v="0214371"/>
    <s v="09/04/2025"/>
    <s v="12:09"/>
    <s v="OFL07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47078"/>
    <s v="En línea"/>
  </r>
  <r>
    <s v="02304203"/>
    <s v="09/04/2025"/>
    <s v="12:10"/>
    <s v="OKZ818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43027"/>
    <s v="En línea"/>
  </r>
  <r>
    <s v="01495681"/>
    <s v="09/04/2025"/>
    <s v="12:14"/>
    <s v="JQV289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53228"/>
    <s v="En línea"/>
  </r>
  <r>
    <s v="02506925"/>
    <s v="09/04/2025"/>
    <s v="12:14"/>
    <s v="OKZ549"/>
    <x v="0"/>
    <s v="BOGOTÁ, D.C."/>
    <x v="0"/>
    <x v="1"/>
    <n v="64620"/>
    <n v="6"/>
    <n v="10770"/>
    <n v="10770"/>
    <s v="1000800910391005"/>
    <n v="10554.58"/>
    <n v="63327.479999999996"/>
    <x v="27"/>
    <x v="1"/>
    <x v="19"/>
    <n v="1005"/>
    <n v="10008009"/>
    <s v="SABANA"/>
    <n v="1039"/>
    <s v="Combustibles"/>
    <s v="0040007354"/>
    <s v="Bogotá"/>
    <s v="132290"/>
    <s v="En línea"/>
  </r>
  <r>
    <s v="0214375"/>
    <s v="09/04/2025"/>
    <s v="12:14"/>
    <s v="LHA64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33933"/>
    <s v="En línea"/>
  </r>
  <r>
    <s v="0113308"/>
    <s v="09/04/2025"/>
    <s v="12:15"/>
    <s v="LBO52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44460"/>
    <s v="En línea"/>
  </r>
  <r>
    <s v="02858227"/>
    <s v="09/04/2025"/>
    <s v="12:17"/>
    <s v="OLO449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72803"/>
    <s v="En línea"/>
  </r>
  <r>
    <s v="04369951"/>
    <s v="09/04/2025"/>
    <s v="12:17"/>
    <s v="OLM889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45553"/>
    <s v="En línea"/>
  </r>
  <r>
    <s v="02813281"/>
    <s v="09/04/2025"/>
    <s v="12:18"/>
    <s v="OFO35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44461"/>
    <s v="En línea"/>
  </r>
  <r>
    <s v="02742423"/>
    <s v="09/04/2025"/>
    <s v="12:19"/>
    <s v="OFK38E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61383"/>
    <s v="En línea"/>
  </r>
  <r>
    <s v="04227137"/>
    <s v="09/04/2025"/>
    <s v="12:19"/>
    <s v="OFJ22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92062"/>
    <s v="En línea"/>
  </r>
  <r>
    <s v="02605104"/>
    <s v="09/04/2025"/>
    <s v="12:20"/>
    <s v="OFX32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9546"/>
    <s v="En línea"/>
  </r>
  <r>
    <s v="0193204"/>
    <s v="09/04/2025"/>
    <s v="12:22"/>
    <s v="OCK452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226717"/>
    <s v="En línea"/>
  </r>
  <r>
    <s v="02772572"/>
    <s v="09/04/2025"/>
    <s v="12:22"/>
    <s v="LBO58F"/>
    <x v="2"/>
    <s v="BOGOTÁ, D.C."/>
    <x v="0"/>
    <x v="0"/>
    <n v="23655"/>
    <n v="1.5"/>
    <n v="15770"/>
    <n v="15770"/>
    <s v="1000800920461020"/>
    <n v="16175.13"/>
    <n v="24262.695"/>
    <x v="22"/>
    <x v="1"/>
    <x v="21"/>
    <n v="1020"/>
    <n v="10008009"/>
    <s v="SABANA"/>
    <n v="2046"/>
    <s v="Combustibles"/>
    <s v="0040007830"/>
    <s v="Bogotá"/>
    <s v="47360"/>
    <s v="En línea"/>
  </r>
  <r>
    <s v="01424304"/>
    <s v="09/04/2025"/>
    <s v="12:22"/>
    <s v="OFW64E"/>
    <x v="0"/>
    <s v="BOGOTÁ, D.C."/>
    <x v="0"/>
    <x v="0"/>
    <n v="23205"/>
    <n v="1.5"/>
    <n v="15470"/>
    <n v="15470"/>
    <s v="1000800914191005"/>
    <n v="16173.88"/>
    <n v="24260.82"/>
    <x v="38"/>
    <x v="1"/>
    <x v="19"/>
    <n v="1005"/>
    <n v="10008009"/>
    <s v="SABANA"/>
    <n v="1419"/>
    <s v="Combustibles"/>
    <s v="0040007354"/>
    <s v="Bogotá"/>
    <s v="57967"/>
    <s v="En línea"/>
  </r>
  <r>
    <s v="51033818"/>
    <s v="09/04/2025"/>
    <s v="12:23"/>
    <s v="DDU78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62652"/>
    <s v="En línea"/>
  </r>
  <r>
    <s v="02823394"/>
    <s v="09/04/2025"/>
    <s v="12:24"/>
    <s v="LBN98F"/>
    <x v="2"/>
    <s v="BOGOTÁ, D.C."/>
    <x v="0"/>
    <x v="0"/>
    <n v="23310"/>
    <n v="1.5"/>
    <n v="15540"/>
    <n v="15540"/>
    <s v="1000800910471020"/>
    <n v="16175.13"/>
    <n v="24262.695"/>
    <x v="6"/>
    <x v="1"/>
    <x v="21"/>
    <n v="1020"/>
    <n v="10008009"/>
    <s v="SABANA"/>
    <n v="1047"/>
    <s v="Combustibles"/>
    <s v="0040007830"/>
    <s v="Bogotá"/>
    <s v="64216"/>
    <s v="En línea"/>
  </r>
  <r>
    <s v="04207634"/>
    <s v="09/04/2025"/>
    <s v="12:25"/>
    <s v="LIT150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41312"/>
    <s v="En línea"/>
  </r>
  <r>
    <s v="51033931"/>
    <s v="09/04/2025"/>
    <s v="12:26"/>
    <s v="DDV27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80586"/>
    <s v="En línea"/>
  </r>
  <r>
    <s v="02823399"/>
    <s v="09/04/2025"/>
    <s v="12:28"/>
    <s v="OFX85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9432"/>
    <s v="En línea"/>
  </r>
  <r>
    <s v="51033970"/>
    <s v="09/04/2025"/>
    <s v="12:28"/>
    <s v="OLN203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09997"/>
    <s v="En línea"/>
  </r>
  <r>
    <s v="04227155"/>
    <s v="09/04/2025"/>
    <s v="12:29"/>
    <s v="OFS74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0173"/>
    <s v="En línea"/>
  </r>
  <r>
    <s v="02264540"/>
    <s v="09/04/2025"/>
    <s v="12:30"/>
    <s v="OAN37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77500"/>
    <s v="En línea"/>
  </r>
  <r>
    <s v="0193207"/>
    <s v="09/04/2025"/>
    <s v="12:31"/>
    <s v="LBO02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39475"/>
    <s v="En línea"/>
  </r>
  <r>
    <s v="03276188"/>
    <s v="09/04/2025"/>
    <s v="12:32"/>
    <s v="AWV05D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95670"/>
    <s v="En línea"/>
  </r>
  <r>
    <s v="0271800"/>
    <s v="09/04/2025"/>
    <s v="12:33"/>
    <s v="LIS740"/>
    <x v="0"/>
    <s v="BOGOTÁ, D.C."/>
    <x v="0"/>
    <x v="0"/>
    <n v="46980"/>
    <n v="3"/>
    <n v="15660"/>
    <n v="15660"/>
    <s v="1000800916211005"/>
    <n v="16173.88"/>
    <n v="48521.64"/>
    <x v="47"/>
    <x v="1"/>
    <x v="19"/>
    <n v="1005"/>
    <n v="10008009"/>
    <s v="SABANA"/>
    <n v="1621"/>
    <s v="Combustibles"/>
    <s v="0040007354"/>
    <s v="Bogotá"/>
    <s v="20820"/>
    <s v="En línea"/>
  </r>
  <r>
    <s v="01737163"/>
    <s v="09/04/2025"/>
    <s v="12:38"/>
    <s v="OFQ37E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53360"/>
    <s v="En línea"/>
  </r>
  <r>
    <s v="01750876"/>
    <s v="09/04/2025"/>
    <s v="12:40"/>
    <s v="OFQ4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81745"/>
    <s v="En línea"/>
  </r>
  <r>
    <s v="02546048"/>
    <s v="09/04/2025"/>
    <s v="12:41"/>
    <s v="OAN79E"/>
    <x v="0"/>
    <s v="BOGOTÁ, D.C."/>
    <x v="0"/>
    <x v="0"/>
    <n v="31580"/>
    <n v="2"/>
    <n v="15790"/>
    <n v="15790"/>
    <s v="100080099591005"/>
    <n v="16173.88"/>
    <n v="32347.759999999998"/>
    <x v="3"/>
    <x v="1"/>
    <x v="19"/>
    <n v="1005"/>
    <n v="10008009"/>
    <s v="SABANA"/>
    <n v="959"/>
    <s v="Combustibles"/>
    <s v="0040007354"/>
    <s v="Bogotá"/>
    <s v="72552"/>
    <s v="En línea"/>
  </r>
  <r>
    <s v="0193214"/>
    <s v="09/04/2025"/>
    <s v="12:42"/>
    <s v="LHD46F"/>
    <x v="1"/>
    <s v="BOGOTÁ, D.C."/>
    <x v="0"/>
    <x v="0"/>
    <n v="36450"/>
    <n v="2.25"/>
    <n v="16200"/>
    <n v="16200"/>
    <s v="1000800913581022"/>
    <n v="16175.13"/>
    <n v="36394.042499999996"/>
    <x v="8"/>
    <x v="1"/>
    <x v="20"/>
    <n v="1022"/>
    <n v="10008009"/>
    <s v="SABANA"/>
    <n v="1358"/>
    <s v="Combustibles"/>
    <s v="0040007831"/>
    <s v="Bogotá"/>
    <s v="6148"/>
    <s v="En línea"/>
  </r>
  <r>
    <s v="51034404"/>
    <s v="09/04/2025"/>
    <s v="12:43"/>
    <s v="LBN30F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62630"/>
    <s v="En línea"/>
  </r>
  <r>
    <s v="01750881"/>
    <s v="09/04/2025"/>
    <s v="12:44"/>
    <s v="DDW47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8710"/>
    <s v="En línea"/>
  </r>
  <r>
    <s v="04369973"/>
    <s v="09/04/2025"/>
    <s v="12:45"/>
    <s v="LIS823"/>
    <x v="0"/>
    <s v="BOGOTÁ, D.C."/>
    <x v="0"/>
    <x v="0"/>
    <n v="61960"/>
    <n v="4"/>
    <n v="15490"/>
    <n v="15490"/>
    <s v="1000800910401005"/>
    <n v="16173.88"/>
    <n v="64695.519999999997"/>
    <x v="37"/>
    <x v="1"/>
    <x v="19"/>
    <n v="1005"/>
    <n v="10008009"/>
    <s v="SABANA"/>
    <n v="1040"/>
    <s v="Combustibles"/>
    <s v="0040007354"/>
    <s v="Bogotá"/>
    <s v="34850"/>
    <s v="En línea"/>
  </r>
  <r>
    <s v="01365910"/>
    <s v="09/04/2025"/>
    <s v="12:46"/>
    <s v="OLO310"/>
    <x v="0"/>
    <s v="BOGOTÁ, D.C."/>
    <x v="0"/>
    <x v="0"/>
    <n v="62253.24"/>
    <n v="4.0060000000000002"/>
    <n v="15540"/>
    <n v="15540"/>
    <s v="1000800910691005"/>
    <n v="16173.88"/>
    <n v="64792.563280000002"/>
    <x v="9"/>
    <x v="1"/>
    <x v="19"/>
    <n v="1005"/>
    <n v="10008009"/>
    <s v="SABANA"/>
    <n v="1069"/>
    <s v="Combustibles"/>
    <s v="0040007354"/>
    <s v="Bogotá"/>
    <s v="68382"/>
    <s v="En línea"/>
  </r>
  <r>
    <s v="01340406"/>
    <s v="09/04/2025"/>
    <s v="12:47"/>
    <s v="GCX123"/>
    <x v="0"/>
    <s v="BOGOTÁ, D.C."/>
    <x v="0"/>
    <x v="1"/>
    <n v="38084.400000000001"/>
    <n v="3.5760000000000001"/>
    <n v="10650"/>
    <n v="10650"/>
    <s v="1000800919301005"/>
    <n v="10554.58"/>
    <n v="37743.178079999998"/>
    <x v="23"/>
    <x v="1"/>
    <x v="19"/>
    <n v="1005"/>
    <n v="10008009"/>
    <s v="SABANA"/>
    <n v="1930"/>
    <s v="Combustibles"/>
    <s v="0040007354"/>
    <s v="Bogotá"/>
    <s v="91985"/>
    <s v="En línea"/>
  </r>
  <r>
    <s v="02693897"/>
    <s v="09/04/2025"/>
    <s v="12:50"/>
    <s v="LHD20F"/>
    <x v="1"/>
    <s v="BOGOTÁ, D.C."/>
    <x v="0"/>
    <x v="0"/>
    <n v="38850"/>
    <n v="2.5"/>
    <n v="15540"/>
    <n v="15540"/>
    <s v="1000800911031022"/>
    <n v="16175.13"/>
    <n v="40437.824999999997"/>
    <x v="34"/>
    <x v="1"/>
    <x v="20"/>
    <n v="1022"/>
    <n v="10008009"/>
    <s v="SABANA"/>
    <n v="1103"/>
    <s v="Combustibles"/>
    <s v="0040007831"/>
    <s v="Bogotá"/>
    <s v="8421"/>
    <s v="En línea"/>
  </r>
  <r>
    <s v="01699335"/>
    <s v="09/04/2025"/>
    <s v="12:50"/>
    <s v="OFT69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3258"/>
    <s v="En línea"/>
  </r>
  <r>
    <s v="02419217"/>
    <s v="09/04/2025"/>
    <s v="12:51"/>
    <s v="OBI944"/>
    <x v="0"/>
    <s v="BOGOTÁ, D.C."/>
    <x v="0"/>
    <x v="0"/>
    <n v="61880"/>
    <n v="4"/>
    <n v="15470"/>
    <n v="15470"/>
    <s v="1000800914191005"/>
    <n v="16173.88"/>
    <n v="64695.519999999997"/>
    <x v="38"/>
    <x v="1"/>
    <x v="19"/>
    <n v="1005"/>
    <n v="10008009"/>
    <s v="SABANA"/>
    <n v="1419"/>
    <s v="Combustibles"/>
    <s v="0040007354"/>
    <s v="Bogotá"/>
    <s v="223515"/>
    <s v="En línea"/>
  </r>
  <r>
    <s v="04227193"/>
    <s v="09/04/2025"/>
    <s v="12:51"/>
    <s v="LBM49F"/>
    <x v="2"/>
    <s v="BOGOTÁ, D.C."/>
    <x v="0"/>
    <x v="0"/>
    <n v="23085"/>
    <n v="1.5"/>
    <n v="15390"/>
    <n v="15390"/>
    <s v="1000800910551020"/>
    <n v="16175.13"/>
    <n v="24262.695"/>
    <x v="7"/>
    <x v="1"/>
    <x v="21"/>
    <n v="1020"/>
    <n v="10008009"/>
    <s v="SABANA"/>
    <n v="1055"/>
    <s v="Combustibles"/>
    <s v="0040007830"/>
    <s v="Bogotá"/>
    <s v="44632"/>
    <s v="En línea"/>
  </r>
  <r>
    <s v="02693899"/>
    <s v="09/04/2025"/>
    <s v="12:52"/>
    <s v="LHG59F"/>
    <x v="1"/>
    <s v="BOGOTÁ, D.C."/>
    <x v="0"/>
    <x v="0"/>
    <n v="37125.06"/>
    <n v="2.3889999999999998"/>
    <n v="15540"/>
    <n v="15540"/>
    <s v="1000800911031022"/>
    <n v="16175.13"/>
    <n v="38642.385569999991"/>
    <x v="34"/>
    <x v="1"/>
    <x v="20"/>
    <n v="1022"/>
    <n v="10008009"/>
    <s v="SABANA"/>
    <n v="1103"/>
    <s v="Combustibles"/>
    <s v="0040007831"/>
    <s v="Bogotá"/>
    <s v="29740"/>
    <s v="En línea"/>
  </r>
  <r>
    <s v="04227198"/>
    <s v="09/04/2025"/>
    <s v="12:54"/>
    <s v="OGD69E"/>
    <x v="2"/>
    <s v="BOGOTÁ, D.C."/>
    <x v="0"/>
    <x v="0"/>
    <n v="23085"/>
    <n v="1.5"/>
    <n v="15390"/>
    <n v="15390"/>
    <s v="1000800910551020"/>
    <n v="16175.13"/>
    <n v="24262.695"/>
    <x v="7"/>
    <x v="1"/>
    <x v="21"/>
    <n v="1020"/>
    <n v="10008009"/>
    <s v="SABANA"/>
    <n v="1055"/>
    <s v="Combustibles"/>
    <s v="0040007830"/>
    <s v="Bogotá"/>
    <s v="81541"/>
    <s v="En línea"/>
  </r>
  <r>
    <s v="01516679"/>
    <s v="09/04/2025"/>
    <s v="12:56"/>
    <s v="OFQ45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9808"/>
    <s v="En línea"/>
  </r>
  <r>
    <s v="01152995"/>
    <s v="09/04/2025"/>
    <s v="12:58"/>
    <s v="UKP18D"/>
    <x v="0"/>
    <s v="BOGOTÁ, D.C."/>
    <x v="0"/>
    <x v="0"/>
    <n v="30940"/>
    <n v="2"/>
    <n v="15470"/>
    <n v="15470"/>
    <s v="1000800915551005"/>
    <n v="16173.88"/>
    <n v="32347.759999999998"/>
    <x v="17"/>
    <x v="1"/>
    <x v="19"/>
    <n v="1005"/>
    <n v="10008009"/>
    <s v="SABANA"/>
    <n v="1555"/>
    <s v="Combustibles"/>
    <s v="0040007354"/>
    <s v="Bogotá"/>
    <s v="13958"/>
    <s v="En línea"/>
  </r>
  <r>
    <s v="02131977"/>
    <s v="09/04/2025"/>
    <s v="13:00"/>
    <s v="OFO04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102781"/>
    <s v="En línea"/>
  </r>
  <r>
    <s v="02823440"/>
    <s v="09/04/2025"/>
    <s v="13:01"/>
    <s v="OFM27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7309"/>
    <s v="En línea"/>
  </r>
  <r>
    <s v="01516684"/>
    <s v="09/04/2025"/>
    <s v="13:02"/>
    <s v="GCX094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8212"/>
    <s v="En línea"/>
  </r>
  <r>
    <s v="01750894"/>
    <s v="09/04/2025"/>
    <s v="13:03"/>
    <s v="OLN078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218103"/>
    <s v="En línea"/>
  </r>
  <r>
    <s v="02420262"/>
    <s v="09/04/2025"/>
    <s v="13:04"/>
    <s v="OJO92D"/>
    <x v="1"/>
    <s v="BOGOTÁ, D.C."/>
    <x v="0"/>
    <x v="0"/>
    <n v="38650"/>
    <n v="2.5"/>
    <n v="15460"/>
    <n v="15460"/>
    <s v="1000800926001022"/>
    <n v="16175.13"/>
    <n v="40437.824999999997"/>
    <x v="16"/>
    <x v="1"/>
    <x v="20"/>
    <n v="1022"/>
    <n v="10008009"/>
    <s v="SABANA"/>
    <n v="2600"/>
    <s v="Combustibles"/>
    <s v="0040007831"/>
    <s v="Bogotá"/>
    <s v="76126"/>
    <s v="En línea"/>
  </r>
  <r>
    <s v="02264547"/>
    <s v="09/04/2025"/>
    <s v="13:05"/>
    <s v="OAN08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76183"/>
    <s v="En línea"/>
  </r>
  <r>
    <s v="04227221"/>
    <s v="09/04/2025"/>
    <s v="13:10"/>
    <s v="DDW19E"/>
    <x v="0"/>
    <s v="BOGOTÁ, D.C."/>
    <x v="0"/>
    <x v="0"/>
    <n v="20637.990000000002"/>
    <n v="1.341"/>
    <n v="15390"/>
    <n v="15390"/>
    <s v="1000800910551005"/>
    <n v="16173.88"/>
    <n v="21689.173079999997"/>
    <x v="7"/>
    <x v="1"/>
    <x v="19"/>
    <n v="1005"/>
    <n v="10008009"/>
    <s v="SABANA"/>
    <n v="1055"/>
    <s v="Combustibles"/>
    <s v="0040007354"/>
    <s v="Bogotá"/>
    <s v="65097"/>
    <s v="En línea"/>
  </r>
  <r>
    <s v="02264551"/>
    <s v="09/04/2025"/>
    <s v="13:11"/>
    <s v="OLN015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34322"/>
    <s v="En línea"/>
  </r>
  <r>
    <s v="01675225"/>
    <s v="09/04/2025"/>
    <s v="13:12"/>
    <s v="OAM68E"/>
    <x v="0"/>
    <s v="BOGOTÁ, D.C."/>
    <x v="0"/>
    <x v="0"/>
    <n v="23565"/>
    <n v="1.5"/>
    <n v="15710"/>
    <n v="15710"/>
    <s v="100080099301005"/>
    <n v="16173.88"/>
    <n v="24260.82"/>
    <x v="29"/>
    <x v="1"/>
    <x v="19"/>
    <n v="1005"/>
    <n v="10008009"/>
    <s v="SABANA"/>
    <n v="930"/>
    <s v="Combustibles"/>
    <s v="0040007354"/>
    <s v="Bogotá"/>
    <s v="98388"/>
    <s v="En línea"/>
  </r>
  <r>
    <s v="01516691"/>
    <s v="09/04/2025"/>
    <s v="13:12"/>
    <s v="OFY80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4430"/>
    <s v="En línea"/>
  </r>
  <r>
    <s v="02742481"/>
    <s v="09/04/2025"/>
    <s v="13:13"/>
    <s v="LBL69F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43350"/>
    <s v="En línea"/>
  </r>
  <r>
    <s v="02419235"/>
    <s v="09/04/2025"/>
    <s v="13:14"/>
    <s v="LBO06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44815"/>
    <s v="En línea"/>
  </r>
  <r>
    <s v="01152998"/>
    <s v="09/04/2025"/>
    <s v="13:16"/>
    <s v="OEU926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197600"/>
    <s v="En línea"/>
  </r>
  <r>
    <s v="51035572"/>
    <s v="09/04/2025"/>
    <s v="13:22"/>
    <s v="DDR48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100134"/>
    <s v="En línea"/>
  </r>
  <r>
    <s v="02735182"/>
    <s v="09/04/2025"/>
    <s v="13:23"/>
    <s v="OGC76E"/>
    <x v="2"/>
    <s v="BOGOTÁ, D.C."/>
    <x v="0"/>
    <x v="0"/>
    <n v="23460"/>
    <n v="1.5"/>
    <n v="15640"/>
    <n v="15640"/>
    <s v="100080099291020"/>
    <n v="16175.13"/>
    <n v="24262.695"/>
    <x v="25"/>
    <x v="1"/>
    <x v="21"/>
    <n v="1020"/>
    <n v="10008009"/>
    <s v="SABANA"/>
    <n v="929"/>
    <s v="Combustibles"/>
    <s v="0040007830"/>
    <s v="Bogotá"/>
    <s v="83132"/>
    <s v="En línea"/>
  </r>
  <r>
    <s v="1841408"/>
    <s v="09/04/2025"/>
    <s v="13:25"/>
    <s v="OAO17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109350"/>
    <s v="En línea"/>
  </r>
  <r>
    <s v="51035651"/>
    <s v="09/04/2025"/>
    <s v="13:25"/>
    <s v="OFX13E"/>
    <x v="0"/>
    <s v="BOGOTÁ, D.C."/>
    <x v="0"/>
    <x v="0"/>
    <n v="23910"/>
    <n v="1.5"/>
    <n v="15940"/>
    <n v="15940"/>
    <s v="1000800923351005"/>
    <n v="16173.88"/>
    <n v="24260.82"/>
    <x v="21"/>
    <x v="1"/>
    <x v="19"/>
    <n v="1005"/>
    <n v="10008009"/>
    <s v="SABANA"/>
    <n v="2335"/>
    <s v="Combustibles"/>
    <s v="0040007354"/>
    <s v="Bogotá"/>
    <s v="38340"/>
    <s v="En línea"/>
  </r>
  <r>
    <s v="01153000"/>
    <s v="09/04/2025"/>
    <s v="13:28"/>
    <s v="OLN153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36890"/>
    <s v="En línea"/>
  </r>
  <r>
    <s v="1841412"/>
    <s v="09/04/2025"/>
    <s v="13:30"/>
    <s v="OAO12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104057"/>
    <s v="En línea"/>
  </r>
  <r>
    <s v="03580123"/>
    <s v="09/04/2025"/>
    <s v="13:33"/>
    <s v="OFR61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5032"/>
    <s v="En línea"/>
  </r>
  <r>
    <s v="02735190"/>
    <s v="09/04/2025"/>
    <s v="13:35"/>
    <s v="LBM91F"/>
    <x v="2"/>
    <s v="BOGOTÁ, D.C."/>
    <x v="0"/>
    <x v="0"/>
    <n v="23460"/>
    <n v="1.5"/>
    <n v="15640"/>
    <n v="15640"/>
    <s v="100080099291020"/>
    <n v="16175.13"/>
    <n v="24262.695"/>
    <x v="25"/>
    <x v="1"/>
    <x v="21"/>
    <n v="1020"/>
    <n v="10008009"/>
    <s v="SABANA"/>
    <n v="929"/>
    <s v="Combustibles"/>
    <s v="0040007830"/>
    <s v="Bogotá"/>
    <s v="63100"/>
    <s v="En línea"/>
  </r>
  <r>
    <s v="01707577"/>
    <s v="09/04/2025"/>
    <s v="13:35"/>
    <s v="OJX027"/>
    <x v="0"/>
    <s v="BOGOTÁ, D.C."/>
    <x v="0"/>
    <x v="0"/>
    <n v="61560"/>
    <n v="4"/>
    <n v="15390"/>
    <n v="15390"/>
    <s v="1000800910551005"/>
    <n v="16173.88"/>
    <n v="64695.519999999997"/>
    <x v="7"/>
    <x v="1"/>
    <x v="19"/>
    <n v="1005"/>
    <n v="10008009"/>
    <s v="SABANA"/>
    <n v="1055"/>
    <s v="Combustibles"/>
    <s v="0040007354"/>
    <s v="Bogotá"/>
    <s v="213786"/>
    <s v="En línea"/>
  </r>
  <r>
    <s v="01750929"/>
    <s v="09/04/2025"/>
    <s v="13:35"/>
    <s v="OFU55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0800"/>
    <s v="En línea"/>
  </r>
  <r>
    <s v="02264560"/>
    <s v="09/04/2025"/>
    <s v="13:37"/>
    <s v="LHB07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19546"/>
    <s v="En línea"/>
  </r>
  <r>
    <s v="02456403"/>
    <s v="09/04/2025"/>
    <s v="13:38"/>
    <s v="DDW51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75630"/>
    <s v="En línea"/>
  </r>
  <r>
    <s v="04207654"/>
    <s v="09/04/2025"/>
    <s v="13:38"/>
    <s v="OAN75E"/>
    <x v="0"/>
    <s v="BOGOTÁ, D.C."/>
    <x v="0"/>
    <x v="0"/>
    <n v="30940"/>
    <n v="2"/>
    <n v="15470"/>
    <n v="15470"/>
    <s v="1000800915551005"/>
    <n v="16173.88"/>
    <n v="32347.759999999998"/>
    <x v="17"/>
    <x v="1"/>
    <x v="19"/>
    <n v="1005"/>
    <n v="10008009"/>
    <s v="SABANA"/>
    <n v="1555"/>
    <s v="Combustibles"/>
    <s v="0040007354"/>
    <s v="Bogotá"/>
    <s v="80076"/>
    <s v="En línea"/>
  </r>
  <r>
    <s v="0214402"/>
    <s v="09/04/2025"/>
    <s v="13:39"/>
    <s v="OGD36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73387"/>
    <s v="En línea"/>
  </r>
  <r>
    <s v="04258680"/>
    <s v="09/04/2025"/>
    <s v="13:40"/>
    <s v="OJX061"/>
    <x v="0"/>
    <s v="BOGOTÁ, D.C."/>
    <x v="0"/>
    <x v="0"/>
    <n v="46380"/>
    <n v="3"/>
    <n v="15460"/>
    <n v="15460"/>
    <s v="1000800926001005"/>
    <n v="16173.88"/>
    <n v="48521.64"/>
    <x v="16"/>
    <x v="1"/>
    <x v="19"/>
    <n v="1005"/>
    <n v="10008009"/>
    <s v="SABANA"/>
    <n v="2600"/>
    <s v="Combustibles"/>
    <s v="0040007354"/>
    <s v="Bogotá"/>
    <s v="198877"/>
    <s v="En línea"/>
  </r>
  <r>
    <s v="02264563"/>
    <s v="09/04/2025"/>
    <s v="13:40"/>
    <s v="DDU25E"/>
    <x v="0"/>
    <s v="BOGOTÁ, D.C."/>
    <x v="0"/>
    <x v="0"/>
    <n v="19414.849999999999"/>
    <n v="1.2549999999999999"/>
    <n v="15470"/>
    <n v="15470"/>
    <s v="1000800915551005"/>
    <n v="16173.88"/>
    <n v="20298.219399999998"/>
    <x v="17"/>
    <x v="1"/>
    <x v="19"/>
    <n v="1005"/>
    <n v="10008009"/>
    <s v="SABANA"/>
    <n v="1555"/>
    <s v="Combustibles"/>
    <s v="0040007354"/>
    <s v="Bogotá"/>
    <s v="57850"/>
    <s v="En línea"/>
  </r>
  <r>
    <s v="03517824"/>
    <s v="09/04/2025"/>
    <s v="13:40"/>
    <s v="ODT165"/>
    <x v="0"/>
    <s v="BOGOTÁ, D.C."/>
    <x v="0"/>
    <x v="0"/>
    <n v="77350"/>
    <n v="5"/>
    <n v="15470"/>
    <n v="15470"/>
    <s v="1000800921601005"/>
    <n v="16173.88"/>
    <n v="80869.399999999994"/>
    <x v="24"/>
    <x v="1"/>
    <x v="19"/>
    <n v="1005"/>
    <n v="10008009"/>
    <s v="SABANA"/>
    <n v="2160"/>
    <s v="Combustibles"/>
    <s v="0040007354"/>
    <s v="Bogotá"/>
    <s v="145507"/>
    <s v="En línea"/>
  </r>
  <r>
    <s v="01424347"/>
    <s v="09/04/2025"/>
    <s v="13:40"/>
    <s v="JQV268"/>
    <x v="0"/>
    <s v="BOGOTÁ, D.C."/>
    <x v="0"/>
    <x v="0"/>
    <n v="46410"/>
    <n v="3"/>
    <n v="15470"/>
    <n v="15470"/>
    <s v="1000800914191005"/>
    <n v="16173.88"/>
    <n v="48521.64"/>
    <x v="38"/>
    <x v="1"/>
    <x v="19"/>
    <n v="1005"/>
    <n v="10008009"/>
    <s v="SABANA"/>
    <n v="1419"/>
    <s v="Combustibles"/>
    <s v="0040007354"/>
    <s v="Bogotá"/>
    <s v="64678"/>
    <s v="En línea"/>
  </r>
  <r>
    <s v="02823475"/>
    <s v="09/04/2025"/>
    <s v="13:41"/>
    <s v="JQV260"/>
    <x v="0"/>
    <s v="BOGOTÁ, D.C."/>
    <x v="0"/>
    <x v="0"/>
    <n v="46620"/>
    <n v="3"/>
    <n v="15540"/>
    <n v="15540"/>
    <s v="1000800910471005"/>
    <n v="16173.88"/>
    <n v="48521.64"/>
    <x v="6"/>
    <x v="1"/>
    <x v="19"/>
    <n v="1005"/>
    <n v="10008009"/>
    <s v="SABANA"/>
    <n v="1047"/>
    <s v="Combustibles"/>
    <s v="0040007354"/>
    <s v="Bogotá"/>
    <s v="42927"/>
    <s v="En línea"/>
  </r>
  <r>
    <s v="01153006"/>
    <s v="09/04/2025"/>
    <s v="13:41"/>
    <s v="OEU931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179420"/>
    <s v="En línea"/>
  </r>
  <r>
    <s v="03157192"/>
    <s v="09/04/2025"/>
    <s v="13:42"/>
    <s v="DDU14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91304"/>
    <s v="En línea"/>
  </r>
  <r>
    <s v="02132000"/>
    <s v="09/04/2025"/>
    <s v="13:44"/>
    <s v="LBN43F"/>
    <x v="2"/>
    <s v="BOGOTÁ, D.C."/>
    <x v="0"/>
    <x v="0"/>
    <n v="23940"/>
    <n v="1.5"/>
    <n v="15960"/>
    <n v="15960"/>
    <s v="1000800923041020"/>
    <n v="16175.13"/>
    <n v="24262.695"/>
    <x v="2"/>
    <x v="1"/>
    <x v="21"/>
    <n v="1020"/>
    <n v="10008009"/>
    <s v="SABANA"/>
    <n v="2304"/>
    <s v="Combustibles"/>
    <s v="0040007830"/>
    <s v="Bogotá"/>
    <s v="39162"/>
    <s v="En línea"/>
  </r>
  <r>
    <s v="01365935"/>
    <s v="09/04/2025"/>
    <s v="13:47"/>
    <s v="OLN211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77918"/>
    <s v="En línea"/>
  </r>
  <r>
    <s v="011071685"/>
    <s v="09/04/2025"/>
    <s v="13:47"/>
    <s v="DDY45E"/>
    <x v="0"/>
    <s v="BOGOTÁ, D.C."/>
    <x v="0"/>
    <x v="0"/>
    <n v="31080"/>
    <n v="2"/>
    <n v="15540"/>
    <n v="15540"/>
    <s v="100080099281005"/>
    <n v="16173.88"/>
    <n v="32347.759999999998"/>
    <x v="35"/>
    <x v="1"/>
    <x v="19"/>
    <n v="1005"/>
    <n v="10008009"/>
    <s v="SABANA"/>
    <n v="928"/>
    <s v="Combustibles"/>
    <s v="0040007354"/>
    <s v="Bogotá"/>
    <s v="33776"/>
    <s v="En línea"/>
  </r>
  <r>
    <s v="51036374"/>
    <s v="09/04/2025"/>
    <s v="13:48"/>
    <s v="OFM99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59423"/>
    <s v="En línea"/>
  </r>
  <r>
    <s v="02471565"/>
    <s v="09/04/2025"/>
    <s v="13:48"/>
    <s v="LHF82F"/>
    <x v="1"/>
    <s v="BOGOTÁ, D.C."/>
    <x v="0"/>
    <x v="0"/>
    <n v="38675"/>
    <n v="2.5"/>
    <n v="15470"/>
    <n v="15470"/>
    <s v="1000800921601022"/>
    <n v="16175.13"/>
    <n v="40437.824999999997"/>
    <x v="24"/>
    <x v="1"/>
    <x v="20"/>
    <n v="1022"/>
    <n v="10008009"/>
    <s v="SABANA"/>
    <n v="2160"/>
    <s v="Combustibles"/>
    <s v="0040007831"/>
    <s v="Bogotá"/>
    <s v="31084"/>
    <s v="En línea"/>
  </r>
  <r>
    <s v="51036370"/>
    <s v="09/04/2025"/>
    <s v="13:48"/>
    <s v="LBO04F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42448"/>
    <s v="En línea"/>
  </r>
  <r>
    <s v="0214409"/>
    <s v="09/04/2025"/>
    <s v="13:49"/>
    <s v="DDR69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2269"/>
    <s v="En línea"/>
  </r>
  <r>
    <s v="01516711"/>
    <s v="09/04/2025"/>
    <s v="13:50"/>
    <s v="GCX093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2548"/>
    <s v="En línea"/>
  </r>
  <r>
    <s v="03276210"/>
    <s v="09/04/2025"/>
    <s v="13:51"/>
    <s v="DDY12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57670"/>
    <s v="En línea"/>
  </r>
  <r>
    <s v="02471567"/>
    <s v="09/04/2025"/>
    <s v="13:51"/>
    <s v="LHF64F"/>
    <x v="1"/>
    <s v="BOGOTÁ, D.C."/>
    <x v="0"/>
    <x v="0"/>
    <n v="36400.910000000003"/>
    <n v="2.3530000000000002"/>
    <n v="15470"/>
    <n v="15470"/>
    <s v="1000800921601022"/>
    <n v="16175.13"/>
    <n v="38060.080890000005"/>
    <x v="24"/>
    <x v="1"/>
    <x v="20"/>
    <n v="1022"/>
    <n v="10008009"/>
    <s v="SABANA"/>
    <n v="2160"/>
    <s v="Combustibles"/>
    <s v="0040007831"/>
    <s v="Bogotá"/>
    <s v="25958"/>
    <s v="En línea"/>
  </r>
  <r>
    <s v="0113326"/>
    <s v="09/04/2025"/>
    <s v="13:52"/>
    <s v="OGC66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86545"/>
    <s v="En línea"/>
  </r>
  <r>
    <s v="01750943"/>
    <s v="09/04/2025"/>
    <s v="13:53"/>
    <s v="OKZ545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88477"/>
    <s v="En línea"/>
  </r>
  <r>
    <s v="03254085"/>
    <s v="09/04/2025"/>
    <s v="13:54"/>
    <s v="DDR41E"/>
    <x v="2"/>
    <s v="BOGOTÁ, D.C."/>
    <x v="0"/>
    <x v="0"/>
    <n v="23820"/>
    <n v="1.5"/>
    <n v="15880"/>
    <n v="15880"/>
    <s v="1000800935811020"/>
    <n v="16175.13"/>
    <n v="24262.695"/>
    <x v="43"/>
    <x v="1"/>
    <x v="21"/>
    <n v="1020"/>
    <n v="10008009"/>
    <s v="SABANA"/>
    <n v="3581"/>
    <s v="Combustibles"/>
    <s v="0040007830"/>
    <s v="Bogotá"/>
    <s v="84648"/>
    <s v="En línea"/>
  </r>
  <r>
    <s v="0214411"/>
    <s v="09/04/2025"/>
    <s v="13:54"/>
    <s v="LBN73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48941"/>
    <s v="En línea"/>
  </r>
  <r>
    <s v="02471569"/>
    <s v="09/04/2025"/>
    <s v="13:54"/>
    <s v="AWV33D"/>
    <x v="0"/>
    <s v="BOGOTÁ, D.C."/>
    <x v="0"/>
    <x v="0"/>
    <n v="30940"/>
    <n v="2"/>
    <n v="15470"/>
    <n v="15470"/>
    <s v="1000800921601005"/>
    <n v="16173.88"/>
    <n v="32347.759999999998"/>
    <x v="24"/>
    <x v="1"/>
    <x v="19"/>
    <n v="1005"/>
    <n v="10008009"/>
    <s v="SABANA"/>
    <n v="2160"/>
    <s v="Combustibles"/>
    <s v="0040007354"/>
    <s v="Bogotá"/>
    <s v="46354"/>
    <s v="En línea"/>
  </r>
  <r>
    <s v="0113330"/>
    <s v="09/04/2025"/>
    <s v="13:56"/>
    <s v="LHH16F"/>
    <x v="1"/>
    <s v="BOGOTÁ, D.C."/>
    <x v="0"/>
    <x v="0"/>
    <n v="40125"/>
    <n v="2.5"/>
    <n v="16050"/>
    <n v="16050"/>
    <s v="1000800911051022"/>
    <n v="16175.13"/>
    <n v="40437.824999999997"/>
    <x v="15"/>
    <x v="1"/>
    <x v="20"/>
    <n v="1022"/>
    <n v="10008009"/>
    <s v="SABANA"/>
    <n v="1105"/>
    <s v="Combustibles"/>
    <s v="0040007831"/>
    <s v="Bogotá"/>
    <s v="8674"/>
    <s v="En línea"/>
  </r>
  <r>
    <s v="51036621"/>
    <s v="09/04/2025"/>
    <s v="13:57"/>
    <s v="AWV11D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86069"/>
    <s v="En línea"/>
  </r>
  <r>
    <s v="02500567"/>
    <s v="09/04/2025"/>
    <s v="14:03"/>
    <s v="OJO74D"/>
    <x v="1"/>
    <s v="BOGOTÁ, D.C."/>
    <x v="0"/>
    <x v="0"/>
    <n v="39525"/>
    <n v="2.5"/>
    <n v="15810"/>
    <n v="15810"/>
    <s v="1000800910671022"/>
    <n v="16175.13"/>
    <n v="40437.824999999997"/>
    <x v="10"/>
    <x v="1"/>
    <x v="20"/>
    <n v="1022"/>
    <n v="10008009"/>
    <s v="SABANA"/>
    <n v="1067"/>
    <s v="Combustibles"/>
    <s v="0040007831"/>
    <s v="Bogotá"/>
    <s v="90061"/>
    <s v="En línea"/>
  </r>
  <r>
    <s v="01516718"/>
    <s v="09/04/2025"/>
    <s v="14:04"/>
    <s v="LHF17F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24184"/>
    <s v="En línea"/>
  </r>
  <r>
    <s v="0214417"/>
    <s v="09/04/2025"/>
    <s v="14:06"/>
    <s v="LBM52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45633"/>
    <s v="En línea"/>
  </r>
  <r>
    <s v="04207660"/>
    <s v="09/04/2025"/>
    <s v="14:06"/>
    <s v="OLN236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61710"/>
    <s v="En línea"/>
  </r>
  <r>
    <s v="03254093"/>
    <s v="09/04/2025"/>
    <s v="14:07"/>
    <s v="OGC47E"/>
    <x v="2"/>
    <s v="BOGOTÁ, D.C."/>
    <x v="0"/>
    <x v="0"/>
    <n v="23820"/>
    <n v="1.5"/>
    <n v="15880"/>
    <n v="15880"/>
    <s v="1000800935811020"/>
    <n v="16175.13"/>
    <n v="24262.695"/>
    <x v="43"/>
    <x v="1"/>
    <x v="21"/>
    <n v="1020"/>
    <n v="10008009"/>
    <s v="SABANA"/>
    <n v="3581"/>
    <s v="Combustibles"/>
    <s v="0040007830"/>
    <s v="Bogotá"/>
    <s v="96987"/>
    <s v="En línea"/>
  </r>
  <r>
    <s v="04227298"/>
    <s v="09/04/2025"/>
    <s v="14:07"/>
    <s v="OFX47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36991"/>
    <s v="En línea"/>
  </r>
  <r>
    <s v="02324614"/>
    <s v="09/04/2025"/>
    <s v="14:08"/>
    <s v="LHD03F"/>
    <x v="1"/>
    <s v="BOGOTÁ, D.C."/>
    <x v="0"/>
    <x v="0"/>
    <n v="38403.040000000001"/>
    <n v="2.4049999999999998"/>
    <n v="15968"/>
    <n v="15968"/>
    <s v="1000800919301022"/>
    <n v="16175.13"/>
    <n v="38901.187649999993"/>
    <x v="23"/>
    <x v="1"/>
    <x v="20"/>
    <n v="1022"/>
    <n v="10008009"/>
    <s v="SABANA"/>
    <n v="1930"/>
    <s v="Combustibles"/>
    <s v="0040007831"/>
    <s v="Bogotá"/>
    <s v="7335"/>
    <s v="En línea"/>
  </r>
  <r>
    <s v="03199539"/>
    <s v="09/04/2025"/>
    <s v="14:09"/>
    <s v="OFY64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8608"/>
    <s v="En línea"/>
  </r>
  <r>
    <s v="04207663"/>
    <s v="09/04/2025"/>
    <s v="14:09"/>
    <s v="DDU91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79550"/>
    <s v="En línea"/>
  </r>
  <r>
    <s v="02742535"/>
    <s v="09/04/2025"/>
    <s v="14:10"/>
    <s v="OAM42E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132750"/>
    <s v="En línea"/>
  </r>
  <r>
    <s v="04207665"/>
    <s v="09/04/2025"/>
    <s v="14:12"/>
    <s v="OLN193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43999"/>
    <s v="En línea"/>
  </r>
  <r>
    <s v="01553513"/>
    <s v="09/04/2025"/>
    <s v="14:12"/>
    <s v="ODT024"/>
    <x v="10"/>
    <s v="BOGOTÁ, D.C."/>
    <x v="0"/>
    <x v="1"/>
    <n v="382511.16"/>
    <n v="36.639000000000003"/>
    <n v="10440"/>
    <n v="10440"/>
    <s v="1000800911042289"/>
    <n v="10506.72"/>
    <n v="384955.71408000001"/>
    <x v="4"/>
    <x v="1"/>
    <x v="33"/>
    <n v="2289"/>
    <n v="10008009"/>
    <s v="SABANA"/>
    <n v="1104"/>
    <s v="Combustibles"/>
    <s v="0040005785"/>
    <s v="Bogotá"/>
    <s v="60900"/>
    <s v="En línea"/>
  </r>
  <r>
    <s v="02813354"/>
    <s v="09/04/2025"/>
    <s v="14:14"/>
    <s v="OFP98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94875"/>
    <s v="En línea"/>
  </r>
  <r>
    <s v="1841448"/>
    <s v="09/04/2025"/>
    <s v="14:14"/>
    <s v="OBG539"/>
    <x v="5"/>
    <s v="BOGOTÁ, D.C."/>
    <x v="0"/>
    <x v="0"/>
    <n v="148285.21"/>
    <n v="9.4629999999999992"/>
    <n v="15670"/>
    <n v="15670"/>
    <s v="1000800923551010"/>
    <n v="16427.169999999998"/>
    <n v="155450.30970999997"/>
    <x v="33"/>
    <x v="1"/>
    <x v="34"/>
    <n v="1010"/>
    <n v="10008009"/>
    <s v="SABANA"/>
    <n v="2355"/>
    <s v="Combustibles"/>
    <s v="0040006495"/>
    <s v="Bogotá"/>
    <s v="267021"/>
    <s v="En línea"/>
  </r>
  <r>
    <s v="02772656"/>
    <s v="09/04/2025"/>
    <s v="14:16"/>
    <s v="GCW984"/>
    <x v="2"/>
    <s v="BOGOTÁ, D.C."/>
    <x v="0"/>
    <x v="1"/>
    <n v="41760"/>
    <n v="4"/>
    <n v="10440"/>
    <n v="10440"/>
    <s v="1000800920461020"/>
    <n v="10555.84"/>
    <n v="42223.360000000001"/>
    <x v="22"/>
    <x v="1"/>
    <x v="21"/>
    <n v="1020"/>
    <n v="10008009"/>
    <s v="SABANA"/>
    <n v="2046"/>
    <s v="Combustibles"/>
    <s v="0040007830"/>
    <s v="Bogotá"/>
    <s v="47441"/>
    <s v="En línea"/>
  </r>
  <r>
    <s v="03276216"/>
    <s v="09/04/2025"/>
    <s v="14:16"/>
    <s v="ODT108"/>
    <x v="0"/>
    <s v="BOGOTÁ, D.C."/>
    <x v="0"/>
    <x v="0"/>
    <n v="77350"/>
    <n v="5"/>
    <n v="15470"/>
    <n v="15470"/>
    <s v="1000800915551005"/>
    <n v="16173.88"/>
    <n v="80869.399999999994"/>
    <x v="17"/>
    <x v="1"/>
    <x v="19"/>
    <n v="1005"/>
    <n v="10008009"/>
    <s v="SABANA"/>
    <n v="1555"/>
    <s v="Combustibles"/>
    <s v="0040007354"/>
    <s v="Bogotá"/>
    <s v="167985"/>
    <s v="En línea"/>
  </r>
  <r>
    <s v="02546080"/>
    <s v="09/04/2025"/>
    <s v="14:17"/>
    <s v="OJP07D"/>
    <x v="1"/>
    <s v="BOGOTÁ, D.C."/>
    <x v="0"/>
    <x v="0"/>
    <n v="30048.37"/>
    <n v="1.903"/>
    <n v="15790"/>
    <n v="15790"/>
    <s v="100080099591022"/>
    <n v="16175.13"/>
    <n v="30781.272389999998"/>
    <x v="3"/>
    <x v="1"/>
    <x v="20"/>
    <n v="1022"/>
    <n v="10008009"/>
    <s v="SABANA"/>
    <n v="959"/>
    <s v="Combustibles"/>
    <s v="0040007831"/>
    <s v="Bogotá"/>
    <s v="81165"/>
    <s v="En línea"/>
  </r>
  <r>
    <s v="03199544"/>
    <s v="09/04/2025"/>
    <s v="14:18"/>
    <s v="OFL88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9891"/>
    <s v="En línea"/>
  </r>
  <r>
    <s v="01516726"/>
    <s v="09/04/2025"/>
    <s v="14:20"/>
    <s v="OEU946"/>
    <x v="0"/>
    <s v="BOGOTÁ, D.C."/>
    <x v="0"/>
    <x v="0"/>
    <n v="80045"/>
    <n v="5"/>
    <n v="16009"/>
    <n v="16009"/>
    <s v="1000800925901005"/>
    <n v="16173.88"/>
    <n v="80869.399999999994"/>
    <x v="0"/>
    <x v="1"/>
    <x v="19"/>
    <n v="1005"/>
    <n v="10008009"/>
    <s v="SABANA"/>
    <n v="2590"/>
    <s v="Combustibles"/>
    <s v="0040007354"/>
    <s v="Bogotá"/>
    <s v="173030"/>
    <s v="En línea"/>
  </r>
  <r>
    <s v="2421941"/>
    <s v="09/04/2025"/>
    <s v="14:21"/>
    <s v="DDP37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48159"/>
    <s v="En línea"/>
  </r>
  <r>
    <s v="03553370"/>
    <s v="09/04/2025"/>
    <s v="14:21"/>
    <s v="DDR13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85595"/>
    <s v="En línea"/>
  </r>
  <r>
    <s v="01690049"/>
    <s v="09/04/2025"/>
    <s v="14:21"/>
    <s v="OBG436"/>
    <x v="4"/>
    <s v="BOGOTÁ, D.C."/>
    <x v="0"/>
    <x v="0"/>
    <n v="72509.64"/>
    <n v="4.6660000000000004"/>
    <n v="15540"/>
    <n v="15540"/>
    <s v="100080091103267"/>
    <n v="16370.16"/>
    <n v="76383.166560000012"/>
    <x v="34"/>
    <x v="1"/>
    <x v="27"/>
    <n v="267"/>
    <n v="10008009"/>
    <s v="SABANA"/>
    <n v="1103"/>
    <s v="Combustibles"/>
    <s v="0040006107"/>
    <s v="Bogotá"/>
    <s v="254974"/>
    <s v="En línea"/>
  </r>
  <r>
    <s v="0113336"/>
    <s v="09/04/2025"/>
    <s v="14:23"/>
    <s v="LBN77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36531"/>
    <s v="En línea"/>
  </r>
  <r>
    <s v="02304252"/>
    <s v="09/04/2025"/>
    <s v="14:23"/>
    <s v="OFV12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9580"/>
    <s v="En línea"/>
  </r>
  <r>
    <s v="01365952"/>
    <s v="09/04/2025"/>
    <s v="14:24"/>
    <s v="OGA55E"/>
    <x v="0"/>
    <s v="BOGOTÁ, D.C."/>
    <x v="0"/>
    <x v="0"/>
    <n v="23341.08"/>
    <n v="1.502"/>
    <n v="15540"/>
    <n v="15540"/>
    <s v="1000800910691005"/>
    <n v="16173.88"/>
    <n v="24293.16776"/>
    <x v="9"/>
    <x v="1"/>
    <x v="19"/>
    <n v="1005"/>
    <n v="10008009"/>
    <s v="SABANA"/>
    <n v="1069"/>
    <s v="Combustibles"/>
    <s v="0040007354"/>
    <s v="Bogotá"/>
    <s v="50073"/>
    <s v="En línea"/>
  </r>
  <r>
    <s v="02823513"/>
    <s v="09/04/2025"/>
    <s v="14:24"/>
    <s v="OFP28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1574"/>
    <s v="En línea"/>
  </r>
  <r>
    <s v="02552695"/>
    <s v="09/04/2025"/>
    <s v="14:24"/>
    <s v="LHB70F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11207"/>
    <s v="En línea"/>
  </r>
  <r>
    <s v="02813363"/>
    <s v="09/04/2025"/>
    <s v="14:25"/>
    <s v="LHD07F"/>
    <x v="1"/>
    <s v="BOGOTÁ, D.C."/>
    <x v="0"/>
    <x v="0"/>
    <n v="38925"/>
    <n v="2.5"/>
    <n v="15570"/>
    <n v="15570"/>
    <s v="1000800913611022"/>
    <n v="16175.13"/>
    <n v="40437.824999999997"/>
    <x v="5"/>
    <x v="1"/>
    <x v="20"/>
    <n v="1022"/>
    <n v="10008009"/>
    <s v="SABANA"/>
    <n v="1361"/>
    <s v="Combustibles"/>
    <s v="0040007831"/>
    <s v="Bogotá"/>
    <s v="7758"/>
    <s v="En línea"/>
  </r>
  <r>
    <s v="1841459"/>
    <s v="09/04/2025"/>
    <s v="14:25"/>
    <s v="OAO10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15827"/>
    <s v="En línea"/>
  </r>
  <r>
    <s v="01750965"/>
    <s v="09/04/2025"/>
    <s v="14:26"/>
    <s v="OKZ667"/>
    <x v="13"/>
    <s v="BOGOTÁ, D.C."/>
    <x v="0"/>
    <x v="0"/>
    <n v="120000.86"/>
    <n v="7.6580000000000004"/>
    <n v="15670"/>
    <n v="15670"/>
    <s v="1000800910391018"/>
    <n v="16275.65"/>
    <n v="124638.9277"/>
    <x v="27"/>
    <x v="1"/>
    <x v="24"/>
    <n v="1018"/>
    <n v="10008009"/>
    <s v="SABANA"/>
    <n v="1039"/>
    <s v="Combustibles"/>
    <s v="0040007759"/>
    <s v="Bogotá"/>
    <s v="150802"/>
    <s v="En línea"/>
  </r>
  <r>
    <s v="02605187"/>
    <s v="09/04/2025"/>
    <s v="14:27"/>
    <s v="GCX049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04859"/>
    <s v="En línea"/>
  </r>
  <r>
    <s v="02132015"/>
    <s v="09/04/2025"/>
    <s v="14:27"/>
    <s v="OFO19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82120"/>
    <s v="En línea"/>
  </r>
  <r>
    <s v="2421948"/>
    <s v="09/04/2025"/>
    <s v="14:30"/>
    <s v="JQV056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40909"/>
    <s v="En línea"/>
  </r>
  <r>
    <s v="0193264"/>
    <s v="09/04/2025"/>
    <s v="14:30"/>
    <s v="OFK45E"/>
    <x v="0"/>
    <s v="BOGOTÁ, D.C."/>
    <x v="0"/>
    <x v="0"/>
    <n v="24300"/>
    <n v="1.5"/>
    <n v="16200"/>
    <n v="16200"/>
    <s v="1000800913581005"/>
    <n v="16173.88"/>
    <n v="24260.82"/>
    <x v="8"/>
    <x v="1"/>
    <x v="19"/>
    <n v="1005"/>
    <n v="10008009"/>
    <s v="SABANA"/>
    <n v="1358"/>
    <s v="Combustibles"/>
    <s v="0040007354"/>
    <s v="Bogotá"/>
    <s v="63903"/>
    <s v="En línea"/>
  </r>
  <r>
    <s v="03553378"/>
    <s v="09/04/2025"/>
    <s v="14:31"/>
    <s v="OJY260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60654"/>
    <s v="En línea"/>
  </r>
  <r>
    <s v="01750969"/>
    <s v="09/04/2025"/>
    <s v="14:34"/>
    <s v="JQV325"/>
    <x v="0"/>
    <s v="BOGOTÁ, D.C."/>
    <x v="0"/>
    <x v="1"/>
    <n v="86160"/>
    <n v="8"/>
    <n v="10770"/>
    <n v="10770"/>
    <s v="1000800910391005"/>
    <n v="10554.58"/>
    <n v="84436.64"/>
    <x v="27"/>
    <x v="1"/>
    <x v="19"/>
    <n v="1005"/>
    <n v="10008009"/>
    <s v="SABANA"/>
    <n v="1039"/>
    <s v="Combustibles"/>
    <s v="0040007354"/>
    <s v="Bogotá"/>
    <s v="15795"/>
    <s v="En línea"/>
  </r>
  <r>
    <s v="01424376"/>
    <s v="09/04/2025"/>
    <s v="14:34"/>
    <s v="OBI862"/>
    <x v="4"/>
    <s v="BOGOTÁ, D.C."/>
    <x v="0"/>
    <x v="0"/>
    <n v="218730.33"/>
    <n v="14.138999999999999"/>
    <n v="15470"/>
    <n v="15470"/>
    <s v="100080091419267"/>
    <n v="16370.16"/>
    <n v="231457.69223999997"/>
    <x v="38"/>
    <x v="1"/>
    <x v="27"/>
    <n v="267"/>
    <n v="10008009"/>
    <s v="SABANA"/>
    <n v="1419"/>
    <s v="Combustibles"/>
    <s v="0040006107"/>
    <s v="Bogotá"/>
    <s v="160950"/>
    <s v="En línea"/>
  </r>
  <r>
    <s v="01956632"/>
    <s v="09/04/2025"/>
    <s v="14:35"/>
    <s v="LIT129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41404"/>
    <s v="En línea"/>
  </r>
  <r>
    <s v="01365961"/>
    <s v="09/04/2025"/>
    <s v="14:36"/>
    <s v="OFY41E"/>
    <x v="0"/>
    <s v="BOGOTÁ, D.C."/>
    <x v="0"/>
    <x v="0"/>
    <n v="23341.08"/>
    <n v="1.502"/>
    <n v="15540"/>
    <n v="15540"/>
    <s v="1000800910691005"/>
    <n v="16173.88"/>
    <n v="24293.16776"/>
    <x v="9"/>
    <x v="1"/>
    <x v="19"/>
    <n v="1005"/>
    <n v="10008009"/>
    <s v="SABANA"/>
    <n v="1069"/>
    <s v="Combustibles"/>
    <s v="0040007354"/>
    <s v="Bogotá"/>
    <s v="77034"/>
    <s v="En línea"/>
  </r>
  <r>
    <s v="02546091"/>
    <s v="09/04/2025"/>
    <s v="14:37"/>
    <s v="LBM24F"/>
    <x v="0"/>
    <s v="BOGOTÁ, D.C."/>
    <x v="0"/>
    <x v="0"/>
    <n v="23685"/>
    <n v="1.5"/>
    <n v="15790"/>
    <n v="15790"/>
    <s v="100080099591005"/>
    <n v="16173.88"/>
    <n v="24260.82"/>
    <x v="3"/>
    <x v="1"/>
    <x v="19"/>
    <n v="1005"/>
    <n v="10008009"/>
    <s v="SABANA"/>
    <n v="959"/>
    <s v="Combustibles"/>
    <s v="0040007354"/>
    <s v="Bogotá"/>
    <s v="44701"/>
    <s v="En línea"/>
  </r>
  <r>
    <s v="01737239"/>
    <s v="09/04/2025"/>
    <s v="14:40"/>
    <s v="OLN206"/>
    <x v="0"/>
    <s v="BOGOTÁ, D.C."/>
    <x v="0"/>
    <x v="0"/>
    <n v="61320"/>
    <n v="4"/>
    <n v="15330"/>
    <n v="15330"/>
    <s v="1000800910611005"/>
    <n v="16173.88"/>
    <n v="64695.519999999997"/>
    <x v="11"/>
    <x v="1"/>
    <x v="19"/>
    <n v="1005"/>
    <n v="10008009"/>
    <s v="SABANA"/>
    <n v="1061"/>
    <s v="Combustibles"/>
    <s v="0040007354"/>
    <s v="Bogotá"/>
    <s v="106957"/>
    <s v="En línea"/>
  </r>
  <r>
    <s v="02823533"/>
    <s v="09/04/2025"/>
    <s v="14:41"/>
    <s v="OFY08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8896"/>
    <s v="En línea"/>
  </r>
  <r>
    <s v="03553388"/>
    <s v="09/04/2025"/>
    <s v="14:42"/>
    <s v="OFJ52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1000"/>
    <s v="En línea"/>
  </r>
  <r>
    <s v="02858310"/>
    <s v="09/04/2025"/>
    <s v="14:42"/>
    <s v="OJX132"/>
    <x v="0"/>
    <s v="BOGOTÁ, D.C."/>
    <x v="0"/>
    <x v="0"/>
    <n v="63080"/>
    <n v="4"/>
    <n v="15770"/>
    <n v="15770"/>
    <s v="1000800911041005"/>
    <n v="16173.88"/>
    <n v="64695.519999999997"/>
    <x v="4"/>
    <x v="1"/>
    <x v="19"/>
    <n v="1005"/>
    <n v="10008009"/>
    <s v="SABANA"/>
    <n v="1104"/>
    <s v="Combustibles"/>
    <s v="0040007354"/>
    <s v="Bogotá"/>
    <s v="180859"/>
    <s v="En línea"/>
  </r>
  <r>
    <s v="0214426"/>
    <s v="09/04/2025"/>
    <s v="14:42"/>
    <s v="OLN091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32507"/>
    <s v="En línea"/>
  </r>
  <r>
    <s v="03199561"/>
    <s v="09/04/2025"/>
    <s v="14:43"/>
    <s v="OFZ99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9432"/>
    <s v="En línea"/>
  </r>
  <r>
    <s v="02823537"/>
    <s v="09/04/2025"/>
    <s v="14:44"/>
    <s v="OFX55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0242"/>
    <s v="En línea"/>
  </r>
  <r>
    <s v="0113342"/>
    <s v="09/04/2025"/>
    <s v="14:45"/>
    <s v="LHB50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22240"/>
    <s v="En línea"/>
  </r>
  <r>
    <s v="01340467"/>
    <s v="09/04/2025"/>
    <s v="14:46"/>
    <s v="OFQ42E"/>
    <x v="0"/>
    <s v="BOGOTÁ, D.C."/>
    <x v="0"/>
    <x v="0"/>
    <n v="17133.664000000001"/>
    <n v="1.073"/>
    <n v="15968"/>
    <n v="15968"/>
    <s v="1000800919301005"/>
    <n v="16173.88"/>
    <n v="17354.573239999998"/>
    <x v="23"/>
    <x v="1"/>
    <x v="19"/>
    <n v="1005"/>
    <n v="10008009"/>
    <s v="SABANA"/>
    <n v="1930"/>
    <s v="Combustibles"/>
    <s v="0040007354"/>
    <s v="Bogotá"/>
    <s v="49304"/>
    <s v="En línea"/>
  </r>
  <r>
    <s v="0570311"/>
    <s v="09/04/2025"/>
    <s v="14:46"/>
    <s v="OKZ814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221879"/>
    <s v="En línea"/>
  </r>
  <r>
    <s v="01956644"/>
    <s v="09/04/2025"/>
    <s v="14:46"/>
    <s v="DDW12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78132"/>
    <s v="En línea"/>
  </r>
  <r>
    <s v="02400216"/>
    <s v="09/04/2025"/>
    <s v="14:48"/>
    <s v="OLO681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40219"/>
    <s v="En línea"/>
  </r>
  <r>
    <s v="02264577"/>
    <s v="09/04/2025"/>
    <s v="14:49"/>
    <s v="DDU63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52868"/>
    <s v="En línea"/>
  </r>
  <r>
    <s v="51038491"/>
    <s v="09/04/2025"/>
    <s v="14:50"/>
    <s v="GCX028"/>
    <x v="0"/>
    <s v="BOGOTÁ, D.C."/>
    <x v="0"/>
    <x v="1"/>
    <n v="42800"/>
    <n v="4"/>
    <n v="10700"/>
    <n v="10700"/>
    <s v="1000800918831005"/>
    <n v="10554.58"/>
    <n v="42218.32"/>
    <x v="40"/>
    <x v="1"/>
    <x v="19"/>
    <n v="1005"/>
    <n v="10008009"/>
    <s v="SABANA"/>
    <n v="1883"/>
    <s v="Combustibles"/>
    <s v="0040007354"/>
    <s v="Bogotá"/>
    <s v="108575"/>
    <s v="En línea"/>
  </r>
  <r>
    <s v="011071740"/>
    <s v="09/04/2025"/>
    <s v="14:50"/>
    <s v="LBM95F"/>
    <x v="2"/>
    <s v="BOGOTÁ, D.C."/>
    <x v="0"/>
    <x v="0"/>
    <n v="23247.84"/>
    <n v="1.496"/>
    <n v="15540"/>
    <n v="15540"/>
    <s v="100080099281020"/>
    <n v="16175.13"/>
    <n v="24197.994479999998"/>
    <x v="35"/>
    <x v="1"/>
    <x v="21"/>
    <n v="1020"/>
    <n v="10008009"/>
    <s v="SABANA"/>
    <n v="928"/>
    <s v="Combustibles"/>
    <s v="0040007830"/>
    <s v="Bogotá"/>
    <s v="78570"/>
    <s v="En línea"/>
  </r>
  <r>
    <s v="0214428"/>
    <s v="09/04/2025"/>
    <s v="14:50"/>
    <s v="LHE49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34480"/>
    <s v="En línea"/>
  </r>
  <r>
    <s v="03276225"/>
    <s v="09/04/2025"/>
    <s v="14:51"/>
    <s v="OAO33E"/>
    <x v="0"/>
    <s v="BOGOTÁ, D.C."/>
    <x v="0"/>
    <x v="0"/>
    <n v="30940"/>
    <n v="2"/>
    <n v="15470"/>
    <n v="15470"/>
    <s v="1000800915551005"/>
    <n v="16173.88"/>
    <n v="32347.759999999998"/>
    <x v="17"/>
    <x v="1"/>
    <x v="19"/>
    <n v="1005"/>
    <n v="10008009"/>
    <s v="SABANA"/>
    <n v="1555"/>
    <s v="Combustibles"/>
    <s v="0040007354"/>
    <s v="Bogotá"/>
    <s v="118070"/>
    <s v="En línea"/>
  </r>
  <r>
    <s v="02471604"/>
    <s v="09/04/2025"/>
    <s v="14:51"/>
    <s v="AWV01D"/>
    <x v="0"/>
    <s v="BOGOTÁ, D.C."/>
    <x v="0"/>
    <x v="0"/>
    <n v="15470"/>
    <n v="1"/>
    <n v="15470"/>
    <n v="15470"/>
    <s v="1000800921601005"/>
    <n v="16173.88"/>
    <n v="16173.88"/>
    <x v="24"/>
    <x v="1"/>
    <x v="19"/>
    <n v="1005"/>
    <n v="10008009"/>
    <s v="SABANA"/>
    <n v="2160"/>
    <s v="Combustibles"/>
    <s v="0040007354"/>
    <s v="Bogotá"/>
    <s v="97550"/>
    <s v="En línea"/>
  </r>
  <r>
    <s v="02132028"/>
    <s v="09/04/2025"/>
    <s v="14:52"/>
    <s v="LIT073"/>
    <x v="0"/>
    <s v="BOGOTÁ, D.C."/>
    <x v="0"/>
    <x v="1"/>
    <n v="43040"/>
    <n v="4"/>
    <n v="10760"/>
    <n v="10760"/>
    <s v="1000800923041005"/>
    <n v="10554.58"/>
    <n v="42218.32"/>
    <x v="2"/>
    <x v="1"/>
    <x v="19"/>
    <n v="1005"/>
    <n v="10008009"/>
    <s v="SABANA"/>
    <n v="2304"/>
    <s v="Combustibles"/>
    <s v="0040007354"/>
    <s v="Bogotá"/>
    <s v="18336"/>
    <s v="En línea"/>
  </r>
  <r>
    <s v="04227328"/>
    <s v="09/04/2025"/>
    <s v="14:52"/>
    <s v="LBM21F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9094"/>
    <s v="En línea"/>
  </r>
  <r>
    <s v="02419289"/>
    <s v="09/04/2025"/>
    <s v="14:52"/>
    <s v="OLO317"/>
    <x v="0"/>
    <s v="BOGOTÁ, D.C."/>
    <x v="0"/>
    <x v="0"/>
    <n v="61880"/>
    <n v="4"/>
    <n v="15470"/>
    <n v="15470"/>
    <s v="1000800914191005"/>
    <n v="16173.88"/>
    <n v="64695.519999999997"/>
    <x v="38"/>
    <x v="1"/>
    <x v="19"/>
    <n v="1005"/>
    <n v="10008009"/>
    <s v="SABANA"/>
    <n v="1419"/>
    <s v="Combustibles"/>
    <s v="0040007354"/>
    <s v="Bogotá"/>
    <s v="120432"/>
    <s v="En línea"/>
  </r>
  <r>
    <s v="01516745"/>
    <s v="09/04/2025"/>
    <s v="14:52"/>
    <s v="OFN99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87272"/>
    <s v="En línea"/>
  </r>
  <r>
    <s v="02813382"/>
    <s v="09/04/2025"/>
    <s v="14:52"/>
    <s v="DDY7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94677"/>
    <s v="En línea"/>
  </r>
  <r>
    <s v="01956652"/>
    <s v="09/04/2025"/>
    <s v="14:52"/>
    <s v="LHH03F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17627"/>
    <s v="En línea"/>
  </r>
  <r>
    <s v="01365975"/>
    <s v="09/04/2025"/>
    <s v="14:53"/>
    <s v="OFO62E"/>
    <x v="0"/>
    <s v="BOGOTÁ, D.C."/>
    <x v="0"/>
    <x v="0"/>
    <n v="23341.08"/>
    <n v="1.502"/>
    <n v="15540"/>
    <n v="15540"/>
    <s v="1000800910691005"/>
    <n v="16173.88"/>
    <n v="24293.16776"/>
    <x v="9"/>
    <x v="1"/>
    <x v="19"/>
    <n v="1005"/>
    <n v="10008009"/>
    <s v="SABANA"/>
    <n v="1069"/>
    <s v="Combustibles"/>
    <s v="0040007354"/>
    <s v="Bogotá"/>
    <s v="58398"/>
    <s v="En línea"/>
  </r>
  <r>
    <s v="02772682"/>
    <s v="09/04/2025"/>
    <s v="14:56"/>
    <s v="OFQ73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6344"/>
    <s v="En línea"/>
  </r>
  <r>
    <s v="02304268"/>
    <s v="09/04/2025"/>
    <s v="14:57"/>
    <s v="OFV13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84913"/>
    <s v="En línea"/>
  </r>
  <r>
    <s v="03798722"/>
    <s v="09/04/2025"/>
    <s v="14:59"/>
    <s v="GCW998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86584"/>
    <s v="En línea"/>
  </r>
  <r>
    <s v="02471611"/>
    <s v="09/04/2025"/>
    <s v="15:01"/>
    <s v="OLN233"/>
    <x v="0"/>
    <s v="BOGOTÁ, D.C."/>
    <x v="0"/>
    <x v="1"/>
    <n v="41480"/>
    <n v="4"/>
    <n v="10370"/>
    <n v="10370"/>
    <s v="1000800921601005"/>
    <n v="10554.58"/>
    <n v="42218.32"/>
    <x v="24"/>
    <x v="1"/>
    <x v="19"/>
    <n v="1005"/>
    <n v="10008009"/>
    <s v="SABANA"/>
    <n v="2160"/>
    <s v="Combustibles"/>
    <s v="0040007354"/>
    <s v="Bogotá"/>
    <s v="155252"/>
    <s v="En línea"/>
  </r>
  <r>
    <s v="01737258"/>
    <s v="09/04/2025"/>
    <s v="15:04"/>
    <s v="OKZ663"/>
    <x v="8"/>
    <s v="BOGOTÁ, D.C."/>
    <x v="0"/>
    <x v="0"/>
    <n v="91980"/>
    <n v="6"/>
    <n v="15330"/>
    <n v="15330"/>
    <s v="1000800910611019"/>
    <n v="16415.77"/>
    <n v="98494.62"/>
    <x v="11"/>
    <x v="1"/>
    <x v="31"/>
    <n v="1019"/>
    <n v="10008009"/>
    <s v="SABANA"/>
    <n v="1061"/>
    <s v="Combustibles"/>
    <s v="0040007789"/>
    <s v="Bogotá"/>
    <s v="152890"/>
    <s v="En línea"/>
  </r>
  <r>
    <s v="51038996"/>
    <s v="09/04/2025"/>
    <s v="15:04"/>
    <s v="OJX140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42092"/>
    <s v="En línea"/>
  </r>
  <r>
    <s v="04370057"/>
    <s v="09/04/2025"/>
    <s v="15:04"/>
    <s v="JQV244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24819"/>
    <s v="En línea"/>
  </r>
  <r>
    <s v="02538591"/>
    <s v="09/04/2025"/>
    <s v="15:07"/>
    <s v="OFZ55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68430"/>
    <s v="En línea"/>
  </r>
  <r>
    <s v="02772690"/>
    <s v="09/04/2025"/>
    <s v="15:07"/>
    <s v="OFZ43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0135"/>
    <s v="En línea"/>
  </r>
  <r>
    <s v="51039120"/>
    <s v="09/04/2025"/>
    <s v="15:07"/>
    <s v="LIT075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20776"/>
    <s v="En línea"/>
  </r>
  <r>
    <s v="02823561"/>
    <s v="09/04/2025"/>
    <s v="15:09"/>
    <s v="DDR56E"/>
    <x v="2"/>
    <s v="BOGOTÁ, D.C."/>
    <x v="0"/>
    <x v="0"/>
    <n v="15679.86"/>
    <n v="1.0089999999999999"/>
    <n v="15540"/>
    <n v="15540"/>
    <s v="1000800910471020"/>
    <n v="16175.13"/>
    <n v="16320.706169999998"/>
    <x v="6"/>
    <x v="1"/>
    <x v="21"/>
    <n v="1020"/>
    <n v="10008009"/>
    <s v="SABANA"/>
    <n v="1047"/>
    <s v="Combustibles"/>
    <s v="0040007830"/>
    <s v="Bogotá"/>
    <s v="54760"/>
    <s v="En línea"/>
  </r>
  <r>
    <s v="03276233"/>
    <s v="09/04/2025"/>
    <s v="15:10"/>
    <s v="GCX015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02827"/>
    <s v="En línea"/>
  </r>
  <r>
    <s v="02507049"/>
    <s v="09/04/2025"/>
    <s v="15:10"/>
    <s v="OGD10E"/>
    <x v="2"/>
    <s v="BOGOTÁ, D.C."/>
    <x v="0"/>
    <x v="0"/>
    <n v="23505"/>
    <n v="1.5"/>
    <n v="15670"/>
    <n v="15670"/>
    <s v="1000800910391020"/>
    <n v="16175.13"/>
    <n v="24262.695"/>
    <x v="27"/>
    <x v="1"/>
    <x v="21"/>
    <n v="1020"/>
    <n v="10008009"/>
    <s v="SABANA"/>
    <n v="1039"/>
    <s v="Combustibles"/>
    <s v="0040007830"/>
    <s v="Bogotá"/>
    <s v="82661"/>
    <s v="En línea"/>
  </r>
  <r>
    <s v="02400234"/>
    <s v="09/04/2025"/>
    <s v="15:12"/>
    <s v="OLM949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54983"/>
    <s v="En línea"/>
  </r>
  <r>
    <s v="01956676"/>
    <s v="09/04/2025"/>
    <s v="15:13"/>
    <s v="OFM41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2281"/>
    <s v="En línea"/>
  </r>
  <r>
    <s v="03199580"/>
    <s v="09/04/2025"/>
    <s v="15:13"/>
    <s v="OFX41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33498"/>
    <s v="En línea"/>
  </r>
  <r>
    <s v="04370065"/>
    <s v="09/04/2025"/>
    <s v="15:14"/>
    <s v="LHA55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16549"/>
    <s v="En línea"/>
  </r>
  <r>
    <s v="01365987"/>
    <s v="09/04/2025"/>
    <s v="15:16"/>
    <s v="OFL28E"/>
    <x v="0"/>
    <s v="BOGOTÁ, D.C."/>
    <x v="0"/>
    <x v="0"/>
    <n v="23341.08"/>
    <n v="1.502"/>
    <n v="15540"/>
    <n v="15540"/>
    <s v="1000800910691005"/>
    <n v="16173.88"/>
    <n v="24293.16776"/>
    <x v="9"/>
    <x v="1"/>
    <x v="19"/>
    <n v="1005"/>
    <n v="10008009"/>
    <s v="SABANA"/>
    <n v="1069"/>
    <s v="Combustibles"/>
    <s v="0040007354"/>
    <s v="Bogotá"/>
    <s v="42929"/>
    <s v="En línea"/>
  </r>
  <r>
    <s v="02823569"/>
    <s v="09/04/2025"/>
    <s v="15:18"/>
    <s v="GCX138"/>
    <x v="0"/>
    <s v="BOGOTÁ, D.C."/>
    <x v="0"/>
    <x v="1"/>
    <n v="40775.97"/>
    <n v="3.9169999999999998"/>
    <n v="10410"/>
    <n v="10410"/>
    <s v="1000800910471005"/>
    <n v="10554.58"/>
    <n v="41342.289859999997"/>
    <x v="6"/>
    <x v="1"/>
    <x v="19"/>
    <n v="1005"/>
    <n v="10008009"/>
    <s v="SABANA"/>
    <n v="1047"/>
    <s v="Combustibles"/>
    <s v="0040007354"/>
    <s v="Bogotá"/>
    <s v="98704"/>
    <s v="En línea"/>
  </r>
  <r>
    <s v="03276239"/>
    <s v="09/04/2025"/>
    <s v="15:19"/>
    <s v="OLN152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44640"/>
    <s v="En línea"/>
  </r>
  <r>
    <s v="01707635"/>
    <s v="09/04/2025"/>
    <s v="15:20"/>
    <s v="OLN079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200357"/>
    <s v="En línea"/>
  </r>
  <r>
    <s v="02471622"/>
    <s v="09/04/2025"/>
    <s v="15:20"/>
    <s v="OAM32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97031"/>
    <s v="En línea"/>
  </r>
  <r>
    <s v="03798734"/>
    <s v="09/04/2025"/>
    <s v="15:20"/>
    <s v="LHA09F"/>
    <x v="0"/>
    <s v="BOGOTÁ, D.C."/>
    <x v="0"/>
    <x v="0"/>
    <n v="23460"/>
    <n v="1.5"/>
    <n v="15640"/>
    <n v="1564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35862"/>
    <s v="En línea"/>
  </r>
  <r>
    <s v="02605222"/>
    <s v="09/04/2025"/>
    <s v="15:21"/>
    <s v="OAM35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120085"/>
    <s v="En línea"/>
  </r>
  <r>
    <s v="04370073"/>
    <s v="09/04/2025"/>
    <s v="15:24"/>
    <s v="LHA57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31510"/>
    <s v="En línea"/>
  </r>
  <r>
    <s v="02420306"/>
    <s v="09/04/2025"/>
    <s v="15:26"/>
    <s v="OLO707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48374"/>
    <s v="En línea"/>
  </r>
  <r>
    <s v="01699402"/>
    <s v="09/04/2025"/>
    <s v="15:26"/>
    <s v="LBO60F"/>
    <x v="2"/>
    <s v="BOGOTÁ, D.C."/>
    <x v="0"/>
    <x v="0"/>
    <n v="23655"/>
    <n v="1.5"/>
    <n v="15770"/>
    <n v="15770"/>
    <s v="1000800920461020"/>
    <n v="16175.13"/>
    <n v="24262.695"/>
    <x v="22"/>
    <x v="1"/>
    <x v="21"/>
    <n v="1020"/>
    <n v="10008009"/>
    <s v="SABANA"/>
    <n v="2046"/>
    <s v="Combustibles"/>
    <s v="0040007830"/>
    <s v="Bogotá"/>
    <s v="79946"/>
    <s v="En línea"/>
  </r>
  <r>
    <s v="51039805"/>
    <s v="09/04/2025"/>
    <s v="15:26"/>
    <s v="OAN50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81785"/>
    <s v="En línea"/>
  </r>
  <r>
    <s v="03157222"/>
    <s v="09/04/2025"/>
    <s v="15:27"/>
    <s v="DDN55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83148"/>
    <s v="En línea"/>
  </r>
  <r>
    <s v="01340491"/>
    <s v="09/04/2025"/>
    <s v="15:28"/>
    <s v="OFY93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64976"/>
    <s v="En línea"/>
  </r>
  <r>
    <s v="01495752"/>
    <s v="09/04/2025"/>
    <s v="15:28"/>
    <s v="LHH04F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28715"/>
    <s v="En línea"/>
  </r>
  <r>
    <s v="51039905"/>
    <s v="09/04/2025"/>
    <s v="15:29"/>
    <s v="LHE47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0930"/>
    <s v="En línea"/>
  </r>
  <r>
    <s v="01826613"/>
    <s v="09/04/2025"/>
    <s v="15:29"/>
    <s v="DDQ1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2514"/>
    <s v="En línea"/>
  </r>
  <r>
    <s v="01516770"/>
    <s v="09/04/2025"/>
    <s v="15:31"/>
    <s v="OEU920"/>
    <x v="0"/>
    <s v="BOGOTÁ, D.C."/>
    <x v="0"/>
    <x v="0"/>
    <n v="48027"/>
    <n v="3"/>
    <n v="16009"/>
    <n v="16009"/>
    <s v="1000800925901005"/>
    <n v="16173.88"/>
    <n v="48521.64"/>
    <x v="0"/>
    <x v="1"/>
    <x v="19"/>
    <n v="1005"/>
    <n v="10008009"/>
    <s v="SABANA"/>
    <n v="2590"/>
    <s v="Combustibles"/>
    <s v="0040007354"/>
    <s v="Bogotá"/>
    <s v="208160"/>
    <s v="En línea"/>
  </r>
  <r>
    <s v="02324646"/>
    <s v="09/04/2025"/>
    <s v="15:31"/>
    <s v="GCX128"/>
    <x v="0"/>
    <s v="BOGOTÁ, D.C."/>
    <x v="0"/>
    <x v="1"/>
    <n v="42600"/>
    <n v="4"/>
    <n v="10650"/>
    <n v="10650"/>
    <s v="1000800919301005"/>
    <n v="10554.58"/>
    <n v="42218.32"/>
    <x v="23"/>
    <x v="1"/>
    <x v="19"/>
    <n v="1005"/>
    <n v="10008009"/>
    <s v="SABANA"/>
    <n v="1930"/>
    <s v="Combustibles"/>
    <s v="0040007354"/>
    <s v="Bogotá"/>
    <s v="118084"/>
    <s v="En línea"/>
  </r>
  <r>
    <s v="0570329"/>
    <s v="09/04/2025"/>
    <s v="15:31"/>
    <s v="LIT067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35096"/>
    <s v="En línea"/>
  </r>
  <r>
    <s v="51040026"/>
    <s v="09/04/2025"/>
    <s v="15:32"/>
    <s v="ODT174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64784"/>
    <s v="En línea"/>
  </r>
  <r>
    <s v="02400248"/>
    <s v="09/04/2025"/>
    <s v="15:32"/>
    <s v="LHA21F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36964"/>
    <s v="En línea"/>
  </r>
  <r>
    <s v="01699407"/>
    <s v="09/04/2025"/>
    <s v="15:33"/>
    <s v="OGC37E"/>
    <x v="2"/>
    <s v="BOGOTÁ, D.C."/>
    <x v="0"/>
    <x v="0"/>
    <n v="23655"/>
    <n v="1.5"/>
    <n v="15770"/>
    <n v="15770"/>
    <s v="1000800920461020"/>
    <n v="16175.13"/>
    <n v="24262.695"/>
    <x v="22"/>
    <x v="1"/>
    <x v="21"/>
    <n v="1020"/>
    <n v="10008009"/>
    <s v="SABANA"/>
    <n v="2046"/>
    <s v="Combustibles"/>
    <s v="0040007830"/>
    <s v="Bogotá"/>
    <s v="89135"/>
    <s v="En línea"/>
  </r>
  <r>
    <s v="01365995"/>
    <s v="09/04/2025"/>
    <s v="15:33"/>
    <s v="LIT065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30045"/>
    <s v="En línea"/>
  </r>
  <r>
    <s v="02500629"/>
    <s v="09/04/2025"/>
    <s v="15:33"/>
    <s v="OFQ38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89348"/>
    <s v="En línea"/>
  </r>
  <r>
    <s v="02500631"/>
    <s v="09/04/2025"/>
    <s v="15:34"/>
    <s v="OGB19E"/>
    <x v="0"/>
    <s v="BOGOTÁ, D.C."/>
    <x v="0"/>
    <x v="0"/>
    <n v="15810"/>
    <n v="1"/>
    <n v="15810"/>
    <n v="15810"/>
    <s v="1000800910671005"/>
    <n v="16173.88"/>
    <n v="16173.88"/>
    <x v="10"/>
    <x v="1"/>
    <x v="19"/>
    <n v="1005"/>
    <n v="10008009"/>
    <s v="SABANA"/>
    <n v="1067"/>
    <s v="Combustibles"/>
    <s v="0040007354"/>
    <s v="Bogotá"/>
    <s v="97564"/>
    <s v="En línea"/>
  </r>
  <r>
    <s v="01699409"/>
    <s v="09/04/2025"/>
    <s v="15:35"/>
    <s v="OGD66E"/>
    <x v="2"/>
    <s v="BOGOTÁ, D.C."/>
    <x v="0"/>
    <x v="0"/>
    <n v="23655"/>
    <n v="1.5"/>
    <n v="15770"/>
    <n v="15770"/>
    <s v="1000800920461020"/>
    <n v="16175.13"/>
    <n v="24262.695"/>
    <x v="22"/>
    <x v="1"/>
    <x v="21"/>
    <n v="1020"/>
    <n v="10008009"/>
    <s v="SABANA"/>
    <n v="2046"/>
    <s v="Combustibles"/>
    <s v="0040007830"/>
    <s v="Bogotá"/>
    <s v="8488"/>
    <s v="En línea"/>
  </r>
  <r>
    <s v="03553422"/>
    <s v="09/04/2025"/>
    <s v="15:35"/>
    <s v="DDR19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6980"/>
    <s v="En línea"/>
  </r>
  <r>
    <s v="51040197"/>
    <s v="09/04/2025"/>
    <s v="15:36"/>
    <s v="OKZ596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57299"/>
    <s v="En línea"/>
  </r>
  <r>
    <s v="03553425"/>
    <s v="09/04/2025"/>
    <s v="15:37"/>
    <s v="OFJ7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3201"/>
    <s v="En línea"/>
  </r>
  <r>
    <s v="06191437"/>
    <s v="09/04/2025"/>
    <s v="15:39"/>
    <s v="GCW738"/>
    <x v="13"/>
    <s v="BOGOTÁ, D.C."/>
    <x v="0"/>
    <x v="0"/>
    <n v="83066.58"/>
    <n v="5.3730000000000002"/>
    <n v="15460"/>
    <n v="15460"/>
    <s v="100080099841018"/>
    <n v="16275.65"/>
    <n v="87449.067450000002"/>
    <x v="36"/>
    <x v="1"/>
    <x v="24"/>
    <n v="1018"/>
    <n v="10008009"/>
    <s v="SABANA"/>
    <n v="984"/>
    <s v="Combustibles"/>
    <s v="0040007759"/>
    <s v="Bogotá"/>
    <s v="97677"/>
    <s v="En línea"/>
  </r>
  <r>
    <s v="03553427"/>
    <s v="09/04/2025"/>
    <s v="15:39"/>
    <s v="OFX09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9994"/>
    <s v="En línea"/>
  </r>
  <r>
    <s v="01956707"/>
    <s v="09/04/2025"/>
    <s v="15:39"/>
    <s v="OLM915"/>
    <x v="10"/>
    <s v="BOGOTÁ, D.C."/>
    <x v="0"/>
    <x v="1"/>
    <n v="73525.83"/>
    <n v="7.0629999999999997"/>
    <n v="10410"/>
    <n v="10410"/>
    <s v="1000800910472289"/>
    <n v="10506.72"/>
    <n v="74208.963359999994"/>
    <x v="6"/>
    <x v="1"/>
    <x v="33"/>
    <n v="2289"/>
    <n v="10008009"/>
    <s v="SABANA"/>
    <n v="1047"/>
    <s v="Combustibles"/>
    <s v="0040005785"/>
    <s v="Bogotá"/>
    <s v="120689"/>
    <s v="En línea"/>
  </r>
  <r>
    <s v="02902689"/>
    <s v="09/04/2025"/>
    <s v="15:41"/>
    <s v="OLM890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158340"/>
    <s v="En línea"/>
  </r>
  <r>
    <s v="01826627"/>
    <s v="09/04/2025"/>
    <s v="15:41"/>
    <s v="OGA01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3874"/>
    <s v="En línea"/>
  </r>
  <r>
    <s v="02419318"/>
    <s v="09/04/2025"/>
    <s v="15:41"/>
    <s v="LBM93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37550"/>
    <s v="En línea"/>
  </r>
  <r>
    <s v="51040432"/>
    <s v="09/04/2025"/>
    <s v="15:42"/>
    <s v="OFQ39E"/>
    <x v="0"/>
    <s v="BOGOTÁ, D.C."/>
    <x v="0"/>
    <x v="0"/>
    <n v="24117.8"/>
    <n v="1.498"/>
    <n v="16100"/>
    <n v="16100"/>
    <s v="1000800919151005"/>
    <n v="16173.88"/>
    <n v="24228.472239999999"/>
    <x v="50"/>
    <x v="1"/>
    <x v="19"/>
    <n v="1005"/>
    <n v="10008009"/>
    <s v="SABANA"/>
    <n v="1915"/>
    <s v="Combustibles"/>
    <s v="0040007354"/>
    <s v="Bogotá"/>
    <s v="45691"/>
    <s v="En línea"/>
  </r>
  <r>
    <s v="01495761"/>
    <s v="09/04/2025"/>
    <s v="15:44"/>
    <s v="LHF07F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31390"/>
    <s v="En línea"/>
  </r>
  <r>
    <s v="2422008"/>
    <s v="09/04/2025"/>
    <s v="15:46"/>
    <s v="LIS754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40600"/>
    <s v="En línea"/>
  </r>
  <r>
    <s v="2422009"/>
    <s v="09/04/2025"/>
    <s v="15:47"/>
    <s v="OKZ751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13464"/>
    <s v="En línea"/>
  </r>
  <r>
    <s v="51040606"/>
    <s v="09/04/2025"/>
    <s v="15:47"/>
    <s v="LHE51F"/>
    <x v="0"/>
    <s v="BOGOTÁ, D.C."/>
    <x v="0"/>
    <x v="0"/>
    <n v="23910"/>
    <n v="1.5"/>
    <n v="15940"/>
    <n v="15940"/>
    <s v="1000800923351005"/>
    <n v="16173.88"/>
    <n v="24260.82"/>
    <x v="21"/>
    <x v="1"/>
    <x v="19"/>
    <n v="1005"/>
    <n v="10008009"/>
    <s v="SABANA"/>
    <n v="2335"/>
    <s v="Combustibles"/>
    <s v="0040007354"/>
    <s v="Bogotá"/>
    <s v="31094"/>
    <s v="En línea"/>
  </r>
  <r>
    <s v="02605251"/>
    <s v="09/04/2025"/>
    <s v="15:50"/>
    <s v="OFR0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5435"/>
    <s v="En línea"/>
  </r>
  <r>
    <s v="01751039"/>
    <s v="09/04/2025"/>
    <s v="15:51"/>
    <s v="LIT036"/>
    <x v="0"/>
    <s v="BOGOTÁ, D.C."/>
    <x v="0"/>
    <x v="0"/>
    <n v="63322.47"/>
    <n v="4.0410000000000004"/>
    <n v="15670"/>
    <n v="15670"/>
    <s v="1000800910391005"/>
    <n v="16173.88"/>
    <n v="65358.649080000003"/>
    <x v="27"/>
    <x v="1"/>
    <x v="19"/>
    <n v="1005"/>
    <n v="10008009"/>
    <s v="SABANA"/>
    <n v="1039"/>
    <s v="Combustibles"/>
    <s v="0040007354"/>
    <s v="Bogotá"/>
    <s v="24394"/>
    <s v="En línea"/>
  </r>
  <r>
    <s v="02823602"/>
    <s v="09/04/2025"/>
    <s v="15:53"/>
    <s v="OFP64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7116"/>
    <s v="En línea"/>
  </r>
  <r>
    <s v="02858376"/>
    <s v="09/04/2025"/>
    <s v="15:53"/>
    <s v="OFP45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64560"/>
    <s v="En línea"/>
  </r>
  <r>
    <s v="0214440"/>
    <s v="09/04/2025"/>
    <s v="15:53"/>
    <s v="GCW983"/>
    <x v="2"/>
    <s v="BOGOTÁ, D.C."/>
    <x v="0"/>
    <x v="1"/>
    <n v="43840"/>
    <n v="4"/>
    <n v="10960"/>
    <n v="10960"/>
    <s v="1000800911051020"/>
    <n v="10555.84"/>
    <n v="42223.360000000001"/>
    <x v="15"/>
    <x v="1"/>
    <x v="21"/>
    <n v="1020"/>
    <n v="10008009"/>
    <s v="SABANA"/>
    <n v="1105"/>
    <s v="Combustibles"/>
    <s v="0040007830"/>
    <s v="Bogotá"/>
    <s v="47938"/>
    <s v="En línea"/>
  </r>
  <r>
    <s v="02507089"/>
    <s v="09/04/2025"/>
    <s v="15:53"/>
    <s v="LHA72F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24954"/>
    <s v="En línea"/>
  </r>
  <r>
    <s v="02605254"/>
    <s v="09/04/2025"/>
    <s v="15:56"/>
    <s v="DDO01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6453"/>
    <s v="En línea"/>
  </r>
  <r>
    <s v="02823608"/>
    <s v="09/04/2025"/>
    <s v="15:56"/>
    <s v="OFW72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79560"/>
    <s v="En línea"/>
  </r>
  <r>
    <s v="02605257"/>
    <s v="09/04/2025"/>
    <s v="15:57"/>
    <s v="OFR15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0445"/>
    <s v="En línea"/>
  </r>
  <r>
    <s v="03517921"/>
    <s v="09/04/2025"/>
    <s v="15:59"/>
    <s v="OGC34E"/>
    <x v="2"/>
    <s v="BOGOTÁ, D.C."/>
    <x v="0"/>
    <x v="0"/>
    <n v="23205"/>
    <n v="1.5"/>
    <n v="15470"/>
    <n v="15470"/>
    <s v="1000800921601020"/>
    <n v="16175.13"/>
    <n v="24262.695"/>
    <x v="24"/>
    <x v="1"/>
    <x v="21"/>
    <n v="1020"/>
    <n v="10008009"/>
    <s v="SABANA"/>
    <n v="2160"/>
    <s v="Combustibles"/>
    <s v="0040007830"/>
    <s v="Bogotá"/>
    <s v="88905"/>
    <s v="En línea"/>
  </r>
  <r>
    <s v="03517924"/>
    <s v="09/04/2025"/>
    <s v="16:02"/>
    <s v="LHB55F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7076"/>
    <s v="En línea"/>
  </r>
  <r>
    <s v="1841509"/>
    <s v="09/04/2025"/>
    <s v="16:02"/>
    <s v="OAO41E"/>
    <x v="0"/>
    <s v="BOGOTÁ, D.C."/>
    <x v="0"/>
    <x v="0"/>
    <n v="27422.5"/>
    <n v="1.75"/>
    <n v="15670"/>
    <n v="15670"/>
    <s v="1000800923551005"/>
    <n v="16173.88"/>
    <n v="28304.289999999997"/>
    <x v="33"/>
    <x v="1"/>
    <x v="19"/>
    <n v="1005"/>
    <n v="10008009"/>
    <s v="SABANA"/>
    <n v="2355"/>
    <s v="Combustibles"/>
    <s v="0040007354"/>
    <s v="Bogotá"/>
    <s v="82640"/>
    <s v="En línea"/>
  </r>
  <r>
    <s v="01516785"/>
    <s v="09/04/2025"/>
    <s v="16:02"/>
    <s v="OGA73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85003"/>
    <s v="En línea"/>
  </r>
  <r>
    <s v="01699422"/>
    <s v="09/04/2025"/>
    <s v="16:02"/>
    <s v="GCW982"/>
    <x v="2"/>
    <s v="BOGOTÁ, D.C."/>
    <x v="0"/>
    <x v="1"/>
    <n v="41760"/>
    <n v="4"/>
    <n v="10440"/>
    <n v="10440"/>
    <s v="1000800920461020"/>
    <n v="10555.84"/>
    <n v="42223.360000000001"/>
    <x v="22"/>
    <x v="1"/>
    <x v="21"/>
    <n v="1020"/>
    <n v="10008009"/>
    <s v="SABANA"/>
    <n v="2046"/>
    <s v="Combustibles"/>
    <s v="0040007830"/>
    <s v="Bogotá"/>
    <s v="49950"/>
    <s v="En línea"/>
  </r>
  <r>
    <s v="01340514"/>
    <s v="09/04/2025"/>
    <s v="16:03"/>
    <s v="GCX127"/>
    <x v="0"/>
    <s v="BOGOTÁ, D.C."/>
    <x v="0"/>
    <x v="1"/>
    <n v="42600"/>
    <n v="4"/>
    <n v="10650"/>
    <n v="10650"/>
    <s v="1000800919301005"/>
    <n v="10554.58"/>
    <n v="42218.32"/>
    <x v="23"/>
    <x v="1"/>
    <x v="19"/>
    <n v="1005"/>
    <n v="10008009"/>
    <s v="SABANA"/>
    <n v="1930"/>
    <s v="Combustibles"/>
    <s v="0040007354"/>
    <s v="Bogotá"/>
    <s v="96720"/>
    <s v="En línea"/>
  </r>
  <r>
    <s v="01611525"/>
    <s v="09/04/2025"/>
    <s v="16:03"/>
    <s v="OFV57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62600"/>
    <s v="En línea"/>
  </r>
  <r>
    <s v="1841510"/>
    <s v="09/04/2025"/>
    <s v="16:04"/>
    <s v="OLO545"/>
    <x v="0"/>
    <s v="BOGOTÁ, D.C."/>
    <x v="0"/>
    <x v="1"/>
    <n v="43880"/>
    <n v="4"/>
    <n v="10970"/>
    <n v="10970"/>
    <s v="1000800923551005"/>
    <n v="10554.58"/>
    <n v="42218.32"/>
    <x v="33"/>
    <x v="1"/>
    <x v="19"/>
    <n v="1005"/>
    <n v="10008009"/>
    <s v="SABANA"/>
    <n v="2355"/>
    <s v="Combustibles"/>
    <s v="0040007354"/>
    <s v="Bogotá"/>
    <s v="121408"/>
    <s v="En línea"/>
  </r>
  <r>
    <s v="04207705"/>
    <s v="09/04/2025"/>
    <s v="16:04"/>
    <s v="LHE62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7673"/>
    <s v="En línea"/>
  </r>
  <r>
    <s v="02507096"/>
    <s v="09/04/2025"/>
    <s v="16:04"/>
    <s v="OLN088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240480"/>
    <s v="En línea"/>
  </r>
  <r>
    <s v="1841514"/>
    <s v="09/04/2025"/>
    <s v="16:07"/>
    <s v="OAO45E"/>
    <x v="0"/>
    <s v="BOGOTÁ, D.C."/>
    <x v="0"/>
    <x v="0"/>
    <n v="31167.63"/>
    <n v="1.9890000000000001"/>
    <n v="15670"/>
    <n v="15670"/>
    <s v="1000800923551005"/>
    <n v="16173.88"/>
    <n v="32169.847320000001"/>
    <x v="33"/>
    <x v="1"/>
    <x v="19"/>
    <n v="1005"/>
    <n v="10008009"/>
    <s v="SABANA"/>
    <n v="2355"/>
    <s v="Combustibles"/>
    <s v="0040007354"/>
    <s v="Bogotá"/>
    <s v="90984"/>
    <s v="En línea"/>
  </r>
  <r>
    <s v="01611531"/>
    <s v="09/04/2025"/>
    <s v="16:07"/>
    <s v="OFM79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46021"/>
    <s v="En línea"/>
  </r>
  <r>
    <s v="02304297"/>
    <s v="09/04/2025"/>
    <s v="16:07"/>
    <s v="OLN073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212691"/>
    <s v="En línea"/>
  </r>
  <r>
    <s v="02605266"/>
    <s v="09/04/2025"/>
    <s v="16:07"/>
    <s v="OFJ8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4483"/>
    <s v="En línea"/>
  </r>
  <r>
    <s v="01466695"/>
    <s v="09/04/2025"/>
    <s v="16:07"/>
    <s v="LBN79F"/>
    <x v="2"/>
    <s v="BOGOTÁ, D.C."/>
    <x v="0"/>
    <x v="0"/>
    <n v="23310"/>
    <n v="1.5"/>
    <n v="15540"/>
    <n v="15540"/>
    <s v="1000800919251020"/>
    <n v="16175.13"/>
    <n v="24262.695"/>
    <x v="26"/>
    <x v="1"/>
    <x v="21"/>
    <n v="1020"/>
    <n v="10008009"/>
    <s v="SABANA"/>
    <n v="1925"/>
    <s v="Combustibles"/>
    <s v="0040007830"/>
    <s v="Bogotá"/>
    <s v="47266"/>
    <s v="En línea"/>
  </r>
  <r>
    <s v="51041382"/>
    <s v="09/04/2025"/>
    <s v="16:09"/>
    <s v="OFP52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68573"/>
    <s v="En línea"/>
  </r>
  <r>
    <s v="03276256"/>
    <s v="09/04/2025"/>
    <s v="16:09"/>
    <s v="OAM29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102365"/>
    <s v="En línea"/>
  </r>
  <r>
    <s v="51041405"/>
    <s v="09/04/2025"/>
    <s v="16:09"/>
    <s v="OFS36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77880"/>
    <s v="En línea"/>
  </r>
  <r>
    <s v="0155147"/>
    <s v="09/04/2025"/>
    <s v="16:14"/>
    <s v="OGE09E"/>
    <x v="0"/>
    <s v="BOGOTÁ, D.C."/>
    <x v="0"/>
    <x v="0"/>
    <n v="25264.799999999999"/>
    <n v="1.595"/>
    <n v="15840"/>
    <n v="15840"/>
    <s v="1000800926091005"/>
    <n v="16173.88"/>
    <n v="25797.338599999999"/>
    <x v="48"/>
    <x v="1"/>
    <x v="19"/>
    <n v="1005"/>
    <n v="10008009"/>
    <s v="SABANA"/>
    <n v="2609"/>
    <s v="Combustibles"/>
    <s v="0040007354"/>
    <s v="Bogotá"/>
    <s v="99700"/>
    <s v="En línea"/>
  </r>
  <r>
    <s v="01553581"/>
    <s v="09/04/2025"/>
    <s v="16:15"/>
    <s v="GCX141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89300"/>
    <s v="En línea"/>
  </r>
  <r>
    <s v="01611540"/>
    <s v="09/04/2025"/>
    <s v="16:16"/>
    <s v="DDW56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62610"/>
    <s v="En línea"/>
  </r>
  <r>
    <s v="02772738"/>
    <s v="09/04/2025"/>
    <s v="16:16"/>
    <s v="OFQ70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7821"/>
    <s v="En línea"/>
  </r>
  <r>
    <s v="0113352"/>
    <s v="09/04/2025"/>
    <s v="16:17"/>
    <s v="LBO26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59418"/>
    <s v="En línea"/>
  </r>
  <r>
    <s v="02500656"/>
    <s v="09/04/2025"/>
    <s v="16:17"/>
    <s v="OGB10E"/>
    <x v="0"/>
    <s v="BOGOTÁ, D.C."/>
    <x v="0"/>
    <x v="0"/>
    <n v="15810"/>
    <n v="1"/>
    <n v="15810"/>
    <n v="15810"/>
    <s v="1000800910671005"/>
    <n v="16173.88"/>
    <n v="16173.88"/>
    <x v="10"/>
    <x v="1"/>
    <x v="19"/>
    <n v="1005"/>
    <n v="10008009"/>
    <s v="SABANA"/>
    <n v="1067"/>
    <s v="Combustibles"/>
    <s v="0040007354"/>
    <s v="Bogotá"/>
    <s v="74130"/>
    <s v="En línea"/>
  </r>
  <r>
    <s v="02264609"/>
    <s v="09/04/2025"/>
    <s v="16:17"/>
    <s v="OLN148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53858"/>
    <s v="En línea"/>
  </r>
  <r>
    <s v="03553458"/>
    <s v="09/04/2025"/>
    <s v="16:17"/>
    <s v="OFW2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8117"/>
    <s v="En línea"/>
  </r>
  <r>
    <s v="02772742"/>
    <s v="09/04/2025"/>
    <s v="16:19"/>
    <s v="LIS747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58326"/>
    <s v="En línea"/>
  </r>
  <r>
    <s v="02813433"/>
    <s v="09/04/2025"/>
    <s v="16:20"/>
    <s v="OFO79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9397"/>
    <s v="En línea"/>
  </r>
  <r>
    <s v="1841530"/>
    <s v="09/04/2025"/>
    <s v="16:21"/>
    <s v="OAO21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99340"/>
    <s v="En línea"/>
  </r>
  <r>
    <s v="03553464"/>
    <s v="09/04/2025"/>
    <s v="16:21"/>
    <s v="OFO85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9387"/>
    <s v="En línea"/>
  </r>
  <r>
    <s v="0193328"/>
    <s v="09/04/2025"/>
    <s v="16:21"/>
    <s v="ODT067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51433"/>
    <s v="En línea"/>
  </r>
  <r>
    <s v="04207710"/>
    <s v="09/04/2025"/>
    <s v="16:21"/>
    <s v="JQV053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31660"/>
    <s v="En línea"/>
  </r>
  <r>
    <s v="01516797"/>
    <s v="09/04/2025"/>
    <s v="16:23"/>
    <s v="DDQ44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5114"/>
    <s v="En línea"/>
  </r>
  <r>
    <s v="05159030"/>
    <s v="09/04/2025"/>
    <s v="16:23"/>
    <s v="LIS741"/>
    <x v="0"/>
    <s v="BOGOTÁ, D.C."/>
    <x v="0"/>
    <x v="0"/>
    <n v="46380"/>
    <n v="3"/>
    <n v="15460"/>
    <n v="15460"/>
    <s v="100080099841005"/>
    <n v="16173.88"/>
    <n v="48521.64"/>
    <x v="36"/>
    <x v="1"/>
    <x v="19"/>
    <n v="1005"/>
    <n v="10008009"/>
    <s v="SABANA"/>
    <n v="984"/>
    <s v="Combustibles"/>
    <s v="0040007354"/>
    <s v="Bogotá"/>
    <s v="35129"/>
    <s v="En línea"/>
  </r>
  <r>
    <s v="51042030"/>
    <s v="09/04/2025"/>
    <s v="16:25"/>
    <s v="OAM85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54900"/>
    <s v="En línea"/>
  </r>
  <r>
    <s v="03517941"/>
    <s v="09/04/2025"/>
    <s v="16:26"/>
    <s v="OLN283"/>
    <x v="0"/>
    <s v="BOGOTÁ, D.C."/>
    <x v="0"/>
    <x v="0"/>
    <n v="46410"/>
    <n v="3"/>
    <n v="15470"/>
    <n v="15470"/>
    <s v="1000800921601005"/>
    <n v="16173.88"/>
    <n v="48521.64"/>
    <x v="24"/>
    <x v="1"/>
    <x v="19"/>
    <n v="1005"/>
    <n v="10008009"/>
    <s v="SABANA"/>
    <n v="2160"/>
    <s v="Combustibles"/>
    <s v="0040007354"/>
    <s v="Bogotá"/>
    <s v="128546"/>
    <s v="En línea"/>
  </r>
  <r>
    <s v="04227409"/>
    <s v="09/04/2025"/>
    <s v="16:27"/>
    <s v="OLN069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86818"/>
    <s v="En línea"/>
  </r>
  <r>
    <s v="51042161"/>
    <s v="09/04/2025"/>
    <s v="16:28"/>
    <s v="DDU52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80583"/>
    <s v="En línea"/>
  </r>
  <r>
    <s v="0293704"/>
    <s v="09/04/2025"/>
    <s v="16:28"/>
    <s v="GCW985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48800"/>
    <s v="En línea"/>
  </r>
  <r>
    <s v="02823636"/>
    <s v="09/04/2025"/>
    <s v="16:29"/>
    <s v="ODT159"/>
    <x v="0"/>
    <s v="BOGOTÁ, D.C."/>
    <x v="0"/>
    <x v="0"/>
    <n v="77700"/>
    <n v="5"/>
    <n v="15540"/>
    <n v="15540"/>
    <s v="1000800910471005"/>
    <n v="16173.88"/>
    <n v="80869.399999999994"/>
    <x v="6"/>
    <x v="1"/>
    <x v="19"/>
    <n v="1005"/>
    <n v="10008009"/>
    <s v="SABANA"/>
    <n v="1047"/>
    <s v="Combustibles"/>
    <s v="0040007354"/>
    <s v="Bogotá"/>
    <s v="156692"/>
    <s v="En línea"/>
  </r>
  <r>
    <s v="51042281"/>
    <s v="09/04/2025"/>
    <s v="16:31"/>
    <s v="LBN41F"/>
    <x v="2"/>
    <s v="BOGOTÁ, D.C."/>
    <x v="0"/>
    <x v="0"/>
    <n v="21216.14"/>
    <n v="1.331"/>
    <n v="15940"/>
    <n v="15940"/>
    <s v="1000800923351020"/>
    <n v="16175.13"/>
    <n v="21529.098029999997"/>
    <x v="21"/>
    <x v="1"/>
    <x v="21"/>
    <n v="1020"/>
    <n v="10008009"/>
    <s v="SABANA"/>
    <n v="2335"/>
    <s v="Combustibles"/>
    <s v="0040007830"/>
    <s v="Bogotá"/>
    <s v="49691"/>
    <s v="En línea"/>
  </r>
  <r>
    <s v="02858406"/>
    <s v="09/04/2025"/>
    <s v="16:32"/>
    <s v="GCX144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82773"/>
    <s v="En línea"/>
  </r>
  <r>
    <s v="51042306"/>
    <s v="09/04/2025"/>
    <s v="16:32"/>
    <s v="OFP57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72653"/>
    <s v="En línea"/>
  </r>
  <r>
    <s v="51042391"/>
    <s v="09/04/2025"/>
    <s v="16:34"/>
    <s v="OGD37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83014"/>
    <s v="En línea"/>
  </r>
  <r>
    <s v="02500669"/>
    <s v="09/04/2025"/>
    <s v="16:35"/>
    <s v="OEU914"/>
    <x v="0"/>
    <s v="BOGOTÁ, D.C."/>
    <x v="0"/>
    <x v="0"/>
    <n v="47430"/>
    <n v="3"/>
    <n v="15810"/>
    <n v="15810"/>
    <s v="1000800910671005"/>
    <n v="16173.88"/>
    <n v="48521.64"/>
    <x v="10"/>
    <x v="1"/>
    <x v="19"/>
    <n v="1005"/>
    <n v="10008009"/>
    <s v="SABANA"/>
    <n v="1067"/>
    <s v="Combustibles"/>
    <s v="0040007354"/>
    <s v="Bogotá"/>
    <s v="183864"/>
    <s v="En línea"/>
  </r>
  <r>
    <s v="02324664"/>
    <s v="09/04/2025"/>
    <s v="16:36"/>
    <s v="OFY86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73220"/>
    <s v="En línea"/>
  </r>
  <r>
    <s v="02605289"/>
    <s v="09/04/2025"/>
    <s v="16:38"/>
    <s v="OAN11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83728"/>
    <s v="En línea"/>
  </r>
  <r>
    <s v="02813444"/>
    <s v="09/04/2025"/>
    <s v="16:38"/>
    <s v="OFW09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81160"/>
    <s v="En línea"/>
  </r>
  <r>
    <s v="011071834"/>
    <s v="09/04/2025"/>
    <s v="16:39"/>
    <s v="OFY12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93945"/>
    <s v="En línea"/>
  </r>
  <r>
    <s v="01690150"/>
    <s v="09/04/2025"/>
    <s v="16:40"/>
    <s v="DDS16E"/>
    <x v="2"/>
    <s v="BOGOTÁ, D.C."/>
    <x v="0"/>
    <x v="0"/>
    <n v="23310"/>
    <n v="1.5"/>
    <n v="15540"/>
    <n v="15540"/>
    <s v="1000800911031020"/>
    <n v="16175.13"/>
    <n v="24262.695"/>
    <x v="34"/>
    <x v="1"/>
    <x v="21"/>
    <n v="1020"/>
    <n v="10008009"/>
    <s v="SABANA"/>
    <n v="1103"/>
    <s v="Combustibles"/>
    <s v="0040007830"/>
    <s v="Bogotá"/>
    <s v="144794"/>
    <s v="En línea"/>
  </r>
  <r>
    <s v="03276269"/>
    <s v="09/04/2025"/>
    <s v="16:40"/>
    <s v="DDX86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83130"/>
    <s v="En línea"/>
  </r>
  <r>
    <s v="02823651"/>
    <s v="09/04/2025"/>
    <s v="16:42"/>
    <s v="LHA73F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29239"/>
    <s v="En línea"/>
  </r>
  <r>
    <s v="01751074"/>
    <s v="09/04/2025"/>
    <s v="16:42"/>
    <s v="OFY43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76266"/>
    <s v="En línea"/>
  </r>
  <r>
    <s v="01956788"/>
    <s v="09/04/2025"/>
    <s v="16:42"/>
    <s v="GCX137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97874"/>
    <s v="En línea"/>
  </r>
  <r>
    <s v="04370117"/>
    <s v="09/04/2025"/>
    <s v="16:43"/>
    <s v="OAP54E"/>
    <x v="0"/>
    <s v="BOGOTÁ, D.C."/>
    <x v="0"/>
    <x v="0"/>
    <n v="15691.37"/>
    <n v="1.0129999999999999"/>
    <n v="15490"/>
    <n v="15490"/>
    <s v="1000800910401005"/>
    <n v="16173.88"/>
    <n v="16384.140439999999"/>
    <x v="37"/>
    <x v="1"/>
    <x v="19"/>
    <n v="1005"/>
    <n v="10008009"/>
    <s v="SABANA"/>
    <n v="1040"/>
    <s v="Combustibles"/>
    <s v="0040007354"/>
    <s v="Bogotá"/>
    <s v="71388"/>
    <s v="En línea"/>
  </r>
  <r>
    <s v="03553483"/>
    <s v="09/04/2025"/>
    <s v="16:43"/>
    <s v="OFJ69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3098"/>
    <s v="En línea"/>
  </r>
  <r>
    <s v="51042759"/>
    <s v="09/04/2025"/>
    <s v="16:44"/>
    <s v="DDY78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76738"/>
    <s v="En línea"/>
  </r>
  <r>
    <s v="01956791"/>
    <s v="09/04/2025"/>
    <s v="16:44"/>
    <s v="GCX133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15265"/>
    <s v="En línea"/>
  </r>
  <r>
    <s v="51042820"/>
    <s v="09/04/2025"/>
    <s v="16:45"/>
    <s v="DDP33E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60870"/>
    <s v="En línea"/>
  </r>
  <r>
    <s v="51042850"/>
    <s v="09/04/2025"/>
    <s v="16:46"/>
    <s v="OFU52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46960"/>
    <s v="En línea"/>
  </r>
  <r>
    <s v="03151648"/>
    <s v="09/04/2025"/>
    <s v="16:47"/>
    <s v="OLO612"/>
    <x v="0"/>
    <s v="BOGOTÁ, D.C."/>
    <x v="0"/>
    <x v="1"/>
    <n v="43040"/>
    <n v="4"/>
    <n v="10760"/>
    <n v="10760"/>
    <s v="1000800923041005"/>
    <n v="10554.58"/>
    <n v="42218.32"/>
    <x v="2"/>
    <x v="1"/>
    <x v="19"/>
    <n v="1005"/>
    <n v="10008009"/>
    <s v="SABANA"/>
    <n v="2304"/>
    <s v="Combustibles"/>
    <s v="0040007354"/>
    <s v="Bogotá"/>
    <s v="125180"/>
    <s v="En línea"/>
  </r>
  <r>
    <s v="1841557"/>
    <s v="09/04/2025"/>
    <s v="16:49"/>
    <s v="OAN98E"/>
    <x v="0"/>
    <s v="BOGOTÁ, D.C."/>
    <x v="0"/>
    <x v="0"/>
    <n v="28143.32"/>
    <n v="1.796"/>
    <n v="15670"/>
    <n v="15670"/>
    <s v="1000800923551005"/>
    <n v="16173.88"/>
    <n v="29048.288479999999"/>
    <x v="33"/>
    <x v="1"/>
    <x v="19"/>
    <n v="1005"/>
    <n v="10008009"/>
    <s v="SABANA"/>
    <n v="2355"/>
    <s v="Combustibles"/>
    <s v="0040007354"/>
    <s v="Bogotá"/>
    <s v="90552"/>
    <s v="En línea"/>
  </r>
  <r>
    <s v="0293711"/>
    <s v="09/04/2025"/>
    <s v="16:49"/>
    <s v="LHE82F"/>
    <x v="0"/>
    <s v="BOGOTÁ, D.C."/>
    <x v="0"/>
    <x v="0"/>
    <n v="24300"/>
    <n v="1.5"/>
    <n v="16200"/>
    <n v="16200"/>
    <s v="1000800913581005"/>
    <n v="16173.88"/>
    <n v="24260.82"/>
    <x v="8"/>
    <x v="1"/>
    <x v="19"/>
    <n v="1005"/>
    <n v="10008009"/>
    <s v="SABANA"/>
    <n v="1358"/>
    <s v="Combustibles"/>
    <s v="0040007354"/>
    <s v="Bogotá"/>
    <s v="18750"/>
    <s v="En línea"/>
  </r>
  <r>
    <s v="1841558"/>
    <s v="09/04/2025"/>
    <s v="16:50"/>
    <s v="UKP26D"/>
    <x v="0"/>
    <s v="BOGOTÁ, D.C."/>
    <x v="0"/>
    <x v="0"/>
    <n v="23316.959999999999"/>
    <n v="1.488"/>
    <n v="15670"/>
    <n v="15670"/>
    <s v="1000800923551005"/>
    <n v="16173.88"/>
    <n v="24066.73344"/>
    <x v="33"/>
    <x v="1"/>
    <x v="19"/>
    <n v="1005"/>
    <n v="10008009"/>
    <s v="SABANA"/>
    <n v="2355"/>
    <s v="Combustibles"/>
    <s v="0040007354"/>
    <s v="Bogotá"/>
    <s v="60633"/>
    <s v="En línea"/>
  </r>
  <r>
    <s v="02823664"/>
    <s v="09/04/2025"/>
    <s v="16:50"/>
    <s v="GCX132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01290"/>
    <s v="En línea"/>
  </r>
  <r>
    <s v="02264625"/>
    <s v="09/04/2025"/>
    <s v="16:50"/>
    <s v="OKZ758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145511"/>
    <s v="En línea"/>
  </r>
  <r>
    <s v="04227437"/>
    <s v="09/04/2025"/>
    <s v="16:50"/>
    <s v="GCX104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3184"/>
    <s v="En línea"/>
  </r>
  <r>
    <s v="51043029"/>
    <s v="09/04/2025"/>
    <s v="16:51"/>
    <s v="ODT169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68843"/>
    <s v="En línea"/>
  </r>
  <r>
    <s v="03276275"/>
    <s v="09/04/2025"/>
    <s v="16:51"/>
    <s v="AWV07D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97230"/>
    <s v="En línea"/>
  </r>
  <r>
    <s v="0214451"/>
    <s v="09/04/2025"/>
    <s v="16:51"/>
    <s v="LBO16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50811"/>
    <s v="En línea"/>
  </r>
  <r>
    <s v="02264628"/>
    <s v="09/04/2025"/>
    <s v="16:53"/>
    <s v="OAM80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92045"/>
    <s v="En línea"/>
  </r>
  <r>
    <s v="03276280"/>
    <s v="09/04/2025"/>
    <s v="16:56"/>
    <s v="OLN241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70964"/>
    <s v="En línea"/>
  </r>
  <r>
    <s v="01611579"/>
    <s v="09/04/2025"/>
    <s v="16:56"/>
    <s v="OFR23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48260"/>
    <s v="En línea"/>
  </r>
  <r>
    <s v="02823670"/>
    <s v="09/04/2025"/>
    <s v="16:56"/>
    <s v="UKP19D"/>
    <x v="0"/>
    <s v="BOGOTÁ, D.C."/>
    <x v="0"/>
    <x v="0"/>
    <n v="31080"/>
    <n v="2"/>
    <n v="15540"/>
    <n v="15540"/>
    <s v="1000800910471005"/>
    <n v="16173.88"/>
    <n v="32347.759999999998"/>
    <x v="6"/>
    <x v="1"/>
    <x v="19"/>
    <n v="1005"/>
    <n v="10008009"/>
    <s v="SABANA"/>
    <n v="1047"/>
    <s v="Combustibles"/>
    <s v="0040007354"/>
    <s v="Bogotá"/>
    <s v="53121"/>
    <s v="En línea"/>
  </r>
  <r>
    <s v="51043183"/>
    <s v="09/04/2025"/>
    <s v="16:56"/>
    <s v="ODT172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80675"/>
    <s v="En línea"/>
  </r>
  <r>
    <s v="03151652"/>
    <s v="09/04/2025"/>
    <s v="16:57"/>
    <s v="DDZ69E"/>
    <x v="2"/>
    <s v="BOGOTÁ, D.C."/>
    <x v="0"/>
    <x v="0"/>
    <n v="23940"/>
    <n v="1.5"/>
    <n v="15960"/>
    <n v="15960"/>
    <s v="1000800923041020"/>
    <n v="16175.13"/>
    <n v="24262.695"/>
    <x v="2"/>
    <x v="1"/>
    <x v="21"/>
    <n v="1020"/>
    <n v="10008009"/>
    <s v="SABANA"/>
    <n v="2304"/>
    <s v="Combustibles"/>
    <s v="0040007830"/>
    <s v="Bogotá"/>
    <s v="102606"/>
    <s v="En línea"/>
  </r>
  <r>
    <s v="0498548"/>
    <s v="09/04/2025"/>
    <s v="16:57"/>
    <s v="DDZ04E"/>
    <x v="2"/>
    <s v="BOGOTÁ, D.C."/>
    <x v="0"/>
    <x v="0"/>
    <n v="23940"/>
    <n v="1.5"/>
    <n v="15960"/>
    <n v="15960"/>
    <s v="1000800923041020"/>
    <n v="16175.13"/>
    <n v="24262.695"/>
    <x v="2"/>
    <x v="1"/>
    <x v="21"/>
    <n v="1020"/>
    <n v="10008009"/>
    <s v="SABANA"/>
    <n v="2304"/>
    <s v="Combustibles"/>
    <s v="0040007830"/>
    <s v="Bogotá"/>
    <s v="101282"/>
    <s v="En línea"/>
  </r>
  <r>
    <s v="02605304"/>
    <s v="09/04/2025"/>
    <s v="16:59"/>
    <s v="LBL90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0724"/>
    <s v="En línea"/>
  </r>
  <r>
    <s v="01424479"/>
    <s v="09/04/2025"/>
    <s v="16:59"/>
    <s v="LIT014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41414"/>
    <s v="En línea"/>
  </r>
  <r>
    <s v="01956811"/>
    <s v="09/04/2025"/>
    <s v="17:00"/>
    <s v="LIS982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9159"/>
    <s v="En línea"/>
  </r>
  <r>
    <s v="51043312"/>
    <s v="09/04/2025"/>
    <s v="17:00"/>
    <s v="OJX005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43554"/>
    <s v="En línea"/>
  </r>
  <r>
    <s v="2422072"/>
    <s v="09/04/2025"/>
    <s v="17:00"/>
    <s v="OGB99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5272"/>
    <s v="En línea"/>
  </r>
  <r>
    <s v="01751096"/>
    <s v="09/04/2025"/>
    <s v="17:00"/>
    <s v="OFW17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76035"/>
    <s v="En línea"/>
  </r>
  <r>
    <s v="51043339"/>
    <s v="09/04/2025"/>
    <s v="17:00"/>
    <s v="OLO319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20879"/>
    <s v="En línea"/>
  </r>
  <r>
    <s v="04370129"/>
    <s v="09/04/2025"/>
    <s v="17:00"/>
    <s v="OFV43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53780"/>
    <s v="En línea"/>
  </r>
  <r>
    <s v="0214460"/>
    <s v="09/04/2025"/>
    <s v="17:01"/>
    <s v="MAES685COR"/>
    <x v="4"/>
    <s v="BOGOTÁ, D.C."/>
    <x v="0"/>
    <x v="0"/>
    <n v="882750"/>
    <n v="55"/>
    <n v="16050"/>
    <n v="16050"/>
    <s v="100080091105267"/>
    <n v="16370.16"/>
    <n v="900358.8"/>
    <x v="15"/>
    <x v="1"/>
    <x v="27"/>
    <n v="267"/>
    <n v="10008009"/>
    <s v="SABANA"/>
    <n v="1105"/>
    <s v="Combustibles"/>
    <s v="0040006107"/>
    <s v="Bogotá"/>
    <s v="797"/>
    <s v="En línea"/>
  </r>
  <r>
    <s v="01513392"/>
    <s v="09/04/2025"/>
    <s v="17:01"/>
    <s v="LHF12F"/>
    <x v="0"/>
    <s v="BOGOTÁ, D.C."/>
    <x v="0"/>
    <x v="0"/>
    <n v="23203.5"/>
    <n v="1.5"/>
    <n v="15469"/>
    <n v="15469"/>
    <s v="1000800919131005"/>
    <n v="16173.88"/>
    <n v="24260.82"/>
    <x v="30"/>
    <x v="1"/>
    <x v="19"/>
    <n v="1005"/>
    <n v="10008009"/>
    <s v="SABANA"/>
    <n v="1913"/>
    <s v="Combustibles"/>
    <s v="0040007354"/>
    <s v="Bogotá"/>
    <s v="28524"/>
    <s v="En línea"/>
  </r>
  <r>
    <s v="04227455"/>
    <s v="09/04/2025"/>
    <s v="17:02"/>
    <s v="OFL68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1920"/>
    <s v="En línea"/>
  </r>
  <r>
    <s v="51043458"/>
    <s v="09/04/2025"/>
    <s v="17:03"/>
    <s v="OLN240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77565"/>
    <s v="En línea"/>
  </r>
  <r>
    <s v="01690171"/>
    <s v="09/04/2025"/>
    <s v="17:03"/>
    <s v="LBN49F"/>
    <x v="2"/>
    <s v="BOGOTÁ, D.C."/>
    <x v="0"/>
    <x v="0"/>
    <n v="23310"/>
    <n v="1.5"/>
    <n v="15540"/>
    <n v="15540"/>
    <s v="1000800911031020"/>
    <n v="16175.13"/>
    <n v="24262.695"/>
    <x v="34"/>
    <x v="1"/>
    <x v="21"/>
    <n v="1020"/>
    <n v="10008009"/>
    <s v="SABANA"/>
    <n v="1103"/>
    <s v="Combustibles"/>
    <s v="0040007830"/>
    <s v="Bogotá"/>
    <s v="46284"/>
    <s v="En línea"/>
  </r>
  <r>
    <s v="02605309"/>
    <s v="09/04/2025"/>
    <s v="17:03"/>
    <s v="DDN9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6325"/>
    <s v="En línea"/>
  </r>
  <r>
    <s v="03276283"/>
    <s v="09/04/2025"/>
    <s v="17:04"/>
    <s v="OJY282"/>
    <x v="0"/>
    <s v="BOGOTÁ, D.C."/>
    <x v="0"/>
    <x v="1"/>
    <n v="35203.68"/>
    <n v="3.3719999999999999"/>
    <n v="10440"/>
    <n v="10440"/>
    <s v="1000800915551005"/>
    <n v="10554.58"/>
    <n v="35590.04376"/>
    <x v="17"/>
    <x v="1"/>
    <x v="19"/>
    <n v="1005"/>
    <n v="10008009"/>
    <s v="SABANA"/>
    <n v="1555"/>
    <s v="Combustibles"/>
    <s v="0040007354"/>
    <s v="Bogotá"/>
    <s v="172662"/>
    <s v="En línea"/>
  </r>
  <r>
    <s v="0193357"/>
    <s v="09/04/2025"/>
    <s v="17:05"/>
    <s v="LBO61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6717"/>
    <s v="En línea"/>
  </r>
  <r>
    <s v="0113360"/>
    <s v="09/04/2025"/>
    <s v="17:05"/>
    <s v="OLN156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150400"/>
    <s v="En línea"/>
  </r>
  <r>
    <s v="02823682"/>
    <s v="09/04/2025"/>
    <s v="17:06"/>
    <s v="LIT066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25276"/>
    <s v="En línea"/>
  </r>
  <r>
    <s v="02735315"/>
    <s v="09/04/2025"/>
    <s v="17:06"/>
    <s v="DDQ64E"/>
    <x v="0"/>
    <s v="BOGOTÁ, D.C."/>
    <x v="0"/>
    <x v="0"/>
    <n v="23460"/>
    <n v="1.5"/>
    <n v="15640"/>
    <n v="1564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88299"/>
    <s v="En línea"/>
  </r>
  <r>
    <s v="02400305"/>
    <s v="09/04/2025"/>
    <s v="17:06"/>
    <s v="GCX122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2048"/>
    <s v="En línea"/>
  </r>
  <r>
    <s v="0214462"/>
    <s v="09/04/2025"/>
    <s v="17:07"/>
    <s v="LHB36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31930"/>
    <s v="En línea"/>
  </r>
  <r>
    <s v="04258761"/>
    <s v="09/04/2025"/>
    <s v="17:07"/>
    <s v="DDY95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51824"/>
    <s v="En línea"/>
  </r>
  <r>
    <s v="02813469"/>
    <s v="09/04/2025"/>
    <s v="17:07"/>
    <s v="OFO43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42590"/>
    <s v="En línea"/>
  </r>
  <r>
    <s v="02507152"/>
    <s v="09/04/2025"/>
    <s v="17:08"/>
    <s v="LHB30F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10640"/>
    <s v="En línea"/>
  </r>
  <r>
    <s v="03597296"/>
    <s v="09/04/2025"/>
    <s v="17:09"/>
    <s v="OFW35E"/>
    <x v="0"/>
    <s v="BOGOTÁ, D.C."/>
    <x v="0"/>
    <x v="0"/>
    <n v="21552.7"/>
    <n v="1.405"/>
    <n v="15340"/>
    <n v="15340"/>
    <s v="1000800910481005"/>
    <n v="16173.88"/>
    <n v="22724.3014"/>
    <x v="44"/>
    <x v="1"/>
    <x v="19"/>
    <n v="1005"/>
    <n v="10008009"/>
    <s v="SABANA"/>
    <n v="1048"/>
    <s v="Combustibles"/>
    <s v="0040007354"/>
    <s v="Bogotá"/>
    <s v="78078"/>
    <s v="En línea"/>
  </r>
  <r>
    <s v="0113362"/>
    <s v="09/04/2025"/>
    <s v="17:10"/>
    <s v="DDZ41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95127"/>
    <s v="En línea"/>
  </r>
  <r>
    <s v="02360287"/>
    <s v="09/04/2025"/>
    <s v="17:11"/>
    <s v="OLO303"/>
    <x v="0"/>
    <s v="BOGOTÁ, D.C."/>
    <x v="0"/>
    <x v="0"/>
    <n v="63520"/>
    <n v="4"/>
    <n v="15880"/>
    <n v="15880"/>
    <s v="1000800935811005"/>
    <n v="16173.88"/>
    <n v="64695.519999999997"/>
    <x v="43"/>
    <x v="1"/>
    <x v="19"/>
    <n v="1005"/>
    <n v="10008009"/>
    <s v="SABANA"/>
    <n v="3581"/>
    <s v="Combustibles"/>
    <s v="0040007354"/>
    <s v="Bogotá"/>
    <s v="97341"/>
    <s v="En línea"/>
  </r>
  <r>
    <s v="02823689"/>
    <s v="09/04/2025"/>
    <s v="17:11"/>
    <s v="OLO632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83720"/>
    <s v="En línea"/>
  </r>
  <r>
    <s v="51043801"/>
    <s v="09/04/2025"/>
    <s v="17:13"/>
    <s v="OKZ772"/>
    <x v="0"/>
    <s v="BOGOTÁ, D.C."/>
    <x v="0"/>
    <x v="1"/>
    <n v="85600"/>
    <n v="8"/>
    <n v="10700"/>
    <n v="10700"/>
    <s v="1000800918831005"/>
    <n v="10554.58"/>
    <n v="84436.64"/>
    <x v="40"/>
    <x v="1"/>
    <x v="19"/>
    <n v="1005"/>
    <n v="10008009"/>
    <s v="SABANA"/>
    <n v="1883"/>
    <s v="Combustibles"/>
    <s v="0040007354"/>
    <s v="Bogotá"/>
    <s v="141047"/>
    <s v="En línea"/>
  </r>
  <r>
    <s v="04258766"/>
    <s v="09/04/2025"/>
    <s v="17:13"/>
    <s v="OGA05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76403"/>
    <s v="En línea"/>
  </r>
  <r>
    <s v="02420352"/>
    <s v="09/04/2025"/>
    <s v="17:15"/>
    <s v="DDW44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91175"/>
    <s v="En línea"/>
  </r>
  <r>
    <s v="02858463"/>
    <s v="09/04/2025"/>
    <s v="17:16"/>
    <s v="OKZ816"/>
    <x v="0"/>
    <s v="BOGOTÁ, D.C."/>
    <x v="0"/>
    <x v="1"/>
    <n v="125029.44"/>
    <n v="11.976000000000001"/>
    <n v="10440"/>
    <n v="10440"/>
    <s v="1000800911041005"/>
    <n v="10554.58"/>
    <n v="126401.65008000001"/>
    <x v="4"/>
    <x v="1"/>
    <x v="19"/>
    <n v="1005"/>
    <n v="10008009"/>
    <s v="SABANA"/>
    <n v="1104"/>
    <s v="Combustibles"/>
    <s v="0040007354"/>
    <s v="Bogotá"/>
    <s v="208590"/>
    <s v="En línea"/>
  </r>
  <r>
    <s v="02264634"/>
    <s v="09/04/2025"/>
    <s v="17:17"/>
    <s v="OLN284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120527"/>
    <s v="En línea"/>
  </r>
  <r>
    <s v="01751120"/>
    <s v="09/04/2025"/>
    <s v="17:19"/>
    <s v="DDV71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92954"/>
    <s v="En línea"/>
  </r>
  <r>
    <s v="51044052"/>
    <s v="09/04/2025"/>
    <s v="17:21"/>
    <s v="OLO469"/>
    <x v="0"/>
    <s v="BOGOTÁ, D.C."/>
    <x v="0"/>
    <x v="1"/>
    <n v="31573.08"/>
    <n v="2.948"/>
    <n v="10710"/>
    <n v="10710"/>
    <s v="1000800935401005"/>
    <n v="10554.58"/>
    <n v="31114.901839999999"/>
    <x v="14"/>
    <x v="1"/>
    <x v="19"/>
    <n v="1005"/>
    <n v="10008009"/>
    <s v="SABANA"/>
    <n v="3540"/>
    <s v="Combustibles"/>
    <s v="0040007354"/>
    <s v="Bogotá"/>
    <s v="100233"/>
    <s v="En línea"/>
  </r>
  <r>
    <s v="04227483"/>
    <s v="09/04/2025"/>
    <s v="17:21"/>
    <s v="OGF90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90744"/>
    <s v="En línea"/>
  </r>
  <r>
    <s v="02823707"/>
    <s v="09/04/2025"/>
    <s v="17:25"/>
    <s v="OKZ797"/>
    <x v="0"/>
    <s v="BOGOTÁ, D.C."/>
    <x v="0"/>
    <x v="1"/>
    <n v="83280"/>
    <n v="8"/>
    <n v="10410"/>
    <n v="10410"/>
    <s v="1000800910471005"/>
    <n v="10554.58"/>
    <n v="84436.64"/>
    <x v="6"/>
    <x v="1"/>
    <x v="19"/>
    <n v="1005"/>
    <n v="10008009"/>
    <s v="SABANA"/>
    <n v="1047"/>
    <s v="Combustibles"/>
    <s v="0040007354"/>
    <s v="Bogotá"/>
    <s v="18094"/>
    <s v="En línea"/>
  </r>
  <r>
    <s v="2422105"/>
    <s v="09/04/2025"/>
    <s v="17:25"/>
    <s v="OLN202"/>
    <x v="0"/>
    <s v="BOGOTÁ, D.C."/>
    <x v="0"/>
    <x v="0"/>
    <n v="63592"/>
    <n v="4"/>
    <n v="15898"/>
    <n v="15898"/>
    <s v="1000800923381005"/>
    <n v="16173.88"/>
    <n v="64695.519999999997"/>
    <x v="20"/>
    <x v="1"/>
    <x v="19"/>
    <n v="1005"/>
    <n v="10008009"/>
    <s v="SABANA"/>
    <n v="2338"/>
    <s v="Combustibles"/>
    <s v="0040007354"/>
    <s v="Bogotá"/>
    <s v="108034"/>
    <s v="En línea"/>
  </r>
  <r>
    <s v="02858479"/>
    <s v="09/04/2025"/>
    <s v="17:27"/>
    <s v="OFM21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7328"/>
    <s v="En línea"/>
  </r>
  <r>
    <s v="02823711"/>
    <s v="09/04/2025"/>
    <s v="17:28"/>
    <s v="OKZ593"/>
    <x v="0"/>
    <s v="BOGOTÁ, D.C."/>
    <x v="0"/>
    <x v="1"/>
    <n v="83280"/>
    <n v="8"/>
    <n v="10410"/>
    <n v="10410"/>
    <s v="1000800910471005"/>
    <n v="10554.58"/>
    <n v="84436.64"/>
    <x v="6"/>
    <x v="1"/>
    <x v="19"/>
    <n v="1005"/>
    <n v="10008009"/>
    <s v="SABANA"/>
    <n v="1047"/>
    <s v="Combustibles"/>
    <s v="0040007354"/>
    <s v="Bogotá"/>
    <s v="92090"/>
    <s v="En línea"/>
  </r>
  <r>
    <s v="02735335"/>
    <s v="09/04/2025"/>
    <s v="17:29"/>
    <s v="DDP16E"/>
    <x v="0"/>
    <s v="BOGOTÁ, D.C."/>
    <x v="0"/>
    <x v="0"/>
    <n v="23460"/>
    <n v="1.5"/>
    <n v="15640"/>
    <n v="1564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83110"/>
    <s v="En línea"/>
  </r>
  <r>
    <s v="03157262"/>
    <s v="09/04/2025"/>
    <s v="17:29"/>
    <s v="OAO05E"/>
    <x v="0"/>
    <s v="BOGOTÁ, D.C."/>
    <x v="0"/>
    <x v="0"/>
    <n v="31080"/>
    <n v="2"/>
    <n v="15540"/>
    <n v="15540"/>
    <s v="1000800910691005"/>
    <n v="16173.88"/>
    <n v="32347.759999999998"/>
    <x v="9"/>
    <x v="1"/>
    <x v="19"/>
    <n v="1005"/>
    <n v="10008009"/>
    <s v="SABANA"/>
    <n v="1069"/>
    <s v="Combustibles"/>
    <s v="0040007354"/>
    <s v="Bogotá"/>
    <s v="71061"/>
    <s v="En línea"/>
  </r>
  <r>
    <s v="03199669"/>
    <s v="09/04/2025"/>
    <s v="17:29"/>
    <s v="OGE16E"/>
    <x v="0"/>
    <s v="BOGOTÁ, D.C."/>
    <x v="0"/>
    <x v="0"/>
    <n v="32018"/>
    <n v="2"/>
    <n v="16009"/>
    <n v="16009"/>
    <s v="1000800925901005"/>
    <n v="16173.88"/>
    <n v="32347.759999999998"/>
    <x v="0"/>
    <x v="1"/>
    <x v="19"/>
    <n v="1005"/>
    <n v="10008009"/>
    <s v="SABANA"/>
    <n v="2590"/>
    <s v="Combustibles"/>
    <s v="0040007354"/>
    <s v="Bogotá"/>
    <s v="63435"/>
    <s v="En línea"/>
  </r>
  <r>
    <s v="04370149"/>
    <s v="09/04/2025"/>
    <s v="17:31"/>
    <s v="LHA56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21752"/>
    <s v="En línea"/>
  </r>
  <r>
    <s v="02264642"/>
    <s v="09/04/2025"/>
    <s v="17:32"/>
    <s v="OLO706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02570"/>
    <s v="En línea"/>
  </r>
  <r>
    <s v="02355242"/>
    <s v="09/04/2025"/>
    <s v="17:33"/>
    <s v="LHB48F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27050"/>
    <s v="En línea"/>
  </r>
  <r>
    <s v="03553528"/>
    <s v="09/04/2025"/>
    <s v="17:33"/>
    <s v="OFJ6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0616"/>
    <s v="En línea"/>
  </r>
  <r>
    <s v="02813499"/>
    <s v="09/04/2025"/>
    <s v="17:33"/>
    <s v="OFP94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5261"/>
    <s v="En línea"/>
  </r>
  <r>
    <s v="1841608"/>
    <s v="09/04/2025"/>
    <s v="17:34"/>
    <s v="OAO02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89295"/>
    <s v="En línea"/>
  </r>
  <r>
    <s v="04370155"/>
    <s v="09/04/2025"/>
    <s v="17:35"/>
    <s v="LIS778"/>
    <x v="0"/>
    <s v="BOGOTÁ, D.C."/>
    <x v="0"/>
    <x v="1"/>
    <n v="84560"/>
    <n v="8"/>
    <n v="10570"/>
    <n v="10570"/>
    <s v="1000800910401005"/>
    <n v="10554.58"/>
    <n v="84436.64"/>
    <x v="37"/>
    <x v="1"/>
    <x v="19"/>
    <n v="1005"/>
    <n v="10008009"/>
    <s v="SABANA"/>
    <n v="1040"/>
    <s v="Combustibles"/>
    <s v="0040007354"/>
    <s v="Bogotá"/>
    <s v="13991"/>
    <s v="En línea"/>
  </r>
  <r>
    <s v="03191917"/>
    <s v="09/04/2025"/>
    <s v="17:36"/>
    <s v="OLM886"/>
    <x v="0"/>
    <s v="BOGOTÁ, D.C."/>
    <x v="0"/>
    <x v="1"/>
    <n v="26752.67"/>
    <n v="2.5310000000000001"/>
    <n v="10570"/>
    <n v="10570"/>
    <s v="1000800910401005"/>
    <n v="10554.58"/>
    <n v="26713.64198"/>
    <x v="37"/>
    <x v="1"/>
    <x v="19"/>
    <n v="1005"/>
    <n v="10008009"/>
    <s v="SABANA"/>
    <n v="1040"/>
    <s v="Combustibles"/>
    <s v="0040007354"/>
    <s v="Bogotá"/>
    <s v="107618"/>
    <s v="En línea"/>
  </r>
  <r>
    <s v="02400320"/>
    <s v="09/04/2025"/>
    <s v="17:37"/>
    <s v="OFY91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5567"/>
    <s v="En línea"/>
  </r>
  <r>
    <s v="03597319"/>
    <s v="09/04/2025"/>
    <s v="17:38"/>
    <s v="OGB29E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68925"/>
    <s v="En línea"/>
  </r>
  <r>
    <s v="51044658"/>
    <s v="09/04/2025"/>
    <s v="17:38"/>
    <s v="OCK425"/>
    <x v="4"/>
    <s v="BOGOTÁ, D.C."/>
    <x v="0"/>
    <x v="0"/>
    <n v="322000"/>
    <n v="20"/>
    <n v="16100"/>
    <n v="16100"/>
    <s v="100080091975267"/>
    <n v="16370.16"/>
    <n v="327403.2"/>
    <x v="18"/>
    <x v="1"/>
    <x v="27"/>
    <n v="267"/>
    <n v="10008009"/>
    <s v="SABANA"/>
    <n v="1975"/>
    <s v="Combustibles"/>
    <s v="0040006107"/>
    <s v="Bogotá"/>
    <s v="117782"/>
    <s v="En línea"/>
  </r>
  <r>
    <s v="01366059"/>
    <s v="09/04/2025"/>
    <s v="17:40"/>
    <s v="LIT128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20492"/>
    <s v="En línea"/>
  </r>
  <r>
    <s v="2422127"/>
    <s v="09/04/2025"/>
    <s v="17:40"/>
    <s v="GCX121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93836"/>
    <s v="En línea"/>
  </r>
  <r>
    <s v="03292502"/>
    <s v="09/04/2025"/>
    <s v="17:41"/>
    <s v="OFZ75E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58145"/>
    <s v="En línea"/>
  </r>
  <r>
    <s v="02360305"/>
    <s v="09/04/2025"/>
    <s v="17:43"/>
    <s v="OGB73E"/>
    <x v="0"/>
    <s v="BOGOTÁ, D.C."/>
    <x v="0"/>
    <x v="0"/>
    <n v="23820"/>
    <n v="1.5"/>
    <n v="15880"/>
    <n v="15880"/>
    <s v="1000800935811005"/>
    <n v="16173.88"/>
    <n v="24260.82"/>
    <x v="43"/>
    <x v="1"/>
    <x v="19"/>
    <n v="1005"/>
    <n v="10008009"/>
    <s v="SABANA"/>
    <n v="3581"/>
    <s v="Combustibles"/>
    <s v="0040007354"/>
    <s v="Bogotá"/>
    <s v="93873"/>
    <s v="En línea"/>
  </r>
  <r>
    <s v="51044841"/>
    <s v="09/04/2025"/>
    <s v="17:44"/>
    <s v="OEU937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67937"/>
    <s v="En línea"/>
  </r>
  <r>
    <s v="01466721"/>
    <s v="09/04/2025"/>
    <s v="17:46"/>
    <s v="OLN075"/>
    <x v="0"/>
    <s v="BOGOTÁ, D.C."/>
    <x v="0"/>
    <x v="1"/>
    <n v="37463.440000000002"/>
    <n v="3.5209999999999999"/>
    <n v="10640"/>
    <n v="10640"/>
    <s v="1000800919251005"/>
    <n v="10554.58"/>
    <n v="37162.676180000002"/>
    <x v="26"/>
    <x v="1"/>
    <x v="19"/>
    <n v="1005"/>
    <n v="10008009"/>
    <s v="SABANA"/>
    <n v="1925"/>
    <s v="Combustibles"/>
    <s v="0040007354"/>
    <s v="Bogotá"/>
    <s v="171187"/>
    <s v="En línea"/>
  </r>
  <r>
    <s v="01956886"/>
    <s v="09/04/2025"/>
    <s v="17:46"/>
    <s v="OLM868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91643"/>
    <s v="En línea"/>
  </r>
  <r>
    <s v="03276298"/>
    <s v="09/04/2025"/>
    <s v="17:49"/>
    <s v="DDY07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78946"/>
    <s v="En línea"/>
  </r>
  <r>
    <s v="0113377"/>
    <s v="09/04/2025"/>
    <s v="17:50"/>
    <s v="DDR61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49043"/>
    <s v="En línea"/>
  </r>
  <r>
    <s v="2422138"/>
    <s v="09/04/2025"/>
    <s v="17:50"/>
    <s v="DDN67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83681"/>
    <s v="En línea"/>
  </r>
  <r>
    <s v="04370168"/>
    <s v="09/04/2025"/>
    <s v="17:51"/>
    <s v="OBI884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201950"/>
    <s v="En línea"/>
  </r>
  <r>
    <s v="03276300"/>
    <s v="09/04/2025"/>
    <s v="17:51"/>
    <s v="JQV272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54361"/>
    <s v="En línea"/>
  </r>
  <r>
    <s v="01314689"/>
    <s v="09/04/2025"/>
    <s v="17:52"/>
    <s v="DDN21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55909"/>
    <s v="En línea"/>
  </r>
  <r>
    <s v="1841632"/>
    <s v="09/04/2025"/>
    <s v="17:56"/>
    <s v="OAN99E"/>
    <x v="0"/>
    <s v="BOGOTÁ, D.C."/>
    <x v="0"/>
    <x v="0"/>
    <n v="14103"/>
    <n v="0.9"/>
    <n v="15670"/>
    <n v="15670"/>
    <s v="1000800923551005"/>
    <n v="16173.88"/>
    <n v="14556.492"/>
    <x v="33"/>
    <x v="1"/>
    <x v="19"/>
    <n v="1005"/>
    <n v="10008009"/>
    <s v="SABANA"/>
    <n v="2355"/>
    <s v="Combustibles"/>
    <s v="0040007354"/>
    <s v="Bogotá"/>
    <s v="88818"/>
    <s v="En línea"/>
  </r>
  <r>
    <s v="51045255"/>
    <s v="09/04/2025"/>
    <s v="17:56"/>
    <s v="OEU922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57399"/>
    <s v="En línea"/>
  </r>
  <r>
    <s v="03157275"/>
    <s v="09/04/2025"/>
    <s v="17:56"/>
    <s v="OFL22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52734"/>
    <s v="En línea"/>
  </r>
  <r>
    <s v="0214478"/>
    <s v="09/04/2025"/>
    <s v="17:57"/>
    <s v="OGE05E"/>
    <x v="0"/>
    <s v="BOGOTÁ, D.C."/>
    <x v="0"/>
    <x v="0"/>
    <n v="32100"/>
    <n v="2"/>
    <n v="16050"/>
    <n v="16050"/>
    <s v="1000800911051005"/>
    <n v="16173.88"/>
    <n v="32347.759999999998"/>
    <x v="15"/>
    <x v="1"/>
    <x v="19"/>
    <n v="1005"/>
    <n v="10008009"/>
    <s v="SABANA"/>
    <n v="1105"/>
    <s v="Combustibles"/>
    <s v="0040007354"/>
    <s v="Bogotá"/>
    <s v="28735"/>
    <s v="En línea"/>
  </r>
  <r>
    <s v="03157277"/>
    <s v="09/04/2025"/>
    <s v="17:58"/>
    <s v="OFL69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52448"/>
    <s v="En línea"/>
  </r>
  <r>
    <s v="51045318"/>
    <s v="09/04/2025"/>
    <s v="17:58"/>
    <s v="OJX116"/>
    <x v="0"/>
    <s v="BOGOTÁ, D.C."/>
    <x v="0"/>
    <x v="0"/>
    <n v="61748.86"/>
    <n v="3.7789999999999999"/>
    <n v="16340"/>
    <n v="16340"/>
    <s v="1000800935401005"/>
    <n v="16173.88"/>
    <n v="61121.092519999998"/>
    <x v="14"/>
    <x v="1"/>
    <x v="19"/>
    <n v="1005"/>
    <n v="10008009"/>
    <s v="SABANA"/>
    <n v="3540"/>
    <s v="Combustibles"/>
    <s v="0040007354"/>
    <s v="Bogotá"/>
    <s v="239933"/>
    <s v="En línea"/>
  </r>
  <r>
    <s v="03203087"/>
    <s v="09/04/2025"/>
    <s v="17:59"/>
    <s v="OLN111"/>
    <x v="12"/>
    <s v="BOGOTÁ, D.C."/>
    <x v="0"/>
    <x v="0"/>
    <n v="159300"/>
    <n v="10"/>
    <n v="15930"/>
    <n v="15930"/>
    <s v="1000800916871021"/>
    <n v="16175.13"/>
    <n v="161751.29999999999"/>
    <x v="1"/>
    <x v="1"/>
    <x v="23"/>
    <n v="1021"/>
    <n v="10008009"/>
    <s v="SABANA"/>
    <n v="1687"/>
    <s v="Combustibles"/>
    <s v="0040007832"/>
    <s v="Bogotá"/>
    <s v="154764"/>
    <s v="En línea"/>
  </r>
  <r>
    <s v="51045380"/>
    <s v="09/04/2025"/>
    <s v="18:00"/>
    <s v="LBN13F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62468"/>
    <s v="En línea"/>
  </r>
  <r>
    <s v="03191930"/>
    <s v="09/04/2025"/>
    <s v="18:00"/>
    <s v="LHA53F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11985"/>
    <s v="En línea"/>
  </r>
  <r>
    <s v="01751180"/>
    <s v="09/04/2025"/>
    <s v="18:00"/>
    <s v="DDV2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97942"/>
    <s v="En línea"/>
  </r>
  <r>
    <s v="04258791"/>
    <s v="09/04/2025"/>
    <s v="18:00"/>
    <s v="OEU956"/>
    <x v="0"/>
    <s v="BOGOTÁ, D.C."/>
    <x v="0"/>
    <x v="0"/>
    <n v="77300"/>
    <n v="5"/>
    <n v="15460"/>
    <n v="15460"/>
    <s v="1000800926001005"/>
    <n v="16173.88"/>
    <n v="80869.399999999994"/>
    <x v="16"/>
    <x v="1"/>
    <x v="19"/>
    <n v="1005"/>
    <n v="10008009"/>
    <s v="SABANA"/>
    <n v="2600"/>
    <s v="Combustibles"/>
    <s v="0040007354"/>
    <s v="Bogotá"/>
    <s v="223617"/>
    <s v="En línea"/>
  </r>
  <r>
    <s v="51045395"/>
    <s v="09/04/2025"/>
    <s v="18:00"/>
    <s v="LIS777"/>
    <x v="0"/>
    <s v="BOGOTÁ, D.C."/>
    <x v="0"/>
    <x v="1"/>
    <n v="64281.42"/>
    <n v="6.0019999999999998"/>
    <n v="10710"/>
    <n v="10710"/>
    <s v="1000800935401005"/>
    <n v="10554.58"/>
    <n v="63348.589159999996"/>
    <x v="14"/>
    <x v="1"/>
    <x v="19"/>
    <n v="1005"/>
    <n v="10008009"/>
    <s v="SABANA"/>
    <n v="3540"/>
    <s v="Combustibles"/>
    <s v="0040007354"/>
    <s v="Bogotá"/>
    <s v="18152"/>
    <s v="En línea"/>
  </r>
  <r>
    <s v="1841635"/>
    <s v="09/04/2025"/>
    <s v="18:00"/>
    <s v="OAO22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80557"/>
    <s v="En línea"/>
  </r>
  <r>
    <s v="04370171"/>
    <s v="09/04/2025"/>
    <s v="18:01"/>
    <s v="LHA52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10662"/>
    <s v="En línea"/>
  </r>
  <r>
    <s v="01707734"/>
    <s v="09/04/2025"/>
    <s v="18:02"/>
    <s v="OJX036"/>
    <x v="0"/>
    <s v="BOGOTÁ, D.C."/>
    <x v="0"/>
    <x v="0"/>
    <n v="76950"/>
    <n v="5"/>
    <n v="15390"/>
    <n v="15390"/>
    <s v="1000800910551005"/>
    <n v="16173.88"/>
    <n v="80869.399999999994"/>
    <x v="7"/>
    <x v="1"/>
    <x v="19"/>
    <n v="1005"/>
    <n v="10008009"/>
    <s v="SABANA"/>
    <n v="1055"/>
    <s v="Combustibles"/>
    <s v="0040007354"/>
    <s v="Bogotá"/>
    <s v="204110"/>
    <s v="En línea"/>
  </r>
  <r>
    <s v="2815619"/>
    <s v="09/04/2025"/>
    <s v="18:03"/>
    <s v="OLN076"/>
    <x v="0"/>
    <s v="BOGOTÁ, D.C."/>
    <x v="0"/>
    <x v="1"/>
    <n v="42040"/>
    <n v="4"/>
    <n v="10510"/>
    <n v="10510"/>
    <s v="100080099901005"/>
    <n v="10554.58"/>
    <n v="42218.32"/>
    <x v="49"/>
    <x v="1"/>
    <x v="19"/>
    <n v="1005"/>
    <n v="10008009"/>
    <s v="SABANA"/>
    <n v="990"/>
    <s v="Combustibles"/>
    <s v="0040007354"/>
    <s v="Bogotá"/>
    <s v="188468"/>
    <s v="En línea"/>
  </r>
  <r>
    <s v="01516855"/>
    <s v="09/04/2025"/>
    <s v="18:04"/>
    <s v="OLN082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85191"/>
    <s v="En línea"/>
  </r>
  <r>
    <s v="02823758"/>
    <s v="09/04/2025"/>
    <s v="18:05"/>
    <s v="OLO677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29106"/>
    <s v="En línea"/>
  </r>
  <r>
    <s v="02858527"/>
    <s v="09/04/2025"/>
    <s v="18:06"/>
    <s v="OFZ37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21168"/>
    <s v="En línea"/>
  </r>
  <r>
    <s v="03276307"/>
    <s v="09/04/2025"/>
    <s v="18:07"/>
    <s v="LIS784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48785"/>
    <s v="En línea"/>
  </r>
  <r>
    <s v="02858531"/>
    <s v="09/04/2025"/>
    <s v="18:08"/>
    <s v="OGB78E"/>
    <x v="0"/>
    <s v="BOGOTÁ, D.C."/>
    <x v="0"/>
    <x v="0"/>
    <n v="20658.7"/>
    <n v="1.31"/>
    <n v="15770"/>
    <n v="15770"/>
    <s v="1000800911041005"/>
    <n v="16173.88"/>
    <n v="21187.782800000001"/>
    <x v="4"/>
    <x v="1"/>
    <x v="19"/>
    <n v="1005"/>
    <n v="10008009"/>
    <s v="SABANA"/>
    <n v="1104"/>
    <s v="Combustibles"/>
    <s v="0040007354"/>
    <s v="Bogotá"/>
    <s v="42403"/>
    <s v="En línea"/>
  </r>
  <r>
    <s v="02552866"/>
    <s v="09/04/2025"/>
    <s v="18:08"/>
    <s v="UKP21D"/>
    <x v="0"/>
    <s v="BOGOTÁ, D.C."/>
    <x v="0"/>
    <x v="0"/>
    <n v="30680"/>
    <n v="2"/>
    <n v="15340"/>
    <n v="15340"/>
    <s v="1000800910481005"/>
    <n v="16173.88"/>
    <n v="32347.759999999998"/>
    <x v="44"/>
    <x v="1"/>
    <x v="19"/>
    <n v="1005"/>
    <n v="10008009"/>
    <s v="SABANA"/>
    <n v="1048"/>
    <s v="Combustibles"/>
    <s v="0040007354"/>
    <s v="Bogotá"/>
    <s v="15450"/>
    <s v="En línea"/>
  </r>
  <r>
    <s v="0214482"/>
    <s v="09/04/2025"/>
    <s v="18:09"/>
    <s v="LIS752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34958"/>
    <s v="En línea"/>
  </r>
  <r>
    <s v="02355250"/>
    <s v="09/04/2025"/>
    <s v="18:10"/>
    <s v="OGD53E"/>
    <x v="2"/>
    <s v="BOGOTÁ, D.C."/>
    <x v="0"/>
    <x v="0"/>
    <n v="19844.580000000002"/>
    <n v="1.2769999999999999"/>
    <n v="15540"/>
    <n v="15540"/>
    <s v="1000800919251020"/>
    <n v="16175.13"/>
    <n v="20655.641009999999"/>
    <x v="26"/>
    <x v="1"/>
    <x v="21"/>
    <n v="1020"/>
    <n v="10008009"/>
    <s v="SABANA"/>
    <n v="1925"/>
    <s v="Combustibles"/>
    <s v="0040007830"/>
    <s v="Bogotá"/>
    <s v="3097"/>
    <s v="En línea"/>
  </r>
  <r>
    <s v="03276309"/>
    <s v="09/04/2025"/>
    <s v="18:11"/>
    <s v="OLN137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38210"/>
    <s v="En línea"/>
  </r>
  <r>
    <s v="02355252"/>
    <s v="09/04/2025"/>
    <s v="18:11"/>
    <s v="OGC82E"/>
    <x v="2"/>
    <s v="BOGOTÁ, D.C."/>
    <x v="0"/>
    <x v="0"/>
    <n v="23310"/>
    <n v="1.5"/>
    <n v="15540"/>
    <n v="15540"/>
    <s v="1000800919251020"/>
    <n v="16175.13"/>
    <n v="24262.695"/>
    <x v="26"/>
    <x v="1"/>
    <x v="21"/>
    <n v="1020"/>
    <n v="10008009"/>
    <s v="SABANA"/>
    <n v="1925"/>
    <s v="Combustibles"/>
    <s v="0040007830"/>
    <s v="Bogotá"/>
    <s v="8111"/>
    <s v="En línea"/>
  </r>
  <r>
    <s v="04207736"/>
    <s v="09/04/2025"/>
    <s v="18:12"/>
    <s v="OLN066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39146"/>
    <s v="En línea"/>
  </r>
  <r>
    <s v="03191940"/>
    <s v="09/04/2025"/>
    <s v="18:13"/>
    <s v="OLM909"/>
    <x v="0"/>
    <s v="BOGOTÁ, D.C."/>
    <x v="0"/>
    <x v="1"/>
    <n v="105700"/>
    <n v="10"/>
    <n v="10570"/>
    <n v="10570"/>
    <s v="1000800910401005"/>
    <n v="10554.58"/>
    <n v="105545.8"/>
    <x v="37"/>
    <x v="1"/>
    <x v="19"/>
    <n v="1005"/>
    <n v="10008009"/>
    <s v="SABANA"/>
    <n v="1040"/>
    <s v="Combustibles"/>
    <s v="0040007354"/>
    <s v="Bogotá"/>
    <s v="161413"/>
    <s v="En línea"/>
  </r>
  <r>
    <s v="01314706"/>
    <s v="09/04/2025"/>
    <s v="18:14"/>
    <s v="OFM43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55027"/>
    <s v="En línea"/>
  </r>
  <r>
    <s v="02823770"/>
    <s v="09/04/2025"/>
    <s v="18:14"/>
    <s v="OFO72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6681"/>
    <s v="En línea"/>
  </r>
  <r>
    <s v="02823773"/>
    <s v="09/04/2025"/>
    <s v="18:15"/>
    <s v="OFM28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7077"/>
    <s v="En línea"/>
  </r>
  <r>
    <s v="0214487"/>
    <s v="09/04/2025"/>
    <s v="18:16"/>
    <s v="JQV258"/>
    <x v="0"/>
    <s v="BOGOTÁ, D.C."/>
    <x v="0"/>
    <x v="0"/>
    <n v="48150"/>
    <n v="3"/>
    <n v="16050"/>
    <n v="16050"/>
    <s v="1000800911051005"/>
    <n v="16173.88"/>
    <n v="48521.64"/>
    <x v="15"/>
    <x v="1"/>
    <x v="19"/>
    <n v="1005"/>
    <n v="10008009"/>
    <s v="SABANA"/>
    <n v="1105"/>
    <s v="Combustibles"/>
    <s v="0040007354"/>
    <s v="Bogotá"/>
    <s v="27336"/>
    <s v="En línea"/>
  </r>
  <r>
    <s v="01340588"/>
    <s v="09/04/2025"/>
    <s v="18:16"/>
    <s v="OFN08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46032"/>
    <s v="En línea"/>
  </r>
  <r>
    <s v="04207741"/>
    <s v="09/04/2025"/>
    <s v="18:17"/>
    <s v="AWV12D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96770"/>
    <s v="En línea"/>
  </r>
  <r>
    <s v="03191943"/>
    <s v="09/04/2025"/>
    <s v="18:17"/>
    <s v="OLM908"/>
    <x v="0"/>
    <s v="BOGOTÁ, D.C."/>
    <x v="0"/>
    <x v="1"/>
    <n v="63420"/>
    <n v="6"/>
    <n v="10570"/>
    <n v="10570"/>
    <s v="1000800910401005"/>
    <n v="10554.58"/>
    <n v="63327.479999999996"/>
    <x v="37"/>
    <x v="1"/>
    <x v="19"/>
    <n v="1005"/>
    <n v="10008009"/>
    <s v="SABANA"/>
    <n v="1040"/>
    <s v="Combustibles"/>
    <s v="0040007354"/>
    <s v="Bogotá"/>
    <s v="152053"/>
    <s v="En línea"/>
  </r>
  <r>
    <s v="02500768"/>
    <s v="09/04/2025"/>
    <s v="18:17"/>
    <s v="OLN143"/>
    <x v="0"/>
    <s v="BOGOTÁ, D.C."/>
    <x v="0"/>
    <x v="0"/>
    <n v="63240"/>
    <n v="4"/>
    <n v="15810"/>
    <n v="15810"/>
    <s v="1000800910671005"/>
    <n v="16173.88"/>
    <n v="64695.519999999997"/>
    <x v="10"/>
    <x v="1"/>
    <x v="19"/>
    <n v="1005"/>
    <n v="10008009"/>
    <s v="SABANA"/>
    <n v="1067"/>
    <s v="Combustibles"/>
    <s v="0040007354"/>
    <s v="Bogotá"/>
    <s v="156192"/>
    <s v="En línea"/>
  </r>
  <r>
    <s v="2422172"/>
    <s v="09/04/2025"/>
    <s v="18:19"/>
    <s v="OFY83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3404"/>
    <s v="En línea"/>
  </r>
  <r>
    <s v="02902810"/>
    <s v="09/04/2025"/>
    <s v="18:21"/>
    <s v="OFN28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40276"/>
    <s v="En línea"/>
  </r>
  <r>
    <s v="02355254"/>
    <s v="09/04/2025"/>
    <s v="18:22"/>
    <s v="OLO313"/>
    <x v="0"/>
    <s v="BOGOTÁ, D.C."/>
    <x v="0"/>
    <x v="0"/>
    <n v="62160"/>
    <n v="4"/>
    <n v="15540"/>
    <n v="15540"/>
    <s v="1000800919251005"/>
    <n v="16173.88"/>
    <n v="64695.519999999997"/>
    <x v="26"/>
    <x v="1"/>
    <x v="19"/>
    <n v="1005"/>
    <n v="10008009"/>
    <s v="SABANA"/>
    <n v="1925"/>
    <s v="Combustibles"/>
    <s v="0040007354"/>
    <s v="Bogotá"/>
    <s v="91212"/>
    <s v="En línea"/>
  </r>
  <r>
    <s v="0214492"/>
    <s v="09/04/2025"/>
    <s v="18:23"/>
    <s v="LBM87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39720"/>
    <s v="En línea"/>
  </r>
  <r>
    <s v="01699537"/>
    <s v="09/04/2025"/>
    <s v="18:25"/>
    <s v="OGC45E"/>
    <x v="2"/>
    <s v="BOGOTÁ, D.C."/>
    <x v="0"/>
    <x v="0"/>
    <n v="16731.97"/>
    <n v="1.0609999999999999"/>
    <n v="15770"/>
    <n v="15770"/>
    <s v="1000800920461020"/>
    <n v="16175.13"/>
    <n v="17161.81293"/>
    <x v="22"/>
    <x v="1"/>
    <x v="21"/>
    <n v="1020"/>
    <n v="10008009"/>
    <s v="SABANA"/>
    <n v="2046"/>
    <s v="Combustibles"/>
    <s v="0040007830"/>
    <s v="Bogotá"/>
    <s v="25427"/>
    <s v="En línea"/>
  </r>
  <r>
    <s v="51046196"/>
    <s v="09/04/2025"/>
    <s v="18:26"/>
    <s v="OLN023"/>
    <x v="4"/>
    <s v="BOGOTÁ, D.C."/>
    <x v="0"/>
    <x v="1"/>
    <n v="126914.44"/>
    <n v="11.827999999999999"/>
    <n v="10730"/>
    <n v="10730"/>
    <s v="100080091975267"/>
    <n v="10750.87"/>
    <n v="127161.29036"/>
    <x v="18"/>
    <x v="1"/>
    <x v="27"/>
    <n v="267"/>
    <n v="10008009"/>
    <s v="SABANA"/>
    <n v="1975"/>
    <s v="Combustibles"/>
    <s v="0040006107"/>
    <s v="Bogotá"/>
    <s v="65153"/>
    <s v="En línea"/>
  </r>
  <r>
    <s v="51046223"/>
    <s v="09/04/2025"/>
    <s v="18:26"/>
    <s v="OKZ548"/>
    <x v="0"/>
    <s v="BOGOTÁ, D.C."/>
    <x v="0"/>
    <x v="1"/>
    <n v="64260"/>
    <n v="6"/>
    <n v="10710"/>
    <n v="10710"/>
    <s v="1000800935401005"/>
    <n v="10554.58"/>
    <n v="63327.479999999996"/>
    <x v="14"/>
    <x v="1"/>
    <x v="19"/>
    <n v="1005"/>
    <n v="10008009"/>
    <s v="SABANA"/>
    <n v="3540"/>
    <s v="Combustibles"/>
    <s v="0040007354"/>
    <s v="Bogotá"/>
    <s v="171136"/>
    <s v="En línea"/>
  </r>
  <r>
    <s v="51046286"/>
    <s v="09/04/2025"/>
    <s v="18:29"/>
    <s v="DDW24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42500"/>
    <s v="En línea"/>
  </r>
  <r>
    <s v="04227568"/>
    <s v="09/04/2025"/>
    <s v="18:29"/>
    <s v="LBM44F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2742"/>
    <s v="En línea"/>
  </r>
  <r>
    <s v="02858556"/>
    <s v="09/04/2025"/>
    <s v="18:30"/>
    <s v="OFM07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8513"/>
    <s v="En línea"/>
  </r>
  <r>
    <s v="02324724"/>
    <s v="09/04/2025"/>
    <s v="18:31"/>
    <s v="OFU09E"/>
    <x v="0"/>
    <s v="BOGOTÁ, D.C."/>
    <x v="0"/>
    <x v="0"/>
    <n v="20918.080000000002"/>
    <n v="1.31"/>
    <n v="15968"/>
    <n v="15968"/>
    <s v="1000800919301005"/>
    <n v="16173.88"/>
    <n v="21187.782800000001"/>
    <x v="23"/>
    <x v="1"/>
    <x v="19"/>
    <n v="1005"/>
    <n v="10008009"/>
    <s v="SABANA"/>
    <n v="1930"/>
    <s v="Combustibles"/>
    <s v="0040007354"/>
    <s v="Bogotá"/>
    <s v="38746"/>
    <s v="En línea"/>
  </r>
  <r>
    <s v="0570428"/>
    <s v="09/04/2025"/>
    <s v="18:31"/>
    <s v="DDX89E"/>
    <x v="0"/>
    <s v="BOGOTÁ, D.C."/>
    <x v="0"/>
    <x v="0"/>
    <n v="15540"/>
    <n v="1"/>
    <n v="15540"/>
    <n v="1554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99540"/>
    <s v="En línea"/>
  </r>
  <r>
    <s v="02813548"/>
    <s v="09/04/2025"/>
    <s v="18:32"/>
    <s v="OBH774"/>
    <x v="4"/>
    <s v="BOGOTÁ, D.C."/>
    <x v="0"/>
    <x v="1"/>
    <n v="173090.04"/>
    <n v="16.532"/>
    <n v="10470"/>
    <n v="10470"/>
    <s v="100080091361267"/>
    <n v="10750.87"/>
    <n v="177733.38284000001"/>
    <x v="5"/>
    <x v="1"/>
    <x v="27"/>
    <n v="267"/>
    <n v="10008009"/>
    <s v="SABANA"/>
    <n v="1361"/>
    <s v="Combustibles"/>
    <s v="0040006107"/>
    <s v="Bogotá"/>
    <s v="159851"/>
    <s v="En línea"/>
  </r>
  <r>
    <s v="2422193"/>
    <s v="09/04/2025"/>
    <s v="18:33"/>
    <s v="GCX124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102607"/>
    <s v="En línea"/>
  </r>
  <r>
    <s v="02858562"/>
    <s v="09/04/2025"/>
    <s v="18:33"/>
    <s v="OFP01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62260"/>
    <s v="En línea"/>
  </r>
  <r>
    <s v="02400361"/>
    <s v="09/04/2025"/>
    <s v="18:34"/>
    <s v="OEU995"/>
    <x v="0"/>
    <s v="BOGOTÁ, D.C."/>
    <x v="0"/>
    <x v="0"/>
    <n v="80045"/>
    <n v="5"/>
    <n v="16009"/>
    <n v="16009"/>
    <s v="1000800925901005"/>
    <n v="16173.88"/>
    <n v="80869.399999999994"/>
    <x v="0"/>
    <x v="1"/>
    <x v="19"/>
    <n v="1005"/>
    <n v="10008009"/>
    <s v="SABANA"/>
    <n v="2590"/>
    <s v="Combustibles"/>
    <s v="0040007354"/>
    <s v="Bogotá"/>
    <s v="179954"/>
    <s v="En línea"/>
  </r>
  <r>
    <s v="01751233"/>
    <s v="09/04/2025"/>
    <s v="18:34"/>
    <s v="LBN18F"/>
    <x v="2"/>
    <s v="BOGOTÁ, D.C."/>
    <x v="0"/>
    <x v="0"/>
    <n v="23505"/>
    <n v="1.5"/>
    <n v="15670"/>
    <n v="15670"/>
    <s v="1000800910391020"/>
    <n v="16175.13"/>
    <n v="24262.695"/>
    <x v="27"/>
    <x v="1"/>
    <x v="21"/>
    <n v="1020"/>
    <n v="10008009"/>
    <s v="SABANA"/>
    <n v="1039"/>
    <s v="Combustibles"/>
    <s v="0040007830"/>
    <s v="Bogotá"/>
    <s v="40512"/>
    <s v="En línea"/>
  </r>
  <r>
    <s v="03276319"/>
    <s v="09/04/2025"/>
    <s v="18:35"/>
    <s v="DDX59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77244"/>
    <s v="En línea"/>
  </r>
  <r>
    <s v="51046509"/>
    <s v="09/04/2025"/>
    <s v="18:35"/>
    <s v="OAN46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81003"/>
    <s v="En línea"/>
  </r>
  <r>
    <s v="01675451"/>
    <s v="09/04/2025"/>
    <s v="18:36"/>
    <s v="DDU29E"/>
    <x v="0"/>
    <s v="BOGOTÁ, D.C."/>
    <x v="0"/>
    <x v="0"/>
    <n v="23565"/>
    <n v="1.5"/>
    <n v="15710"/>
    <n v="15710"/>
    <s v="100080099301005"/>
    <n v="16173.88"/>
    <n v="24260.82"/>
    <x v="29"/>
    <x v="1"/>
    <x v="19"/>
    <n v="1005"/>
    <n v="10008009"/>
    <s v="SABANA"/>
    <n v="930"/>
    <s v="Combustibles"/>
    <s v="0040007354"/>
    <s v="Bogotá"/>
    <s v="95327"/>
    <s v="En línea"/>
  </r>
  <r>
    <s v="02813550"/>
    <s v="09/04/2025"/>
    <s v="18:37"/>
    <s v="OLO684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120267"/>
    <s v="En línea"/>
  </r>
  <r>
    <s v="02632746"/>
    <s v="09/04/2025"/>
    <s v="18:39"/>
    <s v="LBO37F"/>
    <x v="2"/>
    <s v="BOGOTÁ, D.C."/>
    <x v="0"/>
    <x v="0"/>
    <n v="23203.5"/>
    <n v="1.5"/>
    <n v="15469"/>
    <n v="15469"/>
    <s v="1000800919131020"/>
    <n v="16175.13"/>
    <n v="24262.695"/>
    <x v="30"/>
    <x v="1"/>
    <x v="21"/>
    <n v="1020"/>
    <n v="10008009"/>
    <s v="SABANA"/>
    <n v="1913"/>
    <s v="Combustibles"/>
    <s v="0040007830"/>
    <s v="Bogotá"/>
    <s v="68037"/>
    <s v="En línea"/>
  </r>
  <r>
    <s v="51046650"/>
    <s v="09/04/2025"/>
    <s v="18:39"/>
    <s v="ODT191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78709"/>
    <s v="En línea"/>
  </r>
  <r>
    <s v="02605396"/>
    <s v="09/04/2025"/>
    <s v="18:39"/>
    <s v="OGA0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9755"/>
    <s v="En línea"/>
  </r>
  <r>
    <s v="04227580"/>
    <s v="09/04/2025"/>
    <s v="18:39"/>
    <s v="OFJ11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1022"/>
    <s v="En línea"/>
  </r>
  <r>
    <s v="03287303"/>
    <s v="09/04/2025"/>
    <s v="18:39"/>
    <s v="OKZ866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61806"/>
    <s v="En línea"/>
  </r>
  <r>
    <s v="51046670"/>
    <s v="09/04/2025"/>
    <s v="18:40"/>
    <s v="OAM40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119270"/>
    <s v="En línea"/>
  </r>
  <r>
    <s v="02400365"/>
    <s v="09/04/2025"/>
    <s v="18:40"/>
    <s v="OLO597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91001"/>
    <s v="En línea"/>
  </r>
  <r>
    <s v="03276321"/>
    <s v="09/04/2025"/>
    <s v="18:41"/>
    <s v="LHF27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7770"/>
    <s v="En línea"/>
  </r>
  <r>
    <s v="04227589"/>
    <s v="09/04/2025"/>
    <s v="18:43"/>
    <s v="DDQ77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4900"/>
    <s v="En línea"/>
  </r>
  <r>
    <s v="04207754"/>
    <s v="09/04/2025"/>
    <s v="18:44"/>
    <s v="OKZ833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93324"/>
    <s v="En línea"/>
  </r>
  <r>
    <s v="51046791"/>
    <s v="09/04/2025"/>
    <s v="18:44"/>
    <s v="LHA32F"/>
    <x v="0"/>
    <s v="BOGOTÁ, D.C."/>
    <x v="0"/>
    <x v="0"/>
    <n v="22663.58"/>
    <n v="1.387"/>
    <n v="16340"/>
    <n v="16340"/>
    <s v="1000800935401005"/>
    <n v="16173.88"/>
    <n v="22433.171559999999"/>
    <x v="14"/>
    <x v="1"/>
    <x v="19"/>
    <n v="1005"/>
    <n v="10008009"/>
    <s v="SABANA"/>
    <n v="3540"/>
    <s v="Combustibles"/>
    <s v="0040007354"/>
    <s v="Bogotá"/>
    <s v="6623"/>
    <s v="En línea"/>
  </r>
  <r>
    <s v="51046800"/>
    <s v="09/04/2025"/>
    <s v="18:44"/>
    <s v="OLM884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99906"/>
    <s v="En línea"/>
  </r>
  <r>
    <s v="04207752"/>
    <s v="09/04/2025"/>
    <s v="18:44"/>
    <s v="LHA36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8606"/>
    <s v="En línea"/>
  </r>
  <r>
    <s v="02264654"/>
    <s v="09/04/2025"/>
    <s v="18:44"/>
    <s v="OLM902"/>
    <x v="0"/>
    <s v="BOGOTÁ, D.C."/>
    <x v="0"/>
    <x v="1"/>
    <n v="31967.279999999999"/>
    <n v="3.0619999999999998"/>
    <n v="10440"/>
    <n v="10440"/>
    <s v="1000800915551005"/>
    <n v="10554.58"/>
    <n v="32318.123959999997"/>
    <x v="17"/>
    <x v="1"/>
    <x v="19"/>
    <n v="1005"/>
    <n v="10008009"/>
    <s v="SABANA"/>
    <n v="1555"/>
    <s v="Combustibles"/>
    <s v="0040007354"/>
    <s v="Bogotá"/>
    <s v="175732"/>
    <s v="En línea"/>
  </r>
  <r>
    <s v="02605401"/>
    <s v="09/04/2025"/>
    <s v="18:45"/>
    <s v="OFJ94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9806"/>
    <s v="En línea"/>
  </r>
  <r>
    <s v="03191957"/>
    <s v="09/04/2025"/>
    <s v="18:45"/>
    <s v="ODT182"/>
    <x v="0"/>
    <s v="BOGOTÁ, D.C."/>
    <x v="0"/>
    <x v="0"/>
    <n v="77295.100000000006"/>
    <n v="4.99"/>
    <n v="15490"/>
    <n v="15490"/>
    <s v="1000800910401005"/>
    <n v="16173.88"/>
    <n v="80707.661200000002"/>
    <x v="37"/>
    <x v="1"/>
    <x v="19"/>
    <n v="1005"/>
    <n v="10008009"/>
    <s v="SABANA"/>
    <n v="1040"/>
    <s v="Combustibles"/>
    <s v="0040007354"/>
    <s v="Bogotá"/>
    <s v="198370"/>
    <s v="En línea"/>
  </r>
  <r>
    <s v="51046833"/>
    <s v="09/04/2025"/>
    <s v="18:46"/>
    <s v="OGA76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55437"/>
    <s v="En línea"/>
  </r>
  <r>
    <s v="03199719"/>
    <s v="09/04/2025"/>
    <s v="18:46"/>
    <s v="OGD33E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87926"/>
    <s v="En línea"/>
  </r>
  <r>
    <s v="51046855"/>
    <s v="09/04/2025"/>
    <s v="18:46"/>
    <s v="OLM875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22664"/>
    <s v="En línea"/>
  </r>
  <r>
    <s v="03276324"/>
    <s v="09/04/2025"/>
    <s v="18:46"/>
    <s v="LHA39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9684"/>
    <s v="En línea"/>
  </r>
  <r>
    <s v="04207756"/>
    <s v="09/04/2025"/>
    <s v="18:48"/>
    <s v="OAM66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88700"/>
    <s v="En línea"/>
  </r>
  <r>
    <s v="02552896"/>
    <s v="09/04/2025"/>
    <s v="18:48"/>
    <s v="LIS730"/>
    <x v="0"/>
    <s v="BOGOTÁ, D.C."/>
    <x v="0"/>
    <x v="0"/>
    <n v="46020"/>
    <n v="3"/>
    <n v="15340"/>
    <n v="15340"/>
    <s v="1000800910481005"/>
    <n v="16173.88"/>
    <n v="48521.64"/>
    <x v="44"/>
    <x v="1"/>
    <x v="19"/>
    <n v="1005"/>
    <n v="10008009"/>
    <s v="SABANA"/>
    <n v="1048"/>
    <s v="Combustibles"/>
    <s v="0040007354"/>
    <s v="Bogotá"/>
    <s v="50727"/>
    <s v="En línea"/>
  </r>
  <r>
    <s v="0570438"/>
    <s v="09/04/2025"/>
    <s v="18:49"/>
    <s v="OKZ800"/>
    <x v="0"/>
    <s v="BOGOTÁ, D.C."/>
    <x v="0"/>
    <x v="1"/>
    <n v="84880"/>
    <n v="8"/>
    <n v="10610"/>
    <n v="10610"/>
    <s v="1000800910691005"/>
    <n v="10554.58"/>
    <n v="84436.64"/>
    <x v="9"/>
    <x v="1"/>
    <x v="19"/>
    <n v="1005"/>
    <n v="10008009"/>
    <s v="SABANA"/>
    <n v="1069"/>
    <s v="Combustibles"/>
    <s v="0040007354"/>
    <s v="Bogotá"/>
    <s v="105617"/>
    <s v="En línea"/>
  </r>
  <r>
    <s v="51046963"/>
    <s v="09/04/2025"/>
    <s v="18:49"/>
    <s v="ODT178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77418"/>
    <s v="En línea"/>
  </r>
  <r>
    <s v="01243985"/>
    <s v="09/04/2025"/>
    <s v="18:50"/>
    <s v="OFZ70E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63831"/>
    <s v="En línea"/>
  </r>
  <r>
    <s v="01424565"/>
    <s v="09/04/2025"/>
    <s v="18:51"/>
    <s v="OAN23E"/>
    <x v="0"/>
    <s v="BOGOTÁ, D.C."/>
    <x v="0"/>
    <x v="0"/>
    <n v="23205"/>
    <n v="1.5"/>
    <n v="15470"/>
    <n v="15470"/>
    <s v="1000800914191005"/>
    <n v="16173.88"/>
    <n v="24260.82"/>
    <x v="38"/>
    <x v="1"/>
    <x v="19"/>
    <n v="1005"/>
    <n v="10008009"/>
    <s v="SABANA"/>
    <n v="1419"/>
    <s v="Combustibles"/>
    <s v="0040007354"/>
    <s v="Bogotá"/>
    <s v="76810"/>
    <s v="En línea"/>
  </r>
  <r>
    <s v="01366101"/>
    <s v="09/04/2025"/>
    <s v="18:51"/>
    <s v="OLN151"/>
    <x v="0"/>
    <s v="BOGOTÁ, D.C."/>
    <x v="0"/>
    <x v="0"/>
    <n v="62253.24"/>
    <n v="4.0060000000000002"/>
    <n v="15540"/>
    <n v="15540"/>
    <s v="1000800910691005"/>
    <n v="16173.88"/>
    <n v="64792.563280000002"/>
    <x v="9"/>
    <x v="1"/>
    <x v="19"/>
    <n v="1005"/>
    <n v="10008009"/>
    <s v="SABANA"/>
    <n v="1069"/>
    <s v="Combustibles"/>
    <s v="0040007354"/>
    <s v="Bogotá"/>
    <s v="120866"/>
    <s v="En línea"/>
  </r>
  <r>
    <s v="01153042"/>
    <s v="09/04/2025"/>
    <s v="18:52"/>
    <s v="OKZ676"/>
    <x v="0"/>
    <s v="BOGOTÁ, D.C."/>
    <x v="0"/>
    <x v="1"/>
    <n v="33961.32"/>
    <n v="3.2530000000000001"/>
    <n v="10440"/>
    <n v="10440"/>
    <s v="1000800915551005"/>
    <n v="10554.58"/>
    <n v="34334.048739999998"/>
    <x v="17"/>
    <x v="1"/>
    <x v="19"/>
    <n v="1005"/>
    <n v="10008009"/>
    <s v="SABANA"/>
    <n v="1555"/>
    <s v="Combustibles"/>
    <s v="0040007354"/>
    <s v="Bogotá"/>
    <s v="155210"/>
    <s v="En línea"/>
  </r>
  <r>
    <s v="51047074"/>
    <s v="09/04/2025"/>
    <s v="18:53"/>
    <s v="UKP10D"/>
    <x v="0"/>
    <s v="BOGOTÁ, D.C."/>
    <x v="0"/>
    <x v="0"/>
    <n v="32680"/>
    <n v="2"/>
    <n v="16340"/>
    <n v="16340"/>
    <s v="1000800935401005"/>
    <n v="16173.88"/>
    <n v="32347.759999999998"/>
    <x v="14"/>
    <x v="1"/>
    <x v="19"/>
    <n v="1005"/>
    <n v="10008009"/>
    <s v="SABANA"/>
    <n v="3540"/>
    <s v="Combustibles"/>
    <s v="0040007354"/>
    <s v="Bogotá"/>
    <s v="33387"/>
    <s v="En línea"/>
  </r>
  <r>
    <s v="01553663"/>
    <s v="09/04/2025"/>
    <s v="18:54"/>
    <s v="OGD42E"/>
    <x v="2"/>
    <s v="BOGOTÁ, D.C."/>
    <x v="0"/>
    <x v="0"/>
    <n v="23655"/>
    <n v="1.5"/>
    <n v="15770"/>
    <n v="15770"/>
    <s v="1000800911041020"/>
    <n v="16175.13"/>
    <n v="24262.695"/>
    <x v="4"/>
    <x v="1"/>
    <x v="21"/>
    <n v="1020"/>
    <n v="10008009"/>
    <s v="SABANA"/>
    <n v="1104"/>
    <s v="Combustibles"/>
    <s v="0040007830"/>
    <s v="Bogotá"/>
    <s v="18896"/>
    <s v="En línea"/>
  </r>
  <r>
    <s v="0214502"/>
    <s v="09/04/2025"/>
    <s v="18:55"/>
    <s v="OKZ792"/>
    <x v="0"/>
    <s v="BOGOTÁ, D.C."/>
    <x v="0"/>
    <x v="1"/>
    <n v="76720"/>
    <n v="7"/>
    <n v="10960"/>
    <n v="10960"/>
    <s v="1000800911051005"/>
    <n v="10554.58"/>
    <n v="73882.06"/>
    <x v="15"/>
    <x v="1"/>
    <x v="19"/>
    <n v="1005"/>
    <n v="10008009"/>
    <s v="SABANA"/>
    <n v="1105"/>
    <s v="Combustibles"/>
    <s v="0040007354"/>
    <s v="Bogotá"/>
    <s v="128734"/>
    <s v="En línea"/>
  </r>
  <r>
    <s v="02999371"/>
    <s v="09/04/2025"/>
    <s v="18:55"/>
    <s v="LBO53F"/>
    <x v="2"/>
    <s v="BOGOTÁ, D.C."/>
    <x v="0"/>
    <x v="0"/>
    <n v="23565"/>
    <n v="1.5"/>
    <n v="15710"/>
    <n v="15710"/>
    <s v="1000800910381020"/>
    <n v="16175.13"/>
    <n v="24262.695"/>
    <x v="45"/>
    <x v="1"/>
    <x v="21"/>
    <n v="1020"/>
    <n v="10008009"/>
    <s v="SABANA"/>
    <n v="1038"/>
    <s v="Combustibles"/>
    <s v="0040007830"/>
    <s v="Bogotá"/>
    <s v="37198"/>
    <s v="En línea"/>
  </r>
  <r>
    <s v="02419469"/>
    <s v="09/04/2025"/>
    <s v="18:59"/>
    <s v="LBN67F"/>
    <x v="2"/>
    <s v="BOGOTÁ, D.C."/>
    <x v="0"/>
    <x v="0"/>
    <n v="15470"/>
    <n v="1"/>
    <n v="15470"/>
    <n v="15470"/>
    <s v="1000800914191020"/>
    <n v="16175.13"/>
    <n v="16175.13"/>
    <x v="38"/>
    <x v="1"/>
    <x v="21"/>
    <n v="1020"/>
    <n v="10008009"/>
    <s v="SABANA"/>
    <n v="1419"/>
    <s v="Combustibles"/>
    <s v="0040007830"/>
    <s v="Bogotá"/>
    <s v="50974"/>
    <s v="En línea"/>
  </r>
  <r>
    <s v="01751263"/>
    <s v="09/04/2025"/>
    <s v="19:01"/>
    <s v="DDP53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4539"/>
    <s v="En línea"/>
  </r>
  <r>
    <s v="51047320"/>
    <s v="09/04/2025"/>
    <s v="19:01"/>
    <s v="OEU917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66524"/>
    <s v="En línea"/>
  </r>
  <r>
    <s v="02264661"/>
    <s v="09/04/2025"/>
    <s v="19:01"/>
    <s v="LIS731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61813"/>
    <s v="En línea"/>
  </r>
  <r>
    <s v="51047342"/>
    <s v="09/04/2025"/>
    <s v="19:01"/>
    <s v="OAN74E"/>
    <x v="0"/>
    <s v="BOGOTÁ, D.C."/>
    <x v="0"/>
    <x v="0"/>
    <n v="32680"/>
    <n v="2"/>
    <n v="16340"/>
    <n v="16340"/>
    <s v="1000800935401005"/>
    <n v="16173.88"/>
    <n v="32347.759999999998"/>
    <x v="14"/>
    <x v="1"/>
    <x v="19"/>
    <n v="1005"/>
    <n v="10008009"/>
    <s v="SABANA"/>
    <n v="3540"/>
    <s v="Combustibles"/>
    <s v="0040007354"/>
    <s v="Bogotá"/>
    <s v="30387"/>
    <s v="En línea"/>
  </r>
  <r>
    <s v="51047345"/>
    <s v="09/04/2025"/>
    <s v="19:01"/>
    <s v="OLO373"/>
    <x v="4"/>
    <s v="BOGOTÁ, D.C."/>
    <x v="0"/>
    <x v="1"/>
    <n v="192428.79999999999"/>
    <n v="17.984000000000002"/>
    <n v="10700"/>
    <n v="10700"/>
    <s v="100080091883267"/>
    <n v="10750.87"/>
    <n v="193343.64608000003"/>
    <x v="40"/>
    <x v="1"/>
    <x v="27"/>
    <n v="267"/>
    <n v="10008009"/>
    <s v="SABANA"/>
    <n v="1883"/>
    <s v="Combustibles"/>
    <s v="0040006107"/>
    <s v="Bogotá"/>
    <s v="95047"/>
    <s v="En línea"/>
  </r>
  <r>
    <s v="2422239"/>
    <s v="09/04/2025"/>
    <s v="19:02"/>
    <s v="ODT152"/>
    <x v="0"/>
    <s v="BOGOTÁ, D.C."/>
    <x v="0"/>
    <x v="0"/>
    <n v="79490"/>
    <n v="5"/>
    <n v="15898"/>
    <n v="15898"/>
    <s v="1000800923381005"/>
    <n v="16173.88"/>
    <n v="80869.399999999994"/>
    <x v="20"/>
    <x v="1"/>
    <x v="19"/>
    <n v="1005"/>
    <n v="10008009"/>
    <s v="SABANA"/>
    <n v="2338"/>
    <s v="Combustibles"/>
    <s v="0040007354"/>
    <s v="Bogotá"/>
    <s v="188732"/>
    <s v="En línea"/>
  </r>
  <r>
    <s v="01153045"/>
    <s v="09/04/2025"/>
    <s v="19:04"/>
    <s v="OJX054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195961"/>
    <s v="En línea"/>
  </r>
  <r>
    <s v="3055824"/>
    <s v="09/04/2025"/>
    <s v="19:04"/>
    <s v="LHG87F"/>
    <x v="0"/>
    <s v="BOGOTÁ, D.C."/>
    <x v="0"/>
    <x v="0"/>
    <n v="24336"/>
    <n v="1.5"/>
    <n v="16224"/>
    <n v="16224"/>
    <s v="1000800919841005"/>
    <n v="16173.88"/>
    <n v="24260.82"/>
    <x v="51"/>
    <x v="1"/>
    <x v="19"/>
    <n v="1005"/>
    <n v="10008009"/>
    <s v="SABANA"/>
    <n v="1984"/>
    <s v="Combustibles"/>
    <s v="0040007354"/>
    <s v="Bogotá"/>
    <s v="46299"/>
    <s v="En línea"/>
  </r>
  <r>
    <s v="02500810"/>
    <s v="09/04/2025"/>
    <s v="19:04"/>
    <s v="OFV50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67766"/>
    <s v="En línea"/>
  </r>
  <r>
    <s v="03496950"/>
    <s v="09/04/2025"/>
    <s v="19:04"/>
    <s v="LBN75F"/>
    <x v="2"/>
    <s v="BOGOTÁ, D.C."/>
    <x v="0"/>
    <x v="0"/>
    <n v="23310"/>
    <n v="1.5"/>
    <n v="15540"/>
    <n v="15540"/>
    <s v="1000800911031020"/>
    <n v="16175.13"/>
    <n v="24262.695"/>
    <x v="34"/>
    <x v="1"/>
    <x v="21"/>
    <n v="1020"/>
    <n v="10008009"/>
    <s v="SABANA"/>
    <n v="1103"/>
    <s v="Combustibles"/>
    <s v="0040007830"/>
    <s v="Bogotá"/>
    <s v="49827"/>
    <s v="En línea"/>
  </r>
  <r>
    <s v="02239082"/>
    <s v="09/04/2025"/>
    <s v="19:04"/>
    <s v="OFZ08E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62880"/>
    <s v="En línea"/>
  </r>
  <r>
    <s v="51047407"/>
    <s v="09/04/2025"/>
    <s v="19:04"/>
    <s v="OLO483"/>
    <x v="0"/>
    <s v="BOGOTÁ, D.C."/>
    <x v="0"/>
    <x v="1"/>
    <n v="85680"/>
    <n v="8"/>
    <n v="10710"/>
    <n v="10710"/>
    <s v="1000800935401005"/>
    <n v="10554.58"/>
    <n v="84436.64"/>
    <x v="14"/>
    <x v="1"/>
    <x v="19"/>
    <n v="1005"/>
    <n v="10008009"/>
    <s v="SABANA"/>
    <n v="3540"/>
    <s v="Combustibles"/>
    <s v="0040007354"/>
    <s v="Bogotá"/>
    <s v="132153"/>
    <s v="En línea"/>
  </r>
  <r>
    <s v="01826816"/>
    <s v="09/04/2025"/>
    <s v="19:06"/>
    <s v="OLO306"/>
    <x v="0"/>
    <s v="BOGOTÁ, D.C."/>
    <x v="0"/>
    <x v="0"/>
    <n v="62280"/>
    <n v="4"/>
    <n v="15570"/>
    <n v="15570"/>
    <s v="1000800913611005"/>
    <n v="16173.88"/>
    <n v="64695.519999999997"/>
    <x v="5"/>
    <x v="1"/>
    <x v="19"/>
    <n v="1005"/>
    <n v="10008009"/>
    <s v="SABANA"/>
    <n v="1361"/>
    <s v="Combustibles"/>
    <s v="0040007354"/>
    <s v="Bogotá"/>
    <s v="58960"/>
    <s v="En línea"/>
  </r>
  <r>
    <s v="01611713"/>
    <s v="09/04/2025"/>
    <s v="19:06"/>
    <s v="GCX003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07899"/>
    <s v="En línea"/>
  </r>
  <r>
    <s v="02507309"/>
    <s v="09/04/2025"/>
    <s v="19:06"/>
    <s v="OFS46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35985"/>
    <s v="En línea"/>
  </r>
  <r>
    <s v="2422246"/>
    <s v="09/04/2025"/>
    <s v="19:07"/>
    <s v="OFY95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2154"/>
    <s v="En línea"/>
  </r>
  <r>
    <s v="1841695"/>
    <s v="09/04/2025"/>
    <s v="19:08"/>
    <s v="OAN92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104361"/>
    <s v="En línea"/>
  </r>
  <r>
    <s v="1841696"/>
    <s v="09/04/2025"/>
    <s v="19:08"/>
    <s v="OFO02E"/>
    <x v="0"/>
    <s v="BOGOTÁ, D.C."/>
    <x v="0"/>
    <x v="0"/>
    <n v="23505"/>
    <n v="1.5"/>
    <n v="15670"/>
    <n v="15670"/>
    <s v="1000800923551005"/>
    <n v="16173.88"/>
    <n v="24260.82"/>
    <x v="33"/>
    <x v="1"/>
    <x v="19"/>
    <n v="1005"/>
    <n v="10008009"/>
    <s v="SABANA"/>
    <n v="2355"/>
    <s v="Combustibles"/>
    <s v="0040007354"/>
    <s v="Bogotá"/>
    <s v="96063"/>
    <s v="En línea"/>
  </r>
  <r>
    <s v="03292534"/>
    <s v="09/04/2025"/>
    <s v="19:09"/>
    <s v="DDX28E"/>
    <x v="0"/>
    <s v="BOGOTÁ, D.C."/>
    <x v="0"/>
    <x v="0"/>
    <n v="15460"/>
    <n v="1"/>
    <n v="15460"/>
    <n v="15460"/>
    <s v="100080099841005"/>
    <n v="16173.88"/>
    <n v="16173.88"/>
    <x v="36"/>
    <x v="1"/>
    <x v="19"/>
    <n v="1005"/>
    <n v="10008009"/>
    <s v="SABANA"/>
    <n v="984"/>
    <s v="Combustibles"/>
    <s v="0040007354"/>
    <s v="Bogotá"/>
    <s v="39243"/>
    <s v="En línea"/>
  </r>
  <r>
    <s v="51047652"/>
    <s v="09/04/2025"/>
    <s v="19:12"/>
    <s v="OEU918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90230"/>
    <s v="En línea"/>
  </r>
  <r>
    <s v="02823842"/>
    <s v="09/04/2025"/>
    <s v="19:12"/>
    <s v="OLO467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30833"/>
    <s v="En línea"/>
  </r>
  <r>
    <s v="03580267"/>
    <s v="09/04/2025"/>
    <s v="19:12"/>
    <s v="OGG05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7000"/>
    <s v="En línea"/>
  </r>
  <r>
    <s v="02605428"/>
    <s v="09/04/2025"/>
    <s v="19:12"/>
    <s v="DDY8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0516"/>
    <s v="En línea"/>
  </r>
  <r>
    <s v="02895124"/>
    <s v="09/04/2025"/>
    <s v="19:13"/>
    <s v="LIS733"/>
    <x v="0"/>
    <s v="BOGOTÁ, D.C."/>
    <x v="0"/>
    <x v="0"/>
    <n v="46110"/>
    <n v="3"/>
    <n v="15370"/>
    <n v="15370"/>
    <s v="1000800910821005"/>
    <n v="16173.88"/>
    <n v="48521.64"/>
    <x v="41"/>
    <x v="1"/>
    <x v="19"/>
    <n v="1005"/>
    <n v="10008009"/>
    <s v="SABANA"/>
    <n v="1082"/>
    <s v="Combustibles"/>
    <s v="0040007354"/>
    <s v="Bogotá"/>
    <s v="59400"/>
    <s v="En línea"/>
  </r>
  <r>
    <s v="01314742"/>
    <s v="09/04/2025"/>
    <s v="19:13"/>
    <s v="OKZ625"/>
    <x v="0"/>
    <s v="BOGOTÁ, D.C."/>
    <x v="0"/>
    <x v="0"/>
    <n v="154900"/>
    <n v="10"/>
    <n v="15490"/>
    <n v="15490"/>
    <s v="1000800910401005"/>
    <n v="16173.88"/>
    <n v="161738.79999999999"/>
    <x v="37"/>
    <x v="1"/>
    <x v="19"/>
    <n v="1005"/>
    <n v="10008009"/>
    <s v="SABANA"/>
    <n v="1040"/>
    <s v="Combustibles"/>
    <s v="0040007354"/>
    <s v="Bogotá"/>
    <s v="116742"/>
    <s v="En línea"/>
  </r>
  <r>
    <s v="01699576"/>
    <s v="09/04/2025"/>
    <s v="19:15"/>
    <s v="OAP50E"/>
    <x v="0"/>
    <s v="BOGOTÁ, D.C."/>
    <x v="0"/>
    <x v="0"/>
    <n v="31540"/>
    <n v="2"/>
    <n v="15770"/>
    <n v="15770"/>
    <s v="1000800920461005"/>
    <n v="16173.88"/>
    <n v="32347.759999999998"/>
    <x v="22"/>
    <x v="1"/>
    <x v="19"/>
    <n v="1005"/>
    <n v="10008009"/>
    <s v="SABANA"/>
    <n v="2046"/>
    <s v="Combustibles"/>
    <s v="0040007354"/>
    <s v="Bogotá"/>
    <s v="38020"/>
    <s v="En línea"/>
  </r>
  <r>
    <s v="04207762"/>
    <s v="09/04/2025"/>
    <s v="19:16"/>
    <s v="AWV21D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136575"/>
    <s v="En línea"/>
  </r>
  <r>
    <s v="0570450"/>
    <s v="09/04/2025"/>
    <s v="19:17"/>
    <s v="LIS736"/>
    <x v="0"/>
    <s v="BOGOTÁ, D.C."/>
    <x v="0"/>
    <x v="0"/>
    <n v="46620"/>
    <n v="3"/>
    <n v="15540"/>
    <n v="15540"/>
    <s v="1000800910691005"/>
    <n v="16173.88"/>
    <n v="48521.64"/>
    <x v="9"/>
    <x v="1"/>
    <x v="19"/>
    <n v="1005"/>
    <n v="10008009"/>
    <s v="SABANA"/>
    <n v="1069"/>
    <s v="Combustibles"/>
    <s v="0040007354"/>
    <s v="Bogotá"/>
    <s v="49485"/>
    <s v="En línea"/>
  </r>
  <r>
    <s v="01466741"/>
    <s v="09/04/2025"/>
    <s v="19:17"/>
    <s v="LHB47F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22632"/>
    <s v="En línea"/>
  </r>
  <r>
    <s v="0293796"/>
    <s v="09/04/2025"/>
    <s v="19:17"/>
    <s v="LBN39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7300"/>
    <s v="En línea"/>
  </r>
  <r>
    <s v="01699578"/>
    <s v="09/04/2025"/>
    <s v="19:18"/>
    <s v="OFQ85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9618"/>
    <s v="En línea"/>
  </r>
  <r>
    <s v="02772796"/>
    <s v="09/04/2025"/>
    <s v="19:19"/>
    <s v="OFM74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2191"/>
    <s v="En línea"/>
  </r>
  <r>
    <s v="02400390"/>
    <s v="09/04/2025"/>
    <s v="19:19"/>
    <s v="GCX090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4598"/>
    <s v="En línea"/>
  </r>
  <r>
    <s v="02858615"/>
    <s v="09/04/2025"/>
    <s v="19:19"/>
    <s v="OLO637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68600"/>
    <s v="En línea"/>
  </r>
  <r>
    <s v="02500829"/>
    <s v="09/04/2025"/>
    <s v="19:19"/>
    <s v="DDO78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13696"/>
    <s v="En línea"/>
  </r>
  <r>
    <s v="01153048"/>
    <s v="09/04/2025"/>
    <s v="19:20"/>
    <s v="OGB45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59993"/>
    <s v="En línea"/>
  </r>
  <r>
    <s v="01522807"/>
    <s v="09/04/2025"/>
    <s v="19:20"/>
    <s v="GCX102"/>
    <x v="0"/>
    <s v="BOGOTÁ, D.C."/>
    <x v="0"/>
    <x v="1"/>
    <n v="42280"/>
    <n v="4"/>
    <n v="10570"/>
    <n v="10570"/>
    <s v="100080099581005"/>
    <n v="10554.58"/>
    <n v="42218.32"/>
    <x v="31"/>
    <x v="1"/>
    <x v="19"/>
    <n v="1005"/>
    <n v="10008009"/>
    <s v="SABANA"/>
    <n v="958"/>
    <s v="Combustibles"/>
    <s v="0040007354"/>
    <s v="Bogotá"/>
    <s v="113061"/>
    <s v="En línea"/>
  </r>
  <r>
    <s v="02264668"/>
    <s v="09/04/2025"/>
    <s v="19:22"/>
    <s v="LIS827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59172"/>
    <s v="En línea"/>
  </r>
  <r>
    <s v="0193458"/>
    <s v="09/04/2025"/>
    <s v="19:24"/>
    <s v="AWS89D"/>
    <x v="2"/>
    <s v="BOGOTÁ, D.C."/>
    <x v="0"/>
    <x v="0"/>
    <n v="32400"/>
    <n v="2"/>
    <n v="16200"/>
    <n v="16200"/>
    <s v="1000800913581020"/>
    <n v="16175.13"/>
    <n v="32350.26"/>
    <x v="8"/>
    <x v="1"/>
    <x v="21"/>
    <n v="1020"/>
    <n v="10008009"/>
    <s v="SABANA"/>
    <n v="1358"/>
    <s v="Combustibles"/>
    <s v="0040007830"/>
    <s v="Bogotá"/>
    <s v="157990"/>
    <s v="En línea"/>
  </r>
  <r>
    <s v="1841715"/>
    <s v="09/04/2025"/>
    <s v="19:27"/>
    <s v="OAN97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118646"/>
    <s v="En línea"/>
  </r>
  <r>
    <s v="02500836"/>
    <s v="09/04/2025"/>
    <s v="19:27"/>
    <s v="GCW994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98983"/>
    <s v="En línea"/>
  </r>
  <r>
    <s v="03191977"/>
    <s v="09/04/2025"/>
    <s v="19:28"/>
    <s v="OAN88E"/>
    <x v="0"/>
    <s v="BOGOTÁ, D.C."/>
    <x v="0"/>
    <x v="0"/>
    <n v="15490"/>
    <n v="1"/>
    <n v="15490"/>
    <n v="15490"/>
    <s v="1000800910401005"/>
    <n v="16173.88"/>
    <n v="16173.88"/>
    <x v="37"/>
    <x v="1"/>
    <x v="19"/>
    <n v="1005"/>
    <n v="10008009"/>
    <s v="SABANA"/>
    <n v="1040"/>
    <s v="Combustibles"/>
    <s v="0040007354"/>
    <s v="Bogotá"/>
    <s v="76891"/>
    <s v="En línea"/>
  </r>
  <r>
    <s v="03276337"/>
    <s v="09/04/2025"/>
    <s v="19:28"/>
    <s v="AWV22D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75890"/>
    <s v="En línea"/>
  </r>
  <r>
    <s v="0113405"/>
    <s v="09/04/2025"/>
    <s v="19:28"/>
    <s v="OAM91E"/>
    <x v="0"/>
    <s v="BOGOTÁ, D.C."/>
    <x v="0"/>
    <x v="0"/>
    <n v="16050"/>
    <n v="1"/>
    <n v="16050"/>
    <n v="16050"/>
    <s v="1000800911051005"/>
    <n v="16173.88"/>
    <n v="16173.88"/>
    <x v="15"/>
    <x v="1"/>
    <x v="19"/>
    <n v="1005"/>
    <n v="10008009"/>
    <s v="SABANA"/>
    <n v="1105"/>
    <s v="Combustibles"/>
    <s v="0040007354"/>
    <s v="Bogotá"/>
    <s v="59733"/>
    <s v="En línea"/>
  </r>
  <r>
    <s v="02400261"/>
    <s v="09/04/2025"/>
    <s v="19:29"/>
    <s v="OBI408"/>
    <x v="4"/>
    <s v="BOGOTÁ, D.C."/>
    <x v="0"/>
    <x v="1"/>
    <n v="189632.64000000001"/>
    <n v="18.111999999999998"/>
    <n v="10470"/>
    <n v="10470"/>
    <s v="10008009930267"/>
    <n v="10750.87"/>
    <n v="194719.75743999999"/>
    <x v="29"/>
    <x v="1"/>
    <x v="27"/>
    <n v="267"/>
    <n v="10008009"/>
    <s v="SABANA"/>
    <n v="930"/>
    <s v="Combustibles"/>
    <s v="0040006107"/>
    <s v="Bogotá"/>
    <s v="131035"/>
    <s v="En línea"/>
  </r>
  <r>
    <s v="02772806"/>
    <s v="09/04/2025"/>
    <s v="19:31"/>
    <s v="OFK64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6925"/>
    <s v="En línea"/>
  </r>
  <r>
    <s v="02370775"/>
    <s v="09/04/2025"/>
    <s v="19:31"/>
    <s v="OJX072"/>
    <x v="0"/>
    <s v="BOGOTÁ, D.C."/>
    <x v="0"/>
    <x v="0"/>
    <n v="62551.16"/>
    <n v="4.0460000000000003"/>
    <n v="15460"/>
    <n v="15460"/>
    <s v="100080099841005"/>
    <n v="16173.88"/>
    <n v="65439.518479999999"/>
    <x v="36"/>
    <x v="1"/>
    <x v="19"/>
    <n v="1005"/>
    <n v="10008009"/>
    <s v="SABANA"/>
    <n v="984"/>
    <s v="Combustibles"/>
    <s v="0040007354"/>
    <s v="Bogotá"/>
    <s v="238682"/>
    <s v="En línea"/>
  </r>
  <r>
    <s v="0498604"/>
    <s v="09/04/2025"/>
    <s v="19:31"/>
    <s v="OLN188"/>
    <x v="0"/>
    <s v="BOGOTÁ, D.C."/>
    <x v="0"/>
    <x v="0"/>
    <n v="63840"/>
    <n v="4"/>
    <n v="15960"/>
    <n v="15960"/>
    <s v="1000800923041005"/>
    <n v="16173.88"/>
    <n v="64695.519999999997"/>
    <x v="2"/>
    <x v="1"/>
    <x v="19"/>
    <n v="1005"/>
    <n v="10008009"/>
    <s v="SABANA"/>
    <n v="2304"/>
    <s v="Combustibles"/>
    <s v="0040007354"/>
    <s v="Bogotá"/>
    <s v="147729"/>
    <s v="En línea"/>
  </r>
  <r>
    <s v="51048300"/>
    <s v="09/04/2025"/>
    <s v="19:32"/>
    <s v="DDS06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115636"/>
    <s v="En línea"/>
  </r>
  <r>
    <s v="02500846"/>
    <s v="09/04/2025"/>
    <s v="19:34"/>
    <s v="OGD39E"/>
    <x v="2"/>
    <s v="BOGOTÁ, D.C."/>
    <x v="0"/>
    <x v="0"/>
    <n v="23715"/>
    <n v="1.5"/>
    <n v="15810"/>
    <n v="15810"/>
    <s v="1000800910671020"/>
    <n v="16175.13"/>
    <n v="24262.695"/>
    <x v="10"/>
    <x v="1"/>
    <x v="21"/>
    <n v="1020"/>
    <n v="10008009"/>
    <s v="SABANA"/>
    <n v="1067"/>
    <s v="Combustibles"/>
    <s v="0040007830"/>
    <s v="Bogotá"/>
    <s v="204044"/>
    <s v="En línea"/>
  </r>
  <r>
    <s v="01424600"/>
    <s v="09/04/2025"/>
    <s v="19:34"/>
    <s v="OBI669"/>
    <x v="0"/>
    <s v="BOGOTÁ, D.C."/>
    <x v="0"/>
    <x v="0"/>
    <n v="61880"/>
    <n v="4"/>
    <n v="15470"/>
    <n v="15470"/>
    <s v="1000800914191005"/>
    <n v="16173.88"/>
    <n v="64695.519999999997"/>
    <x v="38"/>
    <x v="1"/>
    <x v="19"/>
    <n v="1005"/>
    <n v="10008009"/>
    <s v="SABANA"/>
    <n v="1419"/>
    <s v="Combustibles"/>
    <s v="0040007354"/>
    <s v="Bogotá"/>
    <s v="270747"/>
    <s v="En línea"/>
  </r>
  <r>
    <s v="0113407"/>
    <s v="09/04/2025"/>
    <s v="19:35"/>
    <s v="DDW17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56621"/>
    <s v="En línea"/>
  </r>
  <r>
    <s v="01466748"/>
    <s v="09/04/2025"/>
    <s v="19:36"/>
    <s v="OBH772"/>
    <x v="4"/>
    <s v="BOGOTÁ, D.C."/>
    <x v="0"/>
    <x v="1"/>
    <n v="118625.36"/>
    <n v="11.148999999999999"/>
    <n v="10640"/>
    <n v="10640"/>
    <s v="100080091925267"/>
    <n v="10750.87"/>
    <n v="119861.44963"/>
    <x v="26"/>
    <x v="1"/>
    <x v="27"/>
    <n v="267"/>
    <n v="10008009"/>
    <s v="SABANA"/>
    <n v="1925"/>
    <s v="Combustibles"/>
    <s v="0040006107"/>
    <s v="Bogotá"/>
    <s v="134457"/>
    <s v="En línea"/>
  </r>
  <r>
    <s v="01567597"/>
    <s v="09/04/2025"/>
    <s v="19:36"/>
    <s v="LBO17F"/>
    <x v="2"/>
    <s v="BOGOTÁ, D.C."/>
    <x v="0"/>
    <x v="0"/>
    <n v="23565"/>
    <n v="1.5"/>
    <n v="15710"/>
    <n v="15710"/>
    <s v="1000800914641020"/>
    <n v="16175.13"/>
    <n v="24262.695"/>
    <x v="28"/>
    <x v="1"/>
    <x v="21"/>
    <n v="1020"/>
    <n v="10008009"/>
    <s v="SABANA"/>
    <n v="1464"/>
    <s v="Combustibles"/>
    <s v="0040007830"/>
    <s v="Bogotá"/>
    <s v="56030"/>
    <s v="En línea"/>
  </r>
  <r>
    <s v="03276339"/>
    <s v="09/04/2025"/>
    <s v="19:36"/>
    <s v="OLN146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16540"/>
    <s v="En línea"/>
  </r>
  <r>
    <s v="2422295"/>
    <s v="09/04/2025"/>
    <s v="19:36"/>
    <s v="GCX148"/>
    <x v="4"/>
    <s v="BOGOTÁ, D.C."/>
    <x v="0"/>
    <x v="1"/>
    <n v="85038.173999999999"/>
    <n v="8.0459999999999994"/>
    <n v="10569"/>
    <n v="10569"/>
    <s v="100080092338267"/>
    <n v="10750.87"/>
    <n v="86501.500020000007"/>
    <x v="20"/>
    <x v="1"/>
    <x v="27"/>
    <n v="267"/>
    <n v="10008009"/>
    <s v="SABANA"/>
    <n v="2338"/>
    <s v="Combustibles"/>
    <s v="0040006107"/>
    <s v="Bogotá"/>
    <s v="50647"/>
    <s v="En línea"/>
  </r>
  <r>
    <s v="1841726"/>
    <s v="09/04/2025"/>
    <s v="19:38"/>
    <s v="OAO08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137271"/>
    <s v="En línea"/>
  </r>
  <r>
    <s v="01751314"/>
    <s v="09/04/2025"/>
    <s v="19:38"/>
    <s v="OFY50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9155"/>
    <s v="En línea"/>
  </r>
  <r>
    <s v="01699590"/>
    <s v="09/04/2025"/>
    <s v="19:40"/>
    <s v="OFL15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30090"/>
    <s v="En línea"/>
  </r>
  <r>
    <s v="0214515"/>
    <s v="09/04/2025"/>
    <s v="19:40"/>
    <s v="DDZ07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07013"/>
    <s v="En línea"/>
  </r>
  <r>
    <s v="0293811"/>
    <s v="09/04/2025"/>
    <s v="19:40"/>
    <s v="OGD86E"/>
    <x v="2"/>
    <s v="BOGOTÁ, D.C."/>
    <x v="0"/>
    <x v="0"/>
    <n v="18500.400000000001"/>
    <n v="1.1419999999999999"/>
    <n v="16200"/>
    <n v="16200"/>
    <s v="1000800913581020"/>
    <n v="16175.13"/>
    <n v="18471.998459999999"/>
    <x v="8"/>
    <x v="1"/>
    <x v="21"/>
    <n v="1020"/>
    <n v="10008009"/>
    <s v="SABANA"/>
    <n v="1358"/>
    <s v="Combustibles"/>
    <s v="0040007830"/>
    <s v="Bogotá"/>
    <s v="92986"/>
    <s v="En línea"/>
  </r>
  <r>
    <s v="51048558"/>
    <s v="09/04/2025"/>
    <s v="19:41"/>
    <s v="OKZ895"/>
    <x v="4"/>
    <s v="BOGOTÁ, D.C."/>
    <x v="0"/>
    <x v="1"/>
    <n v="260063.01"/>
    <n v="24.236999999999998"/>
    <n v="10730"/>
    <n v="10730"/>
    <s v="100080091975267"/>
    <n v="10750.87"/>
    <n v="260568.83619"/>
    <x v="18"/>
    <x v="1"/>
    <x v="27"/>
    <n v="267"/>
    <n v="10008009"/>
    <s v="SABANA"/>
    <n v="1975"/>
    <s v="Combustibles"/>
    <s v="0040006107"/>
    <s v="Bogotá"/>
    <s v="14280"/>
    <s v="En línea"/>
  </r>
  <r>
    <s v="0293813"/>
    <s v="09/04/2025"/>
    <s v="19:42"/>
    <s v="OFR90E"/>
    <x v="2"/>
    <s v="BOGOTÁ, D.C."/>
    <x v="0"/>
    <x v="0"/>
    <n v="24105.599999999999"/>
    <n v="1.488"/>
    <n v="16200"/>
    <n v="16200"/>
    <s v="1000800913581020"/>
    <n v="16175.13"/>
    <n v="24068.593439999997"/>
    <x v="8"/>
    <x v="1"/>
    <x v="21"/>
    <n v="1020"/>
    <n v="10008009"/>
    <s v="SABANA"/>
    <n v="1358"/>
    <s v="Combustibles"/>
    <s v="0040007830"/>
    <s v="Bogotá"/>
    <s v="77736"/>
    <s v="En línea"/>
  </r>
  <r>
    <s v="01699594"/>
    <s v="09/04/2025"/>
    <s v="19:43"/>
    <s v="OLN182"/>
    <x v="4"/>
    <s v="BOGOTÁ, D.C."/>
    <x v="0"/>
    <x v="0"/>
    <n v="96181.23"/>
    <n v="6.0990000000000002"/>
    <n v="15770"/>
    <n v="15770"/>
    <s v="100080092046267"/>
    <n v="16370.16"/>
    <n v="99841.605840000004"/>
    <x v="22"/>
    <x v="1"/>
    <x v="27"/>
    <n v="267"/>
    <n v="10008009"/>
    <s v="SABANA"/>
    <n v="2046"/>
    <s v="Combustibles"/>
    <s v="0040006107"/>
    <s v="Bogotá"/>
    <s v="73117"/>
    <s v="En línea"/>
  </r>
  <r>
    <s v="51048624"/>
    <s v="09/04/2025"/>
    <s v="19:43"/>
    <s v="OKZ592"/>
    <x v="0"/>
    <s v="BOGOTÁ, D.C."/>
    <x v="0"/>
    <x v="1"/>
    <n v="74970"/>
    <n v="7"/>
    <n v="10710"/>
    <n v="10710"/>
    <s v="1000800935401005"/>
    <n v="10554.58"/>
    <n v="73882.06"/>
    <x v="14"/>
    <x v="1"/>
    <x v="19"/>
    <n v="1005"/>
    <n v="10008009"/>
    <s v="SABANA"/>
    <n v="3540"/>
    <s v="Combustibles"/>
    <s v="0040007354"/>
    <s v="Bogotá"/>
    <s v="162370"/>
    <s v="En línea"/>
  </r>
  <r>
    <s v="01884770"/>
    <s v="09/04/2025"/>
    <s v="19:44"/>
    <s v="OFT46E"/>
    <x v="0"/>
    <s v="BOGOTÁ, D.C."/>
    <x v="0"/>
    <x v="0"/>
    <n v="15460"/>
    <n v="1"/>
    <n v="15460"/>
    <n v="15460"/>
    <s v="1000800915661005"/>
    <n v="16173.88"/>
    <n v="16173.88"/>
    <x v="32"/>
    <x v="1"/>
    <x v="19"/>
    <n v="1005"/>
    <n v="10008009"/>
    <s v="SABANA"/>
    <n v="1566"/>
    <s v="Combustibles"/>
    <s v="0040007354"/>
    <s v="Bogotá"/>
    <s v="20012"/>
    <s v="En línea"/>
  </r>
  <r>
    <s v="04370237"/>
    <s v="09/04/2025"/>
    <s v="19:45"/>
    <s v="OLN162"/>
    <x v="0"/>
    <s v="BOGOTÁ, D.C."/>
    <x v="0"/>
    <x v="0"/>
    <n v="92940"/>
    <n v="6"/>
    <n v="15490"/>
    <n v="15490"/>
    <s v="1000800910401005"/>
    <n v="16173.88"/>
    <n v="97043.28"/>
    <x v="37"/>
    <x v="1"/>
    <x v="19"/>
    <n v="1005"/>
    <n v="10008009"/>
    <s v="SABANA"/>
    <n v="1040"/>
    <s v="Combustibles"/>
    <s v="0040007354"/>
    <s v="Bogotá"/>
    <s v="161143"/>
    <s v="En línea"/>
  </r>
  <r>
    <s v="0293817"/>
    <s v="09/04/2025"/>
    <s v="19:45"/>
    <s v="LBN12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6425"/>
    <s v="En línea"/>
  </r>
  <r>
    <s v="02895165"/>
    <s v="09/04/2025"/>
    <s v="19:46"/>
    <s v="LBN86F"/>
    <x v="2"/>
    <s v="BOGOTÁ, D.C."/>
    <x v="0"/>
    <x v="0"/>
    <n v="23055"/>
    <n v="1.5"/>
    <n v="15370"/>
    <n v="15370"/>
    <s v="1000800910821020"/>
    <n v="16175.13"/>
    <n v="24262.695"/>
    <x v="41"/>
    <x v="1"/>
    <x v="21"/>
    <n v="1020"/>
    <n v="10008009"/>
    <s v="SABANA"/>
    <n v="1082"/>
    <s v="Combustibles"/>
    <s v="0040007830"/>
    <s v="Bogotá"/>
    <s v="48676"/>
    <s v="En línea"/>
  </r>
  <r>
    <s v="02304410"/>
    <s v="09/04/2025"/>
    <s v="19:47"/>
    <s v="OLO354"/>
    <x v="4"/>
    <s v="BOGOTÁ, D.C."/>
    <x v="0"/>
    <x v="1"/>
    <n v="78535.22"/>
    <n v="7.4020000000000001"/>
    <n v="10610"/>
    <n v="10610"/>
    <s v="100080091069267"/>
    <n v="10750.87"/>
    <n v="79577.939740000002"/>
    <x v="9"/>
    <x v="1"/>
    <x v="27"/>
    <n v="267"/>
    <n v="10008009"/>
    <s v="SABANA"/>
    <n v="1069"/>
    <s v="Combustibles"/>
    <s v="0040006107"/>
    <s v="Bogotá"/>
    <s v="45852"/>
    <s v="En línea"/>
  </r>
  <r>
    <s v="01957055"/>
    <s v="09/04/2025"/>
    <s v="19:48"/>
    <s v="GCX147"/>
    <x v="4"/>
    <s v="BOGOTÁ, D.C."/>
    <x v="0"/>
    <x v="1"/>
    <n v="84622.89"/>
    <n v="8.1289999999999996"/>
    <n v="10410"/>
    <n v="10410"/>
    <s v="100080091047267"/>
    <n v="10750.87"/>
    <n v="87393.822230000005"/>
    <x v="6"/>
    <x v="1"/>
    <x v="27"/>
    <n v="267"/>
    <n v="10008009"/>
    <s v="SABANA"/>
    <n v="1047"/>
    <s v="Combustibles"/>
    <s v="0040006107"/>
    <s v="Bogotá"/>
    <s v="59291"/>
    <s v="En línea"/>
  </r>
  <r>
    <s v="02264673"/>
    <s v="09/04/2025"/>
    <s v="19:49"/>
    <s v="DDX79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87290"/>
    <s v="En línea"/>
  </r>
  <r>
    <s v="01314763"/>
    <s v="09/04/2025"/>
    <s v="19:49"/>
    <s v="ODT188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69947"/>
    <s v="En línea"/>
  </r>
  <r>
    <s v="04370240"/>
    <s v="09/04/2025"/>
    <s v="19:49"/>
    <s v="OBI885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261200"/>
    <s v="En línea"/>
  </r>
  <r>
    <s v="02400267"/>
    <s v="09/04/2025"/>
    <s v="19:50"/>
    <s v="OCJ889"/>
    <x v="4"/>
    <s v="BOGOTÁ, D.C."/>
    <x v="0"/>
    <x v="1"/>
    <n v="151616.07"/>
    <n v="14.481"/>
    <n v="10470"/>
    <n v="10470"/>
    <s v="10008009930267"/>
    <n v="10750.87"/>
    <n v="155683.34847"/>
    <x v="29"/>
    <x v="1"/>
    <x v="27"/>
    <n v="267"/>
    <n v="10008009"/>
    <s v="SABANA"/>
    <n v="930"/>
    <s v="Combustibles"/>
    <s v="0040006107"/>
    <s v="Bogotá"/>
    <s v="121639"/>
    <s v="En línea"/>
  </r>
  <r>
    <s v="51048827"/>
    <s v="09/04/2025"/>
    <s v="19:51"/>
    <s v="LHE11F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28748"/>
    <s v="En línea"/>
  </r>
  <r>
    <s v="02742899"/>
    <s v="09/04/2025"/>
    <s v="19:51"/>
    <s v="OKZ832"/>
    <x v="0"/>
    <s v="BOGOTÁ, D.C."/>
    <x v="0"/>
    <x v="0"/>
    <n v="61320"/>
    <n v="4"/>
    <n v="15330"/>
    <n v="15330"/>
    <s v="1000800910611005"/>
    <n v="16173.88"/>
    <n v="64695.519999999997"/>
    <x v="11"/>
    <x v="1"/>
    <x v="19"/>
    <n v="1005"/>
    <n v="10008009"/>
    <s v="SABANA"/>
    <n v="1061"/>
    <s v="Combustibles"/>
    <s v="0040007354"/>
    <s v="Bogotá"/>
    <s v="148966"/>
    <s v="En línea"/>
  </r>
  <r>
    <s v="0570462"/>
    <s v="09/04/2025"/>
    <s v="19:51"/>
    <s v="OFV85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78580"/>
    <s v="En línea"/>
  </r>
  <r>
    <s v="0293821"/>
    <s v="09/04/2025"/>
    <s v="19:54"/>
    <s v="LBO11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20585"/>
    <s v="En línea"/>
  </r>
  <r>
    <s v="02400414"/>
    <s v="09/04/2025"/>
    <s v="19:55"/>
    <s v="LHE25F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12781"/>
    <s v="En línea"/>
  </r>
  <r>
    <s v="03191993"/>
    <s v="09/04/2025"/>
    <s v="19:58"/>
    <s v="DDN63E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112944"/>
    <s v="En línea"/>
  </r>
  <r>
    <s v="04258874"/>
    <s v="09/04/2025"/>
    <s v="19:58"/>
    <s v="OLN077"/>
    <x v="0"/>
    <s v="BOGOTÁ, D.C."/>
    <x v="0"/>
    <x v="1"/>
    <n v="40837.06"/>
    <n v="3.9380000000000002"/>
    <n v="10370"/>
    <n v="10370"/>
    <s v="1000800926001005"/>
    <n v="10554.58"/>
    <n v="41563.936040000001"/>
    <x v="16"/>
    <x v="1"/>
    <x v="19"/>
    <n v="1005"/>
    <n v="10008009"/>
    <s v="SABANA"/>
    <n v="2600"/>
    <s v="Combustibles"/>
    <s v="0040007354"/>
    <s v="Bogotá"/>
    <s v="167404"/>
    <s v="En línea"/>
  </r>
  <r>
    <s v="0293823"/>
    <s v="09/04/2025"/>
    <s v="19:59"/>
    <s v="LBN96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5693"/>
    <s v="En línea"/>
  </r>
  <r>
    <s v="1841740"/>
    <s v="09/04/2025"/>
    <s v="19:59"/>
    <s v="UKP02D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63026"/>
    <s v="En línea"/>
  </r>
  <r>
    <s v="01366140"/>
    <s v="09/04/2025"/>
    <s v="20:01"/>
    <s v="JQV292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36758"/>
    <s v="En línea"/>
  </r>
  <r>
    <s v="04370254"/>
    <s v="09/04/2025"/>
    <s v="20:01"/>
    <s v="OJY242"/>
    <x v="0"/>
    <s v="BOGOTÁ, D.C."/>
    <x v="0"/>
    <x v="1"/>
    <n v="369950"/>
    <n v="35"/>
    <n v="10570"/>
    <n v="10570"/>
    <s v="1000800910401005"/>
    <n v="10554.58"/>
    <n v="369410.3"/>
    <x v="37"/>
    <x v="1"/>
    <x v="19"/>
    <n v="1005"/>
    <n v="10008009"/>
    <s v="SABANA"/>
    <n v="1040"/>
    <s v="Combustibles"/>
    <s v="0040007354"/>
    <s v="Bogotá"/>
    <s v="68750"/>
    <s v="En línea"/>
  </r>
  <r>
    <s v="02658263"/>
    <s v="09/04/2025"/>
    <s v="20:02"/>
    <s v="LIS735"/>
    <x v="0"/>
    <s v="BOGOTÁ, D.C."/>
    <x v="0"/>
    <x v="0"/>
    <n v="46170"/>
    <n v="3"/>
    <n v="15390"/>
    <n v="15390"/>
    <s v="1000800910551005"/>
    <n v="16173.88"/>
    <n v="48521.64"/>
    <x v="7"/>
    <x v="1"/>
    <x v="19"/>
    <n v="1005"/>
    <n v="10008009"/>
    <s v="SABANA"/>
    <n v="1055"/>
    <s v="Combustibles"/>
    <s v="0040007354"/>
    <s v="Bogotá"/>
    <s v="31802"/>
    <s v="En línea"/>
  </r>
  <r>
    <s v="02400272"/>
    <s v="09/04/2025"/>
    <s v="20:02"/>
    <s v="OLN177"/>
    <x v="4"/>
    <s v="BOGOTÁ, D.C."/>
    <x v="0"/>
    <x v="0"/>
    <n v="150030.5"/>
    <n v="9.5500000000000007"/>
    <n v="15710"/>
    <n v="15710"/>
    <s v="10008009930267"/>
    <n v="16370.16"/>
    <n v="156335.02800000002"/>
    <x v="29"/>
    <x v="1"/>
    <x v="27"/>
    <n v="267"/>
    <n v="10008009"/>
    <s v="SABANA"/>
    <n v="930"/>
    <s v="Combustibles"/>
    <s v="0040006107"/>
    <s v="Bogotá"/>
    <s v="67015"/>
    <s v="En línea"/>
  </r>
  <r>
    <s v="01516927"/>
    <s v="09/04/2025"/>
    <s v="20:02"/>
    <s v="OKZ795"/>
    <x v="0"/>
    <s v="BOGOTÁ, D.C."/>
    <x v="0"/>
    <x v="1"/>
    <n v="85832"/>
    <n v="8"/>
    <n v="10729"/>
    <n v="10729"/>
    <s v="1000800925901005"/>
    <n v="10554.58"/>
    <n v="84436.64"/>
    <x v="0"/>
    <x v="1"/>
    <x v="19"/>
    <n v="1005"/>
    <n v="10008009"/>
    <s v="SABANA"/>
    <n v="2590"/>
    <s v="Combustibles"/>
    <s v="0040007354"/>
    <s v="Bogotá"/>
    <s v="119218"/>
    <s v="En línea"/>
  </r>
  <r>
    <s v="01147305"/>
    <s v="09/04/2025"/>
    <s v="20:03"/>
    <s v="OKZ539"/>
    <x v="4"/>
    <s v="BOGOTÁ, D.C."/>
    <x v="0"/>
    <x v="1"/>
    <n v="360625.12"/>
    <n v="33.268000000000001"/>
    <n v="10840"/>
    <n v="10840"/>
    <s v="100080091904267"/>
    <n v="10750.87"/>
    <n v="357659.94316000002"/>
    <x v="42"/>
    <x v="1"/>
    <x v="27"/>
    <n v="267"/>
    <n v="10008009"/>
    <s v="SABANA"/>
    <n v="1904"/>
    <s v="Combustibles"/>
    <s v="0040006107"/>
    <s v="Bogotá"/>
    <s v="103137"/>
    <s v="En línea"/>
  </r>
  <r>
    <s v="0193474"/>
    <s v="09/04/2025"/>
    <s v="20:03"/>
    <s v="DDS12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41152"/>
    <s v="En línea"/>
  </r>
  <r>
    <s v="2422326"/>
    <s v="09/04/2025"/>
    <s v="20:04"/>
    <s v="GCX125"/>
    <x v="0"/>
    <s v="BOGOTÁ, D.C."/>
    <x v="0"/>
    <x v="1"/>
    <n v="42392.258999999998"/>
    <n v="4.0110000000000001"/>
    <n v="10569"/>
    <n v="10569"/>
    <s v="1000800923381005"/>
    <n v="10554.58"/>
    <n v="42334.420380000003"/>
    <x v="20"/>
    <x v="1"/>
    <x v="19"/>
    <n v="1005"/>
    <n v="10008009"/>
    <s v="SABANA"/>
    <n v="2338"/>
    <s v="Combustibles"/>
    <s v="0040007354"/>
    <s v="Bogotá"/>
    <s v="100080"/>
    <s v="En línea"/>
  </r>
  <r>
    <s v="51049176"/>
    <s v="09/04/2025"/>
    <s v="20:04"/>
    <s v="LHF10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19800"/>
    <s v="En línea"/>
  </r>
  <r>
    <s v="0113412"/>
    <s v="09/04/2025"/>
    <s v="20:04"/>
    <s v="LBO31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47891"/>
    <s v="En línea"/>
  </r>
  <r>
    <s v="04348464"/>
    <s v="09/04/2025"/>
    <s v="20:05"/>
    <s v="OFO29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45549"/>
    <s v="En línea"/>
  </r>
  <r>
    <s v="04370252"/>
    <s v="09/04/2025"/>
    <s v="20:05"/>
    <s v="OLM878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20227"/>
    <s v="En línea"/>
  </r>
  <r>
    <s v="0570472"/>
    <s v="09/04/2025"/>
    <s v="20:05"/>
    <s v="OKZ759"/>
    <x v="0"/>
    <s v="BOGOTÁ, D.C."/>
    <x v="0"/>
    <x v="0"/>
    <n v="46620"/>
    <n v="3"/>
    <n v="15540"/>
    <n v="15540"/>
    <s v="1000800910691005"/>
    <n v="16173.88"/>
    <n v="48521.64"/>
    <x v="9"/>
    <x v="1"/>
    <x v="19"/>
    <n v="1005"/>
    <n v="10008009"/>
    <s v="SABANA"/>
    <n v="1069"/>
    <s v="Combustibles"/>
    <s v="0040007354"/>
    <s v="Bogotá"/>
    <s v="153316"/>
    <s v="En línea"/>
  </r>
  <r>
    <s v="01516930"/>
    <s v="09/04/2025"/>
    <s v="20:06"/>
    <s v="MMO61C"/>
    <x v="0"/>
    <s v="BOGOTÁ, D.C."/>
    <x v="0"/>
    <x v="0"/>
    <n v="23981.482"/>
    <n v="1.498"/>
    <n v="16009"/>
    <n v="16009"/>
    <s v="1000800925901005"/>
    <n v="16173.88"/>
    <n v="24228.472239999999"/>
    <x v="0"/>
    <x v="1"/>
    <x v="19"/>
    <n v="1005"/>
    <n v="10008009"/>
    <s v="SABANA"/>
    <n v="2590"/>
    <s v="Combustibles"/>
    <s v="0040007354"/>
    <s v="Bogotá"/>
    <s v="58350"/>
    <s v="En línea"/>
  </r>
  <r>
    <s v="02420474"/>
    <s v="09/04/2025"/>
    <s v="20:06"/>
    <s v="DDU74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93850"/>
    <s v="En línea"/>
  </r>
  <r>
    <s v="51049266"/>
    <s v="09/04/2025"/>
    <s v="20:07"/>
    <s v="OJX055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99979"/>
    <s v="En línea"/>
  </r>
  <r>
    <s v="02420476"/>
    <s v="09/04/2025"/>
    <s v="20:08"/>
    <s v="DDU40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84200"/>
    <s v="En línea"/>
  </r>
  <r>
    <s v="01366145"/>
    <s v="09/04/2025"/>
    <s v="20:09"/>
    <s v="LHE46F"/>
    <x v="0"/>
    <s v="BOGOTÁ, D.C."/>
    <x v="0"/>
    <x v="0"/>
    <n v="23341.08"/>
    <n v="1.502"/>
    <n v="15540"/>
    <n v="15540"/>
    <s v="1000800910691005"/>
    <n v="16173.88"/>
    <n v="24293.16776"/>
    <x v="9"/>
    <x v="1"/>
    <x v="19"/>
    <n v="1005"/>
    <n v="10008009"/>
    <s v="SABANA"/>
    <n v="1069"/>
    <s v="Combustibles"/>
    <s v="0040007354"/>
    <s v="Bogotá"/>
    <s v="22495"/>
    <s v="En línea"/>
  </r>
  <r>
    <s v="2422330"/>
    <s v="09/04/2025"/>
    <s v="20:09"/>
    <s v="LIS782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37921"/>
    <s v="En línea"/>
  </r>
  <r>
    <s v="04370256"/>
    <s v="09/04/2025"/>
    <s v="20:09"/>
    <s v="OLM897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41993"/>
    <s v="En línea"/>
  </r>
  <r>
    <s v="02264678"/>
    <s v="09/04/2025"/>
    <s v="20:10"/>
    <s v="OAN45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75898"/>
    <s v="En línea"/>
  </r>
  <r>
    <s v="01513504"/>
    <s v="09/04/2025"/>
    <s v="20:10"/>
    <s v="LBO63F"/>
    <x v="2"/>
    <s v="BOGOTÁ, D.C."/>
    <x v="0"/>
    <x v="0"/>
    <n v="23203.5"/>
    <n v="1.5"/>
    <n v="15469"/>
    <n v="15469"/>
    <s v="1000800919131020"/>
    <n v="16175.13"/>
    <n v="24262.695"/>
    <x v="30"/>
    <x v="1"/>
    <x v="21"/>
    <n v="1020"/>
    <n v="10008009"/>
    <s v="SABANA"/>
    <n v="1913"/>
    <s v="Combustibles"/>
    <s v="0040007830"/>
    <s v="Bogotá"/>
    <s v="63228"/>
    <s v="En línea"/>
  </r>
  <r>
    <s v="01699604"/>
    <s v="09/04/2025"/>
    <s v="20:10"/>
    <s v="ODT183"/>
    <x v="0"/>
    <s v="BOGOTÁ, D.C."/>
    <x v="0"/>
    <x v="0"/>
    <n v="63080"/>
    <n v="4"/>
    <n v="15770"/>
    <n v="15770"/>
    <s v="1000800920461005"/>
    <n v="16173.88"/>
    <n v="64695.519999999997"/>
    <x v="22"/>
    <x v="1"/>
    <x v="19"/>
    <n v="1005"/>
    <n v="10008009"/>
    <s v="SABANA"/>
    <n v="2046"/>
    <s v="Combustibles"/>
    <s v="0040007354"/>
    <s v="Bogotá"/>
    <s v="176363"/>
    <s v="En línea"/>
  </r>
  <r>
    <s v="04370258"/>
    <s v="09/04/2025"/>
    <s v="20:12"/>
    <s v="OLN122"/>
    <x v="0"/>
    <s v="BOGOTÁ, D.C."/>
    <x v="0"/>
    <x v="1"/>
    <n v="84560"/>
    <n v="8"/>
    <n v="10570"/>
    <n v="10570"/>
    <s v="1000800910401005"/>
    <n v="10554.58"/>
    <n v="84436.64"/>
    <x v="37"/>
    <x v="1"/>
    <x v="19"/>
    <n v="1005"/>
    <n v="10008009"/>
    <s v="SABANA"/>
    <n v="1040"/>
    <s v="Combustibles"/>
    <s v="0040007354"/>
    <s v="Bogotá"/>
    <s v="78320"/>
    <s v="En línea"/>
  </r>
  <r>
    <s v="51049395"/>
    <s v="09/04/2025"/>
    <s v="20:12"/>
    <s v="LHE65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8947"/>
    <s v="En línea"/>
  </r>
  <r>
    <s v="0293831"/>
    <s v="09/04/2025"/>
    <s v="20:13"/>
    <s v="DDR62E"/>
    <x v="2"/>
    <s v="BOGOTÁ, D.C."/>
    <x v="0"/>
    <x v="0"/>
    <n v="23409"/>
    <n v="1.4450000000000001"/>
    <n v="16200"/>
    <n v="16200"/>
    <s v="1000800913581020"/>
    <n v="16175.13"/>
    <n v="23373.062849999998"/>
    <x v="8"/>
    <x v="1"/>
    <x v="21"/>
    <n v="1020"/>
    <n v="10008009"/>
    <s v="SABANA"/>
    <n v="1358"/>
    <s v="Combustibles"/>
    <s v="0040007830"/>
    <s v="Bogotá"/>
    <s v="24619"/>
    <s v="En línea"/>
  </r>
  <r>
    <s v="01751351"/>
    <s v="09/04/2025"/>
    <s v="20:14"/>
    <s v="OAN87E"/>
    <x v="0"/>
    <s v="BOGOTÁ, D.C."/>
    <x v="0"/>
    <x v="0"/>
    <n v="15670"/>
    <n v="1"/>
    <n v="15670"/>
    <n v="15670"/>
    <s v="1000800910391005"/>
    <n v="16173.88"/>
    <n v="16173.88"/>
    <x v="27"/>
    <x v="1"/>
    <x v="19"/>
    <n v="1005"/>
    <n v="10008009"/>
    <s v="SABANA"/>
    <n v="1039"/>
    <s v="Combustibles"/>
    <s v="0040007354"/>
    <s v="Bogotá"/>
    <s v="47450"/>
    <s v="En línea"/>
  </r>
  <r>
    <s v="04370260"/>
    <s v="09/04/2025"/>
    <s v="20:14"/>
    <s v="ODT166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35343"/>
    <s v="En línea"/>
  </r>
  <r>
    <s v="0113416"/>
    <s v="09/04/2025"/>
    <s v="20:14"/>
    <s v="OAN85E"/>
    <x v="0"/>
    <s v="BOGOTÁ, D.C."/>
    <x v="0"/>
    <x v="0"/>
    <n v="16050"/>
    <n v="1"/>
    <n v="16050"/>
    <n v="16050"/>
    <s v="1000800911051005"/>
    <n v="16173.88"/>
    <n v="16173.88"/>
    <x v="15"/>
    <x v="1"/>
    <x v="19"/>
    <n v="1005"/>
    <n v="10008009"/>
    <s v="SABANA"/>
    <n v="1105"/>
    <s v="Combustibles"/>
    <s v="0040007354"/>
    <s v="Bogotá"/>
    <s v="67310"/>
    <s v="En línea"/>
  </r>
  <r>
    <s v="02462232"/>
    <s v="09/04/2025"/>
    <s v="20:14"/>
    <s v="LIS729"/>
    <x v="0"/>
    <s v="BOGOTÁ, D.C."/>
    <x v="0"/>
    <x v="0"/>
    <n v="46410"/>
    <n v="3"/>
    <n v="15470"/>
    <n v="15470"/>
    <s v="100080099581005"/>
    <n v="16173.88"/>
    <n v="48521.64"/>
    <x v="31"/>
    <x v="1"/>
    <x v="19"/>
    <n v="1005"/>
    <n v="10008009"/>
    <s v="SABANA"/>
    <n v="958"/>
    <s v="Combustibles"/>
    <s v="0040007354"/>
    <s v="Bogotá"/>
    <s v="40780"/>
    <s v="En línea"/>
  </r>
  <r>
    <s v="0293833"/>
    <s v="09/04/2025"/>
    <s v="20:15"/>
    <s v="LBO75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85117"/>
    <s v="En línea"/>
  </r>
  <r>
    <s v="01424637"/>
    <s v="09/04/2025"/>
    <s v="20:16"/>
    <s v="OGD52E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96059"/>
    <s v="En línea"/>
  </r>
  <r>
    <s v="02400428"/>
    <s v="09/04/2025"/>
    <s v="20:16"/>
    <s v="OAM56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86160"/>
    <s v="En línea"/>
  </r>
  <r>
    <s v="01699608"/>
    <s v="09/04/2025"/>
    <s v="20:16"/>
    <s v="OGC88E"/>
    <x v="2"/>
    <s v="BOGOTÁ, D.C."/>
    <x v="0"/>
    <x v="0"/>
    <n v="23655"/>
    <n v="1.5"/>
    <n v="15770"/>
    <n v="15770"/>
    <s v="1000800920461020"/>
    <n v="16175.13"/>
    <n v="24262.695"/>
    <x v="22"/>
    <x v="1"/>
    <x v="21"/>
    <n v="1020"/>
    <n v="10008009"/>
    <s v="SABANA"/>
    <n v="2046"/>
    <s v="Combustibles"/>
    <s v="0040007830"/>
    <s v="Bogotá"/>
    <s v="95167"/>
    <s v="En línea"/>
  </r>
  <r>
    <s v="02772839"/>
    <s v="09/04/2025"/>
    <s v="20:17"/>
    <s v="LHB58F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12264"/>
    <s v="En línea"/>
  </r>
  <r>
    <s v="02471812"/>
    <s v="09/04/2025"/>
    <s v="20:17"/>
    <s v="DDX75E"/>
    <x v="0"/>
    <s v="BOGOTÁ, D.C."/>
    <x v="0"/>
    <x v="0"/>
    <n v="15470"/>
    <n v="1"/>
    <n v="15470"/>
    <n v="15470"/>
    <s v="1000800921601005"/>
    <n v="16173.88"/>
    <n v="16173.88"/>
    <x v="24"/>
    <x v="1"/>
    <x v="19"/>
    <n v="1005"/>
    <n v="10008009"/>
    <s v="SABANA"/>
    <n v="2160"/>
    <s v="Combustibles"/>
    <s v="0040007354"/>
    <s v="Bogotá"/>
    <s v="73883"/>
    <s v="En línea"/>
  </r>
  <r>
    <s v="1841751"/>
    <s v="09/04/2025"/>
    <s v="20:19"/>
    <s v="OJX077"/>
    <x v="0"/>
    <s v="BOGOTÁ, D.C."/>
    <x v="0"/>
    <x v="0"/>
    <n v="78350"/>
    <n v="5"/>
    <n v="15670"/>
    <n v="15670"/>
    <s v="1000800923551005"/>
    <n v="16173.88"/>
    <n v="80869.399999999994"/>
    <x v="33"/>
    <x v="1"/>
    <x v="19"/>
    <n v="1005"/>
    <n v="10008009"/>
    <s v="SABANA"/>
    <n v="2355"/>
    <s v="Combustibles"/>
    <s v="0040007354"/>
    <s v="Bogotá"/>
    <s v="206473"/>
    <s v="En línea"/>
  </r>
  <r>
    <s v="04207774"/>
    <s v="09/04/2025"/>
    <s v="20:19"/>
    <s v="OBI849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383560"/>
    <s v="En línea"/>
  </r>
  <r>
    <s v="04370265"/>
    <s v="09/04/2025"/>
    <s v="20:20"/>
    <s v="JQV300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35056"/>
    <s v="En línea"/>
  </r>
  <r>
    <s v="51049582"/>
    <s v="09/04/2025"/>
    <s v="20:20"/>
    <s v="DDW67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79345"/>
    <s v="En línea"/>
  </r>
  <r>
    <s v="02858671"/>
    <s v="09/04/2025"/>
    <s v="20:20"/>
    <s v="OFT65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6469"/>
    <s v="En línea"/>
  </r>
  <r>
    <s v="51049636"/>
    <s v="09/04/2025"/>
    <s v="20:21"/>
    <s v="LHE52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15866"/>
    <s v="En línea"/>
  </r>
  <r>
    <s v="03157320"/>
    <s v="09/04/2025"/>
    <s v="20:21"/>
    <s v="DDS31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70765"/>
    <s v="En línea"/>
  </r>
  <r>
    <s v="0293835"/>
    <s v="09/04/2025"/>
    <s v="20:21"/>
    <s v="OGD67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88783"/>
    <s v="En línea"/>
  </r>
  <r>
    <s v="01424644"/>
    <s v="09/04/2025"/>
    <s v="20:22"/>
    <s v="LBM66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67407"/>
    <s v="En línea"/>
  </r>
  <r>
    <s v="51049677"/>
    <s v="09/04/2025"/>
    <s v="20:23"/>
    <s v="LIS760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22475"/>
    <s v="En línea"/>
  </r>
  <r>
    <s v="01611770"/>
    <s v="09/04/2025"/>
    <s v="20:24"/>
    <s v="OAM30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84439"/>
    <s v="En línea"/>
  </r>
  <r>
    <s v="51049722"/>
    <s v="09/04/2025"/>
    <s v="20:25"/>
    <s v="LIS750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31465"/>
    <s v="En línea"/>
  </r>
  <r>
    <s v="01718426"/>
    <s v="09/04/2025"/>
    <s v="20:25"/>
    <s v="OAN41E"/>
    <x v="0"/>
    <s v="BOGOTÁ, D.C."/>
    <x v="0"/>
    <x v="0"/>
    <n v="23055"/>
    <n v="1.5"/>
    <n v="15370"/>
    <n v="15370"/>
    <s v="1000800910821005"/>
    <n v="16173.88"/>
    <n v="24260.82"/>
    <x v="41"/>
    <x v="1"/>
    <x v="19"/>
    <n v="1005"/>
    <n v="10008009"/>
    <s v="SABANA"/>
    <n v="1082"/>
    <s v="Combustibles"/>
    <s v="0040007354"/>
    <s v="Bogotá"/>
    <s v="67350"/>
    <s v="En línea"/>
  </r>
  <r>
    <s v="51049770"/>
    <s v="09/04/2025"/>
    <s v="20:27"/>
    <s v="OKZ837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63779"/>
    <s v="En línea"/>
  </r>
  <r>
    <s v="02400432"/>
    <s v="09/04/2025"/>
    <s v="20:27"/>
    <s v="OAN22E"/>
    <x v="0"/>
    <s v="BOGOTÁ, D.C."/>
    <x v="0"/>
    <x v="0"/>
    <n v="16009"/>
    <n v="1"/>
    <n v="16009"/>
    <n v="16009"/>
    <s v="1000800925901005"/>
    <n v="16173.88"/>
    <n v="16173.88"/>
    <x v="0"/>
    <x v="1"/>
    <x v="19"/>
    <n v="1005"/>
    <n v="10008009"/>
    <s v="SABANA"/>
    <n v="2590"/>
    <s v="Combustibles"/>
    <s v="0040007354"/>
    <s v="Bogotá"/>
    <s v="70990"/>
    <s v="En línea"/>
  </r>
  <r>
    <s v="02471824"/>
    <s v="09/04/2025"/>
    <s v="20:28"/>
    <s v="LIS830"/>
    <x v="0"/>
    <s v="BOGOTÁ, D.C."/>
    <x v="0"/>
    <x v="1"/>
    <n v="41480"/>
    <n v="4"/>
    <n v="10370"/>
    <n v="10370"/>
    <s v="1000800921601005"/>
    <n v="10554.58"/>
    <n v="42218.32"/>
    <x v="24"/>
    <x v="1"/>
    <x v="19"/>
    <n v="1005"/>
    <n v="10008009"/>
    <s v="SABANA"/>
    <n v="2160"/>
    <s v="Combustibles"/>
    <s v="0040007354"/>
    <s v="Bogotá"/>
    <s v="62618"/>
    <s v="En línea"/>
  </r>
  <r>
    <s v="02772846"/>
    <s v="09/04/2025"/>
    <s v="20:28"/>
    <s v="OGD62E"/>
    <x v="2"/>
    <s v="BOGOTÁ, D.C."/>
    <x v="0"/>
    <x v="0"/>
    <n v="23655"/>
    <n v="1.5"/>
    <n v="15770"/>
    <n v="15770"/>
    <s v="1000800920461020"/>
    <n v="16175.13"/>
    <n v="24262.695"/>
    <x v="22"/>
    <x v="1"/>
    <x v="21"/>
    <n v="1020"/>
    <n v="10008009"/>
    <s v="SABANA"/>
    <n v="2046"/>
    <s v="Combustibles"/>
    <s v="0040007830"/>
    <s v="Bogotá"/>
    <s v="5443"/>
    <s v="En línea"/>
  </r>
  <r>
    <s v="01699619"/>
    <s v="09/04/2025"/>
    <s v="20:29"/>
    <s v="OBI886"/>
    <x v="0"/>
    <s v="BOGOTÁ, D.C."/>
    <x v="0"/>
    <x v="1"/>
    <n v="31320"/>
    <n v="3"/>
    <n v="10440"/>
    <n v="10440"/>
    <s v="1000800920461005"/>
    <n v="10554.58"/>
    <n v="31663.739999999998"/>
    <x v="22"/>
    <x v="1"/>
    <x v="19"/>
    <n v="1005"/>
    <n v="10008009"/>
    <s v="SABANA"/>
    <n v="2046"/>
    <s v="Combustibles"/>
    <s v="0040007354"/>
    <s v="Bogotá"/>
    <s v="404610"/>
    <s v="En línea"/>
  </r>
  <r>
    <s v="01675534"/>
    <s v="09/04/2025"/>
    <s v="20:29"/>
    <s v="OFV59E"/>
    <x v="0"/>
    <s v="BOGOTÁ, D.C."/>
    <x v="0"/>
    <x v="0"/>
    <n v="23109.41"/>
    <n v="1.4710000000000001"/>
    <n v="15710"/>
    <n v="15710"/>
    <s v="100080099301005"/>
    <n v="16173.88"/>
    <n v="23791.777480000001"/>
    <x v="29"/>
    <x v="1"/>
    <x v="19"/>
    <n v="1005"/>
    <n v="10008009"/>
    <s v="SABANA"/>
    <n v="930"/>
    <s v="Combustibles"/>
    <s v="0040007354"/>
    <s v="Bogotá"/>
    <s v="80620"/>
    <s v="En línea"/>
  </r>
  <r>
    <s v="02858684"/>
    <s v="09/04/2025"/>
    <s v="20:29"/>
    <s v="LBN62F"/>
    <x v="2"/>
    <s v="BOGOTÁ, D.C."/>
    <x v="0"/>
    <x v="0"/>
    <n v="23655"/>
    <n v="1.5"/>
    <n v="15770"/>
    <n v="15770"/>
    <s v="1000800911041020"/>
    <n v="16175.13"/>
    <n v="24262.695"/>
    <x v="4"/>
    <x v="1"/>
    <x v="21"/>
    <n v="1020"/>
    <n v="10008009"/>
    <s v="SABANA"/>
    <n v="1104"/>
    <s v="Combustibles"/>
    <s v="0040007830"/>
    <s v="Bogotá"/>
    <s v="66806"/>
    <s v="En línea"/>
  </r>
  <r>
    <s v="04207777"/>
    <s v="09/04/2025"/>
    <s v="20:29"/>
    <s v="OLM892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17698"/>
    <s v="En línea"/>
  </r>
  <r>
    <s v="03292575"/>
    <s v="09/04/2025"/>
    <s v="20:30"/>
    <s v="JQV264"/>
    <x v="0"/>
    <s v="BOGOTÁ, D.C."/>
    <x v="0"/>
    <x v="0"/>
    <n v="46380"/>
    <n v="3"/>
    <n v="15460"/>
    <n v="15460"/>
    <s v="100080099841005"/>
    <n v="16173.88"/>
    <n v="48521.64"/>
    <x v="36"/>
    <x v="1"/>
    <x v="19"/>
    <n v="1005"/>
    <n v="10008009"/>
    <s v="SABANA"/>
    <n v="984"/>
    <s v="Combustibles"/>
    <s v="0040007354"/>
    <s v="Bogotá"/>
    <s v="30787"/>
    <s v="En línea"/>
  </r>
  <r>
    <s v="02813648"/>
    <s v="09/04/2025"/>
    <s v="20:31"/>
    <s v="OLN090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218641"/>
    <s v="En línea"/>
  </r>
  <r>
    <s v="03151747"/>
    <s v="09/04/2025"/>
    <s v="20:32"/>
    <s v="OFY27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67781"/>
    <s v="En línea"/>
  </r>
  <r>
    <s v="0498623"/>
    <s v="09/04/2025"/>
    <s v="20:32"/>
    <s v="OFN01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64376"/>
    <s v="En línea"/>
  </r>
  <r>
    <s v="011072085"/>
    <s v="09/04/2025"/>
    <s v="20:33"/>
    <s v="OFY19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82131"/>
    <s v="En línea"/>
  </r>
  <r>
    <s v="01153058"/>
    <s v="09/04/2025"/>
    <s v="20:33"/>
    <s v="OLN142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28040"/>
    <s v="En línea"/>
  </r>
  <r>
    <s v="01699622"/>
    <s v="09/04/2025"/>
    <s v="20:34"/>
    <s v="GCX070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82172"/>
    <s v="En línea"/>
  </r>
  <r>
    <s v="04370272"/>
    <s v="09/04/2025"/>
    <s v="20:34"/>
    <s v="JQV301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3580"/>
    <s v="En línea"/>
  </r>
  <r>
    <s v="0193483"/>
    <s v="09/04/2025"/>
    <s v="20:34"/>
    <s v="LBN63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1750"/>
    <s v="En línea"/>
  </r>
  <r>
    <s v="03518105"/>
    <s v="09/04/2025"/>
    <s v="20:34"/>
    <s v="ODT186"/>
    <x v="0"/>
    <s v="BOGOTÁ, D.C."/>
    <x v="0"/>
    <x v="0"/>
    <n v="77350"/>
    <n v="5"/>
    <n v="15470"/>
    <n v="15470"/>
    <s v="1000800921601005"/>
    <n v="16173.88"/>
    <n v="80869.399999999994"/>
    <x v="24"/>
    <x v="1"/>
    <x v="19"/>
    <n v="1005"/>
    <n v="10008009"/>
    <s v="SABANA"/>
    <n v="2160"/>
    <s v="Combustibles"/>
    <s v="0040007354"/>
    <s v="Bogotá"/>
    <s v="180185"/>
    <s v="En línea"/>
  </r>
  <r>
    <s v="51049981"/>
    <s v="09/04/2025"/>
    <s v="20:36"/>
    <s v="OLN191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22621"/>
    <s v="En línea"/>
  </r>
  <r>
    <s v="01340664"/>
    <s v="09/04/2025"/>
    <s v="20:36"/>
    <s v="OFY99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53897"/>
    <s v="En línea"/>
  </r>
  <r>
    <s v="01690412"/>
    <s v="09/04/2025"/>
    <s v="20:37"/>
    <s v="OBI817"/>
    <x v="4"/>
    <s v="BOGOTÁ, D.C."/>
    <x v="0"/>
    <x v="1"/>
    <n v="185017.68"/>
    <n v="17.722000000000001"/>
    <n v="10440"/>
    <n v="10440"/>
    <s v="100080091103267"/>
    <n v="10750.87"/>
    <n v="190526.91814000002"/>
    <x v="34"/>
    <x v="1"/>
    <x v="27"/>
    <n v="267"/>
    <n v="10008009"/>
    <s v="SABANA"/>
    <n v="1103"/>
    <s v="Combustibles"/>
    <s v="0040006107"/>
    <s v="Bogotá"/>
    <s v="187208"/>
    <s v="En línea"/>
  </r>
  <r>
    <s v="01153061"/>
    <s v="09/04/2025"/>
    <s v="20:39"/>
    <s v="ODT187"/>
    <x v="0"/>
    <s v="BOGOTÁ, D.C."/>
    <x v="0"/>
    <x v="0"/>
    <n v="77350"/>
    <n v="5"/>
    <n v="15470"/>
    <n v="15470"/>
    <s v="1000800915551005"/>
    <n v="16173.88"/>
    <n v="80869.399999999994"/>
    <x v="17"/>
    <x v="1"/>
    <x v="19"/>
    <n v="1005"/>
    <n v="10008009"/>
    <s v="SABANA"/>
    <n v="1555"/>
    <s v="Combustibles"/>
    <s v="0040007354"/>
    <s v="Bogotá"/>
    <s v="162940"/>
    <s v="En línea"/>
  </r>
  <r>
    <s v="04370276"/>
    <s v="09/04/2025"/>
    <s v="20:41"/>
    <s v="LIS748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66200"/>
    <s v="En línea"/>
  </r>
  <r>
    <s v="0293842"/>
    <s v="09/04/2025"/>
    <s v="20:42"/>
    <s v="LHF97F"/>
    <x v="1"/>
    <s v="BOGOTÁ, D.C."/>
    <x v="0"/>
    <x v="0"/>
    <n v="33145.199999999997"/>
    <n v="2.0459999999999998"/>
    <n v="16200"/>
    <n v="16200"/>
    <s v="1000800913581022"/>
    <n v="16175.13"/>
    <n v="33094.315979999992"/>
    <x v="8"/>
    <x v="1"/>
    <x v="20"/>
    <n v="1022"/>
    <n v="10008009"/>
    <s v="SABANA"/>
    <n v="1358"/>
    <s v="Combustibles"/>
    <s v="0040007831"/>
    <s v="Bogotá"/>
    <s v="30700"/>
    <s v="En línea"/>
  </r>
  <r>
    <s v="02400288"/>
    <s v="09/04/2025"/>
    <s v="20:42"/>
    <s v="OKZ869"/>
    <x v="0"/>
    <s v="BOGOTÁ, D.C."/>
    <x v="0"/>
    <x v="1"/>
    <n v="41880"/>
    <n v="4"/>
    <n v="10470"/>
    <n v="10470"/>
    <s v="100080099301005"/>
    <n v="10554.58"/>
    <n v="42218.32"/>
    <x v="29"/>
    <x v="1"/>
    <x v="19"/>
    <n v="1005"/>
    <n v="10008009"/>
    <s v="SABANA"/>
    <n v="930"/>
    <s v="Combustibles"/>
    <s v="0040007354"/>
    <s v="Bogotá"/>
    <s v="209825"/>
    <s v="En línea"/>
  </r>
  <r>
    <s v="51050135"/>
    <s v="09/04/2025"/>
    <s v="20:43"/>
    <s v="OLN150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36831"/>
    <s v="En línea"/>
  </r>
  <r>
    <s v="0113423"/>
    <s v="09/04/2025"/>
    <s v="20:43"/>
    <s v="LHF80F"/>
    <x v="1"/>
    <s v="BOGOTÁ, D.C."/>
    <x v="0"/>
    <x v="0"/>
    <n v="30109.8"/>
    <n v="1.8759999999999999"/>
    <n v="16050"/>
    <n v="16050"/>
    <s v="1000800911051022"/>
    <n v="16175.13"/>
    <n v="30344.543879999997"/>
    <x v="15"/>
    <x v="1"/>
    <x v="20"/>
    <n v="1022"/>
    <n v="10008009"/>
    <s v="SABANA"/>
    <n v="1105"/>
    <s v="Combustibles"/>
    <s v="0040007831"/>
    <s v="Bogotá"/>
    <s v="25580"/>
    <s v="En línea"/>
  </r>
  <r>
    <s v="01466769"/>
    <s v="09/04/2025"/>
    <s v="20:43"/>
    <s v="JQV279"/>
    <x v="0"/>
    <s v="BOGOTÁ, D.C."/>
    <x v="0"/>
    <x v="1"/>
    <n v="85120"/>
    <n v="8"/>
    <n v="10640"/>
    <n v="10640"/>
    <s v="1000800919251005"/>
    <n v="10554.58"/>
    <n v="84436.64"/>
    <x v="26"/>
    <x v="1"/>
    <x v="19"/>
    <n v="1005"/>
    <n v="10008009"/>
    <s v="SABANA"/>
    <n v="1925"/>
    <s v="Combustibles"/>
    <s v="0040007354"/>
    <s v="Bogotá"/>
    <s v="46701"/>
    <s v="En línea"/>
  </r>
  <r>
    <s v="0293844"/>
    <s v="09/04/2025"/>
    <s v="20:44"/>
    <s v="LBM63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8780"/>
    <s v="En línea"/>
  </r>
  <r>
    <s v="2422367"/>
    <s v="09/04/2025"/>
    <s v="20:45"/>
    <s v="OLO574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101269"/>
    <s v="En línea"/>
  </r>
  <r>
    <s v="02813666"/>
    <s v="09/04/2025"/>
    <s v="20:45"/>
    <s v="OKZ853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146956"/>
    <s v="En línea"/>
  </r>
  <r>
    <s v="02895231"/>
    <s v="09/04/2025"/>
    <s v="20:46"/>
    <s v="DDZ66E"/>
    <x v="2"/>
    <s v="BOGOTÁ, D.C."/>
    <x v="0"/>
    <x v="0"/>
    <n v="15569.81"/>
    <n v="1.0129999999999999"/>
    <n v="15370"/>
    <n v="15370"/>
    <s v="1000800910821020"/>
    <n v="16175.13"/>
    <n v="16385.406689999996"/>
    <x v="41"/>
    <x v="1"/>
    <x v="21"/>
    <n v="1020"/>
    <n v="10008009"/>
    <s v="SABANA"/>
    <n v="1082"/>
    <s v="Combustibles"/>
    <s v="0040007830"/>
    <s v="Bogotá"/>
    <s v="88515"/>
    <s v="En línea"/>
  </r>
  <r>
    <s v="51050186"/>
    <s v="09/04/2025"/>
    <s v="20:46"/>
    <s v="ODT173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14663"/>
    <s v="En línea"/>
  </r>
  <r>
    <s v="02823946"/>
    <s v="09/04/2025"/>
    <s v="20:46"/>
    <s v="JQU940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81033"/>
    <s v="En línea"/>
  </r>
  <r>
    <s v="02304432"/>
    <s v="09/04/2025"/>
    <s v="20:46"/>
    <s v="OEU909"/>
    <x v="0"/>
    <s v="BOGOTÁ, D.C."/>
    <x v="0"/>
    <x v="0"/>
    <n v="42066.78"/>
    <n v="2.7069999999999999"/>
    <n v="15540"/>
    <n v="15540"/>
    <s v="1000800910691005"/>
    <n v="16173.88"/>
    <n v="43782.693159999995"/>
    <x v="9"/>
    <x v="1"/>
    <x v="19"/>
    <n v="1005"/>
    <n v="10008009"/>
    <s v="SABANA"/>
    <n v="1069"/>
    <s v="Combustibles"/>
    <s v="0040007354"/>
    <s v="Bogotá"/>
    <s v="159430"/>
    <s v="En línea"/>
  </r>
  <r>
    <s v="01751377"/>
    <s v="09/04/2025"/>
    <s v="20:47"/>
    <s v="OLN085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79673"/>
    <s v="En línea"/>
  </r>
  <r>
    <s v="0113425"/>
    <s v="09/04/2025"/>
    <s v="20:47"/>
    <s v="LHD15F"/>
    <x v="1"/>
    <s v="BOGOTÁ, D.C."/>
    <x v="0"/>
    <x v="0"/>
    <n v="33608.699999999997"/>
    <n v="2.0939999999999999"/>
    <n v="16050"/>
    <n v="16050"/>
    <s v="1000800911051022"/>
    <n v="16175.13"/>
    <n v="33870.722219999996"/>
    <x v="15"/>
    <x v="1"/>
    <x v="20"/>
    <n v="1022"/>
    <n v="10008009"/>
    <s v="SABANA"/>
    <n v="1105"/>
    <s v="Combustibles"/>
    <s v="0040007831"/>
    <s v="Bogotá"/>
    <s v="9205"/>
    <s v="En línea"/>
  </r>
  <r>
    <s v="51050244"/>
    <s v="09/04/2025"/>
    <s v="20:49"/>
    <s v="MMP45C"/>
    <x v="0"/>
    <s v="BOGOTÁ, D.C."/>
    <x v="0"/>
    <x v="0"/>
    <n v="26176.68"/>
    <n v="1.6020000000000001"/>
    <n v="16340"/>
    <n v="16340"/>
    <s v="1000800935401005"/>
    <n v="16173.88"/>
    <n v="25910.555759999999"/>
    <x v="14"/>
    <x v="1"/>
    <x v="19"/>
    <n v="1005"/>
    <n v="10008009"/>
    <s v="SABANA"/>
    <n v="3540"/>
    <s v="Combustibles"/>
    <s v="0040007354"/>
    <s v="Bogotá"/>
    <s v="66385"/>
    <s v="En línea"/>
  </r>
  <r>
    <s v="03199802"/>
    <s v="09/04/2025"/>
    <s v="20:50"/>
    <s v="OFL80E"/>
    <x v="0"/>
    <s v="BOGOTÁ, D.C."/>
    <x v="0"/>
    <x v="0"/>
    <n v="23437.175999999999"/>
    <n v="1.464"/>
    <n v="16009"/>
    <n v="16009"/>
    <s v="1000800925901005"/>
    <n v="16173.88"/>
    <n v="23678.560319999997"/>
    <x v="0"/>
    <x v="1"/>
    <x v="19"/>
    <n v="1005"/>
    <n v="10008009"/>
    <s v="SABANA"/>
    <n v="2590"/>
    <s v="Combustibles"/>
    <s v="0040007354"/>
    <s v="Bogotá"/>
    <s v="47106"/>
    <s v="En línea"/>
  </r>
  <r>
    <s v="51050285"/>
    <s v="09/04/2025"/>
    <s v="20:50"/>
    <s v="LHE55F"/>
    <x v="0"/>
    <s v="BOGOTÁ, D.C."/>
    <x v="0"/>
    <x v="0"/>
    <n v="23910"/>
    <n v="1.5"/>
    <n v="15940"/>
    <n v="15940"/>
    <s v="1000800923351005"/>
    <n v="16173.88"/>
    <n v="24260.82"/>
    <x v="21"/>
    <x v="1"/>
    <x v="19"/>
    <n v="1005"/>
    <n v="10008009"/>
    <s v="SABANA"/>
    <n v="2335"/>
    <s v="Combustibles"/>
    <s v="0040007354"/>
    <s v="Bogotá"/>
    <s v="17304"/>
    <s v="En línea"/>
  </r>
  <r>
    <s v="04204222"/>
    <s v="09/04/2025"/>
    <s v="20:52"/>
    <s v="DDX19E"/>
    <x v="0"/>
    <s v="BOGOTÁ, D.C."/>
    <x v="0"/>
    <x v="0"/>
    <n v="15540"/>
    <n v="1"/>
    <n v="15540"/>
    <n v="1554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72899"/>
    <s v="En línea"/>
  </r>
  <r>
    <s v="01516956"/>
    <s v="09/04/2025"/>
    <s v="20:52"/>
    <s v="ODT158"/>
    <x v="0"/>
    <s v="BOGOTÁ, D.C."/>
    <x v="0"/>
    <x v="0"/>
    <n v="80045"/>
    <n v="5"/>
    <n v="16009"/>
    <n v="16009"/>
    <s v="1000800925901005"/>
    <n v="16173.88"/>
    <n v="80869.399999999994"/>
    <x v="0"/>
    <x v="1"/>
    <x v="19"/>
    <n v="1005"/>
    <n v="10008009"/>
    <s v="SABANA"/>
    <n v="2590"/>
    <s v="Combustibles"/>
    <s v="0040007354"/>
    <s v="Bogotá"/>
    <s v="212095"/>
    <s v="En línea"/>
  </r>
  <r>
    <s v="01957117"/>
    <s v="09/04/2025"/>
    <s v="20:52"/>
    <s v="GCX135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12035"/>
    <s v="En línea"/>
  </r>
  <r>
    <s v="01751383"/>
    <s v="09/04/2025"/>
    <s v="20:53"/>
    <s v="GCX052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82235"/>
    <s v="En línea"/>
  </r>
  <r>
    <s v="01466774"/>
    <s v="09/04/2025"/>
    <s v="20:55"/>
    <s v="OLO576"/>
    <x v="0"/>
    <s v="BOGOTÁ, D.C."/>
    <x v="0"/>
    <x v="1"/>
    <n v="42560"/>
    <n v="4"/>
    <n v="10640"/>
    <n v="10640"/>
    <s v="1000800919251005"/>
    <n v="10554.58"/>
    <n v="42218.32"/>
    <x v="26"/>
    <x v="1"/>
    <x v="19"/>
    <n v="1005"/>
    <n v="10008009"/>
    <s v="SABANA"/>
    <n v="1925"/>
    <s v="Combustibles"/>
    <s v="0040007354"/>
    <s v="Bogotá"/>
    <s v="54688"/>
    <s v="En línea"/>
  </r>
  <r>
    <s v="51050431"/>
    <s v="09/04/2025"/>
    <s v="20:57"/>
    <s v="OKZ802"/>
    <x v="0"/>
    <s v="BOGOTÁ, D.C."/>
    <x v="0"/>
    <x v="1"/>
    <n v="85680"/>
    <n v="8"/>
    <n v="10710"/>
    <n v="10710"/>
    <s v="1000800935401005"/>
    <n v="10554.58"/>
    <n v="84436.64"/>
    <x v="14"/>
    <x v="1"/>
    <x v="19"/>
    <n v="1005"/>
    <n v="10008009"/>
    <s v="SABANA"/>
    <n v="3540"/>
    <s v="Combustibles"/>
    <s v="0040007354"/>
    <s v="Bogotá"/>
    <s v="139639"/>
    <s v="En línea"/>
  </r>
  <r>
    <s v="01707851"/>
    <s v="09/04/2025"/>
    <s v="20:59"/>
    <s v="GCX106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1930"/>
    <s v="En línea"/>
  </r>
  <r>
    <s v="03276367"/>
    <s v="09/04/2025"/>
    <s v="20:59"/>
    <s v="OAM28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94642"/>
    <s v="En línea"/>
  </r>
  <r>
    <s v="01314800"/>
    <s v="09/04/2025"/>
    <s v="21:02"/>
    <s v="OLN163"/>
    <x v="0"/>
    <s v="BOGOTÁ, D.C."/>
    <x v="0"/>
    <x v="0"/>
    <n v="83769.919999999998"/>
    <n v="5.4080000000000004"/>
    <n v="15490"/>
    <n v="15490"/>
    <s v="1000800910401005"/>
    <n v="16173.88"/>
    <n v="87468.343040000007"/>
    <x v="37"/>
    <x v="1"/>
    <x v="19"/>
    <n v="1005"/>
    <n v="10008009"/>
    <s v="SABANA"/>
    <n v="1040"/>
    <s v="Combustibles"/>
    <s v="0040007354"/>
    <s v="Bogotá"/>
    <s v="167424"/>
    <s v="En línea"/>
  </r>
  <r>
    <s v="51050543"/>
    <s v="09/04/2025"/>
    <s v="21:03"/>
    <s v="DDY22E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77845"/>
    <s v="En línea"/>
  </r>
  <r>
    <s v="1841777"/>
    <s v="09/04/2025"/>
    <s v="21:03"/>
    <s v="OAO27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74210"/>
    <s v="En línea"/>
  </r>
  <r>
    <s v="04258900"/>
    <s v="09/04/2025"/>
    <s v="21:04"/>
    <s v="OLO686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35777"/>
    <s v="En línea"/>
  </r>
  <r>
    <s v="01884811"/>
    <s v="09/04/2025"/>
    <s v="21:05"/>
    <s v="OEU940"/>
    <x v="0"/>
    <s v="BOGOTÁ, D.C."/>
    <x v="0"/>
    <x v="0"/>
    <n v="77300"/>
    <n v="5"/>
    <n v="15460"/>
    <n v="15460"/>
    <s v="1000800915661005"/>
    <n v="16173.88"/>
    <n v="80869.399999999994"/>
    <x v="32"/>
    <x v="1"/>
    <x v="19"/>
    <n v="1005"/>
    <n v="10008009"/>
    <s v="SABANA"/>
    <n v="1566"/>
    <s v="Combustibles"/>
    <s v="0040007354"/>
    <s v="Bogotá"/>
    <s v="185858"/>
    <s v="En línea"/>
  </r>
  <r>
    <s v="01699635"/>
    <s v="09/04/2025"/>
    <s v="21:05"/>
    <s v="LIS746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73362"/>
    <s v="En línea"/>
  </r>
  <r>
    <s v="02500917"/>
    <s v="09/04/2025"/>
    <s v="21:05"/>
    <s v="DDZ15E"/>
    <x v="2"/>
    <s v="BOGOTÁ, D.C."/>
    <x v="0"/>
    <x v="0"/>
    <n v="23715"/>
    <n v="1.5"/>
    <n v="15810"/>
    <n v="15810"/>
    <s v="1000800910671020"/>
    <n v="16175.13"/>
    <n v="24262.695"/>
    <x v="10"/>
    <x v="1"/>
    <x v="21"/>
    <n v="1020"/>
    <n v="10008009"/>
    <s v="SABANA"/>
    <n v="1067"/>
    <s v="Combustibles"/>
    <s v="0040007830"/>
    <s v="Bogotá"/>
    <s v="107029"/>
    <s v="En línea"/>
  </r>
  <r>
    <s v="0214538"/>
    <s v="09/04/2025"/>
    <s v="21:06"/>
    <s v="LHG50F"/>
    <x v="1"/>
    <s v="BOGOTÁ, D.C."/>
    <x v="0"/>
    <x v="0"/>
    <n v="33335.85"/>
    <n v="2.077"/>
    <n v="16050"/>
    <n v="16050"/>
    <s v="1000800911051022"/>
    <n v="16175.13"/>
    <n v="33595.745009999999"/>
    <x v="15"/>
    <x v="1"/>
    <x v="20"/>
    <n v="1022"/>
    <n v="10008009"/>
    <s v="SABANA"/>
    <n v="1105"/>
    <s v="Combustibles"/>
    <s v="0040007831"/>
    <s v="Bogotá"/>
    <s v="27206"/>
    <s v="En línea"/>
  </r>
  <r>
    <s v="0193497"/>
    <s v="09/04/2025"/>
    <s v="21:07"/>
    <s v="DDR67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19546"/>
    <s v="En línea"/>
  </r>
  <r>
    <s v="01366174"/>
    <s v="09/04/2025"/>
    <s v="21:08"/>
    <s v="LHD51F"/>
    <x v="1"/>
    <s v="BOGOTÁ, D.C."/>
    <x v="0"/>
    <x v="0"/>
    <n v="32447.52"/>
    <n v="2.0880000000000001"/>
    <n v="15540"/>
    <n v="15540"/>
    <s v="1000800910691022"/>
    <n v="16175.13"/>
    <n v="33773.671439999998"/>
    <x v="9"/>
    <x v="1"/>
    <x v="20"/>
    <n v="1022"/>
    <n v="10008009"/>
    <s v="SABANA"/>
    <n v="1069"/>
    <s v="Combustibles"/>
    <s v="0040007831"/>
    <s v="Bogotá"/>
    <s v="5789"/>
    <s v="En línea"/>
  </r>
  <r>
    <s v="0193499"/>
    <s v="09/04/2025"/>
    <s v="21:08"/>
    <s v="DDR85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07840"/>
    <s v="En línea"/>
  </r>
  <r>
    <s v="04370291"/>
    <s v="09/04/2025"/>
    <s v="21:09"/>
    <s v="LIS833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50022"/>
    <s v="En línea"/>
  </r>
  <r>
    <s v="02895254"/>
    <s v="09/04/2025"/>
    <s v="21:12"/>
    <s v="GCW959"/>
    <x v="2"/>
    <s v="BOGOTÁ, D.C."/>
    <x v="0"/>
    <x v="1"/>
    <n v="41480"/>
    <n v="4"/>
    <n v="10370"/>
    <n v="10370"/>
    <s v="1000800910821020"/>
    <n v="10555.84"/>
    <n v="42223.360000000001"/>
    <x v="41"/>
    <x v="1"/>
    <x v="21"/>
    <n v="1020"/>
    <n v="10008009"/>
    <s v="SABANA"/>
    <n v="1082"/>
    <s v="Combustibles"/>
    <s v="0040007830"/>
    <s v="Bogotá"/>
    <s v="159500"/>
    <s v="En línea"/>
  </r>
  <r>
    <s v="01699639"/>
    <s v="09/04/2025"/>
    <s v="21:12"/>
    <s v="GCX076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12158"/>
    <s v="En línea"/>
  </r>
  <r>
    <s v="02400304"/>
    <s v="09/04/2025"/>
    <s v="21:13"/>
    <s v="OBF554"/>
    <x v="4"/>
    <s v="BOGOTÁ, D.C."/>
    <x v="0"/>
    <x v="1"/>
    <n v="261760.47"/>
    <n v="25.001000000000001"/>
    <n v="10470"/>
    <n v="10470"/>
    <s v="10008009930267"/>
    <n v="10750.87"/>
    <n v="268782.50087000005"/>
    <x v="29"/>
    <x v="1"/>
    <x v="27"/>
    <n v="267"/>
    <n v="10008009"/>
    <s v="SABANA"/>
    <n v="930"/>
    <s v="Combustibles"/>
    <s v="0040006107"/>
    <s v="Bogotá"/>
    <s v="779"/>
    <s v="En línea"/>
  </r>
  <r>
    <s v="03151765"/>
    <s v="09/04/2025"/>
    <s v="21:13"/>
    <s v="OEU954"/>
    <x v="0"/>
    <s v="BOGOTÁ, D.C."/>
    <x v="0"/>
    <x v="0"/>
    <n v="79800"/>
    <n v="5"/>
    <n v="15960"/>
    <n v="15960"/>
    <s v="1000800923041005"/>
    <n v="16173.88"/>
    <n v="80869.399999999994"/>
    <x v="2"/>
    <x v="1"/>
    <x v="19"/>
    <n v="1005"/>
    <n v="10008009"/>
    <s v="SABANA"/>
    <n v="2304"/>
    <s v="Combustibles"/>
    <s v="0040007354"/>
    <s v="Bogotá"/>
    <s v="209450"/>
    <s v="En línea"/>
  </r>
  <r>
    <s v="02772873"/>
    <s v="09/04/2025"/>
    <s v="21:13"/>
    <s v="GCX073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01825"/>
    <s v="En línea"/>
  </r>
  <r>
    <s v="04370295"/>
    <s v="09/04/2025"/>
    <s v="21:14"/>
    <s v="JQV302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0496"/>
    <s v="En línea"/>
  </r>
  <r>
    <s v="03192017"/>
    <s v="09/04/2025"/>
    <s v="21:15"/>
    <s v="JQV307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4050"/>
    <s v="En línea"/>
  </r>
  <r>
    <s v="01751403"/>
    <s v="09/04/2025"/>
    <s v="21:15"/>
    <s v="OLO586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41407"/>
    <s v="En línea"/>
  </r>
  <r>
    <s v="02360376"/>
    <s v="09/04/2025"/>
    <s v="21:16"/>
    <s v="OGD01E"/>
    <x v="2"/>
    <s v="BOGOTÁ, D.C."/>
    <x v="0"/>
    <x v="0"/>
    <n v="11878.24"/>
    <n v="0.748"/>
    <n v="15880"/>
    <n v="15880"/>
    <s v="1000800935811020"/>
    <n v="16175.13"/>
    <n v="12098.997239999999"/>
    <x v="43"/>
    <x v="1"/>
    <x v="21"/>
    <n v="1020"/>
    <n v="10008009"/>
    <s v="SABANA"/>
    <n v="3581"/>
    <s v="Combustibles"/>
    <s v="0040007830"/>
    <s v="Bogotá"/>
    <s v="94435"/>
    <s v="En línea"/>
  </r>
  <r>
    <s v="02317877"/>
    <s v="09/04/2025"/>
    <s v="21:17"/>
    <s v="OLO679"/>
    <x v="0"/>
    <s v="BOGOTÁ, D.C."/>
    <x v="0"/>
    <x v="1"/>
    <n v="41300.400000000001"/>
    <n v="3.81"/>
    <n v="10840"/>
    <n v="10840"/>
    <s v="1000800919041005"/>
    <n v="10554.58"/>
    <n v="40212.949800000002"/>
    <x v="42"/>
    <x v="1"/>
    <x v="19"/>
    <n v="1005"/>
    <n v="10008009"/>
    <s v="SABANA"/>
    <n v="1904"/>
    <s v="Combustibles"/>
    <s v="0040007354"/>
    <s v="Bogotá"/>
    <s v="93224"/>
    <s v="En línea"/>
  </r>
  <r>
    <s v="0293855"/>
    <s v="09/04/2025"/>
    <s v="21:17"/>
    <s v="LHG33F"/>
    <x v="1"/>
    <s v="BOGOTÁ, D.C."/>
    <x v="0"/>
    <x v="0"/>
    <n v="36433.800000000003"/>
    <n v="2.2490000000000001"/>
    <n v="16200"/>
    <n v="16200"/>
    <s v="1000800913581022"/>
    <n v="16175.13"/>
    <n v="36377.86737"/>
    <x v="8"/>
    <x v="1"/>
    <x v="20"/>
    <n v="1022"/>
    <n v="10008009"/>
    <s v="SABANA"/>
    <n v="1358"/>
    <s v="Combustibles"/>
    <s v="0040007831"/>
    <s v="Bogotá"/>
    <s v="26637"/>
    <s v="En línea"/>
  </r>
  <r>
    <s v="02742980"/>
    <s v="09/04/2025"/>
    <s v="21:18"/>
    <s v="JQV259"/>
    <x v="0"/>
    <s v="BOGOTÁ, D.C."/>
    <x v="0"/>
    <x v="0"/>
    <n v="45990"/>
    <n v="3"/>
    <n v="15330"/>
    <n v="15330"/>
    <s v="1000800910611005"/>
    <n v="16173.88"/>
    <n v="48521.64"/>
    <x v="11"/>
    <x v="1"/>
    <x v="19"/>
    <n v="1005"/>
    <n v="10008009"/>
    <s v="SABANA"/>
    <n v="1061"/>
    <s v="Combustibles"/>
    <s v="0040007354"/>
    <s v="Bogotá"/>
    <s v="29866"/>
    <s v="En línea"/>
  </r>
  <r>
    <s v="03798915"/>
    <s v="09/04/2025"/>
    <s v="21:20"/>
    <s v="OFV06E"/>
    <x v="0"/>
    <s v="BOGOTÁ, D.C."/>
    <x v="0"/>
    <x v="0"/>
    <n v="23460"/>
    <n v="1.5"/>
    <n v="15640"/>
    <n v="1564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103793"/>
    <s v="En línea"/>
  </r>
  <r>
    <s v="01516973"/>
    <s v="09/04/2025"/>
    <s v="21:20"/>
    <s v="GCX091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4255"/>
    <s v="En línea"/>
  </r>
  <r>
    <s v="03192020"/>
    <s v="09/04/2025"/>
    <s v="21:21"/>
    <s v="OLM888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72000"/>
    <s v="En línea"/>
  </r>
  <r>
    <s v="02772880"/>
    <s v="09/04/2025"/>
    <s v="21:21"/>
    <s v="JQU993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85679"/>
    <s v="En línea"/>
  </r>
  <r>
    <s v="02858733"/>
    <s v="09/04/2025"/>
    <s v="21:21"/>
    <s v="OFM26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8300"/>
    <s v="En línea"/>
  </r>
  <r>
    <s v="04227789"/>
    <s v="09/04/2025"/>
    <s v="21:22"/>
    <s v="OFJ25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21448"/>
    <s v="En línea"/>
  </r>
  <r>
    <s v="01366185"/>
    <s v="09/04/2025"/>
    <s v="21:23"/>
    <s v="JQV241"/>
    <x v="0"/>
    <s v="BOGOTÁ, D.C."/>
    <x v="0"/>
    <x v="1"/>
    <n v="21697.45"/>
    <n v="2.0449999999999999"/>
    <n v="10610"/>
    <n v="10610"/>
    <s v="1000800910691005"/>
    <n v="10554.58"/>
    <n v="21584.116099999999"/>
    <x v="9"/>
    <x v="1"/>
    <x v="19"/>
    <n v="1005"/>
    <n v="10008009"/>
    <s v="SABANA"/>
    <n v="1069"/>
    <s v="Combustibles"/>
    <s v="0040007354"/>
    <s v="Bogotá"/>
    <s v="91122"/>
    <s v="En línea"/>
  </r>
  <r>
    <s v="02306850"/>
    <s v="09/04/2025"/>
    <s v="21:25"/>
    <s v="OJX104"/>
    <x v="0"/>
    <s v="BOGOTÁ, D.C."/>
    <x v="0"/>
    <x v="0"/>
    <n v="61960"/>
    <n v="4"/>
    <n v="15490"/>
    <n v="15490"/>
    <s v="1000800910401005"/>
    <n v="16173.88"/>
    <n v="64695.519999999997"/>
    <x v="37"/>
    <x v="1"/>
    <x v="19"/>
    <n v="1005"/>
    <n v="10008009"/>
    <s v="SABANA"/>
    <n v="1040"/>
    <s v="Combustibles"/>
    <s v="0040007354"/>
    <s v="Bogotá"/>
    <s v="259327"/>
    <s v="En línea"/>
  </r>
  <r>
    <s v="04370301"/>
    <s v="09/04/2025"/>
    <s v="21:25"/>
    <s v="LIS831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00300"/>
    <s v="En línea"/>
  </r>
  <r>
    <s v="51051022"/>
    <s v="09/04/2025"/>
    <s v="21:28"/>
    <s v="OJX106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36837"/>
    <s v="En línea"/>
  </r>
  <r>
    <s v="02306853"/>
    <s v="09/04/2025"/>
    <s v="21:28"/>
    <s v="OJX100"/>
    <x v="0"/>
    <s v="BOGOTÁ, D.C."/>
    <x v="0"/>
    <x v="0"/>
    <n v="61960"/>
    <n v="4"/>
    <n v="15490"/>
    <n v="15490"/>
    <s v="1000800910401005"/>
    <n v="16173.88"/>
    <n v="64695.519999999997"/>
    <x v="37"/>
    <x v="1"/>
    <x v="19"/>
    <n v="1005"/>
    <n v="10008009"/>
    <s v="SABANA"/>
    <n v="1040"/>
    <s v="Combustibles"/>
    <s v="0040007354"/>
    <s v="Bogotá"/>
    <s v="217797"/>
    <s v="En línea"/>
  </r>
  <r>
    <s v="02902945"/>
    <s v="09/04/2025"/>
    <s v="21:30"/>
    <s v="GCX030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121044"/>
    <s v="En línea"/>
  </r>
  <r>
    <s v="03100536"/>
    <s v="09/04/2025"/>
    <s v="21:30"/>
    <s v="OFV46E"/>
    <x v="0"/>
    <s v="BOGOTÁ, D.C."/>
    <x v="0"/>
    <x v="0"/>
    <n v="23490"/>
    <n v="1.5"/>
    <n v="15660"/>
    <n v="15660"/>
    <s v="1000800916211005"/>
    <n v="16173.88"/>
    <n v="24260.82"/>
    <x v="47"/>
    <x v="1"/>
    <x v="19"/>
    <n v="1005"/>
    <n v="10008009"/>
    <s v="SABANA"/>
    <n v="1621"/>
    <s v="Combustibles"/>
    <s v="0040007354"/>
    <s v="Bogotá"/>
    <s v="62977"/>
    <s v="En línea"/>
  </r>
  <r>
    <s v="01699651"/>
    <s v="09/04/2025"/>
    <s v="21:30"/>
    <s v="GCX072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24950"/>
    <s v="En línea"/>
  </r>
  <r>
    <s v="02500930"/>
    <s v="09/04/2025"/>
    <s v="21:31"/>
    <s v="OFP59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63126"/>
    <s v="En línea"/>
  </r>
  <r>
    <s v="0214544"/>
    <s v="09/04/2025"/>
    <s v="21:31"/>
    <s v="AWS86D"/>
    <x v="2"/>
    <s v="BOGOTÁ, D.C."/>
    <x v="0"/>
    <x v="0"/>
    <n v="32100"/>
    <n v="2"/>
    <n v="16050"/>
    <n v="16050"/>
    <s v="1000800911051020"/>
    <n v="16175.13"/>
    <n v="32350.26"/>
    <x v="15"/>
    <x v="1"/>
    <x v="21"/>
    <n v="1020"/>
    <n v="10008009"/>
    <s v="SABANA"/>
    <n v="1105"/>
    <s v="Combustibles"/>
    <s v="0040007830"/>
    <s v="Bogotá"/>
    <s v="146700"/>
    <s v="En línea"/>
  </r>
  <r>
    <s v="02813702"/>
    <s v="09/04/2025"/>
    <s v="21:32"/>
    <s v="OLO696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165843"/>
    <s v="En línea"/>
  </r>
  <r>
    <s v="02500932"/>
    <s v="09/04/2025"/>
    <s v="21:32"/>
    <s v="OFL66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38986"/>
    <s v="En línea"/>
  </r>
  <r>
    <s v="03192023"/>
    <s v="09/04/2025"/>
    <s v="21:33"/>
    <s v="JQV304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37842"/>
    <s v="En línea"/>
  </r>
  <r>
    <s v="01366192"/>
    <s v="09/04/2025"/>
    <s v="21:33"/>
    <s v="GCX034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17192"/>
    <s v="En línea"/>
  </r>
  <r>
    <s v="51051105"/>
    <s v="09/04/2025"/>
    <s v="21:33"/>
    <s v="OGD02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90526"/>
    <s v="En línea"/>
  </r>
  <r>
    <s v="01699656"/>
    <s v="09/04/2025"/>
    <s v="21:35"/>
    <s v="LHA94F"/>
    <x v="1"/>
    <s v="BOGOTÁ, D.C."/>
    <x v="0"/>
    <x v="0"/>
    <n v="36113.300000000003"/>
    <n v="2.29"/>
    <n v="15770"/>
    <n v="15770"/>
    <s v="1000800920461022"/>
    <n v="16175.13"/>
    <n v="37041.047699999996"/>
    <x v="22"/>
    <x v="1"/>
    <x v="20"/>
    <n v="1022"/>
    <n v="10008009"/>
    <s v="SABANA"/>
    <n v="2046"/>
    <s v="Combustibles"/>
    <s v="0040007831"/>
    <s v="Bogotá"/>
    <s v="27794"/>
    <s v="En línea"/>
  </r>
  <r>
    <s v="01826958"/>
    <s v="09/04/2025"/>
    <s v="21:36"/>
    <s v="OKZ819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180085"/>
    <s v="En línea"/>
  </r>
  <r>
    <s v="51051193"/>
    <s v="09/04/2025"/>
    <s v="21:37"/>
    <s v="OLO315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38811"/>
    <s v="En línea"/>
  </r>
  <r>
    <s v="51051185"/>
    <s v="09/04/2025"/>
    <s v="21:37"/>
    <s v="DDZ45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50045"/>
    <s v="En línea"/>
  </r>
  <r>
    <s v="01751419"/>
    <s v="09/04/2025"/>
    <s v="21:38"/>
    <s v="OKZ590"/>
    <x v="0"/>
    <s v="BOGOTÁ, D.C."/>
    <x v="0"/>
    <x v="1"/>
    <n v="49574.31"/>
    <n v="4.6029999999999998"/>
    <n v="10770"/>
    <n v="10770"/>
    <s v="1000800910391005"/>
    <n v="10554.58"/>
    <n v="48582.731739999996"/>
    <x v="27"/>
    <x v="1"/>
    <x v="19"/>
    <n v="1005"/>
    <n v="10008009"/>
    <s v="SABANA"/>
    <n v="1039"/>
    <s v="Combustibles"/>
    <s v="0040007354"/>
    <s v="Bogotá"/>
    <s v="155520"/>
    <s v="En línea"/>
  </r>
  <r>
    <s v="01957163"/>
    <s v="09/04/2025"/>
    <s v="21:38"/>
    <s v="LHH08F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17763"/>
    <s v="En línea"/>
  </r>
  <r>
    <s v="02858753"/>
    <s v="09/04/2025"/>
    <s v="21:38"/>
    <s v="OFM09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2190"/>
    <s v="En línea"/>
  </r>
  <r>
    <s v="03192025"/>
    <s v="09/04/2025"/>
    <s v="21:39"/>
    <s v="OLM966"/>
    <x v="0"/>
    <s v="BOGOTÁ, D.C."/>
    <x v="0"/>
    <x v="0"/>
    <n v="77295.100000000006"/>
    <n v="4.99"/>
    <n v="15490"/>
    <n v="15490"/>
    <s v="1000800910401005"/>
    <n v="16173.88"/>
    <n v="80707.661200000002"/>
    <x v="37"/>
    <x v="1"/>
    <x v="19"/>
    <n v="1005"/>
    <n v="10008009"/>
    <s v="SABANA"/>
    <n v="1040"/>
    <s v="Combustibles"/>
    <s v="0040007354"/>
    <s v="Bogotá"/>
    <s v="109110"/>
    <s v="En línea"/>
  </r>
  <r>
    <s v="02324813"/>
    <s v="09/04/2025"/>
    <s v="21:41"/>
    <s v="LHG95F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28893"/>
    <s v="En línea"/>
  </r>
  <r>
    <s v="01751423"/>
    <s v="09/04/2025"/>
    <s v="21:41"/>
    <s v="LIT013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41461"/>
    <s v="En línea"/>
  </r>
  <r>
    <s v="02400475"/>
    <s v="09/04/2025"/>
    <s v="21:41"/>
    <s v="GCX119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5201"/>
    <s v="En línea"/>
  </r>
  <r>
    <s v="2422409"/>
    <s v="09/04/2025"/>
    <s v="21:41"/>
    <s v="OFY39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9012"/>
    <s v="En línea"/>
  </r>
  <r>
    <s v="51051279"/>
    <s v="09/04/2025"/>
    <s v="21:41"/>
    <s v="GCX017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23894"/>
    <s v="En línea"/>
  </r>
  <r>
    <s v="02324815"/>
    <s v="09/04/2025"/>
    <s v="21:42"/>
    <s v="OGC27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35260"/>
    <s v="En línea"/>
  </r>
  <r>
    <s v="04227807"/>
    <s v="09/04/2025"/>
    <s v="21:43"/>
    <s v="OFJ33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8732"/>
    <s v="En línea"/>
  </r>
  <r>
    <s v="0799710"/>
    <s v="09/04/2025"/>
    <s v="21:43"/>
    <s v="LHA15F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26560"/>
    <s v="En línea"/>
  </r>
  <r>
    <s v="02456632"/>
    <s v="09/04/2025"/>
    <s v="21:48"/>
    <s v="OAM52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117735"/>
    <s v="En línea"/>
  </r>
  <r>
    <s v="02858765"/>
    <s v="09/04/2025"/>
    <s v="21:49"/>
    <s v="OFM23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3376"/>
    <s v="En línea"/>
  </r>
  <r>
    <s v="04227816"/>
    <s v="09/04/2025"/>
    <s v="21:54"/>
    <s v="OFZ74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35130"/>
    <s v="En línea"/>
  </r>
  <r>
    <s v="01611848"/>
    <s v="09/04/2025"/>
    <s v="21:54"/>
    <s v="DDP61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80744"/>
    <s v="En línea"/>
  </r>
  <r>
    <s v="01424684"/>
    <s v="09/04/2025"/>
    <s v="21:54"/>
    <s v="LHA11F"/>
    <x v="0"/>
    <s v="BOGOTÁ, D.C."/>
    <x v="0"/>
    <x v="0"/>
    <n v="23205"/>
    <n v="1.5"/>
    <n v="15470"/>
    <n v="15470"/>
    <s v="1000800914191005"/>
    <n v="16173.88"/>
    <n v="24260.82"/>
    <x v="38"/>
    <x v="1"/>
    <x v="19"/>
    <n v="1005"/>
    <n v="10008009"/>
    <s v="SABANA"/>
    <n v="1419"/>
    <s v="Combustibles"/>
    <s v="0040007354"/>
    <s v="Bogotá"/>
    <s v="13204"/>
    <s v="En línea"/>
  </r>
  <r>
    <s v="0193516"/>
    <s v="09/04/2025"/>
    <s v="21:55"/>
    <s v="OCK436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91387"/>
    <s v="En línea"/>
  </r>
  <r>
    <s v="04227818"/>
    <s v="09/04/2025"/>
    <s v="21:55"/>
    <s v="OLO549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0247"/>
    <s v="En línea"/>
  </r>
  <r>
    <s v="01699669"/>
    <s v="09/04/2025"/>
    <s v="21:56"/>
    <s v="OFK99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29541"/>
    <s v="En línea"/>
  </r>
  <r>
    <s v="011072153"/>
    <s v="09/04/2025"/>
    <s v="21:56"/>
    <s v="GCX109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139152"/>
    <s v="En línea"/>
  </r>
  <r>
    <s v="0293859"/>
    <s v="09/04/2025"/>
    <s v="21:56"/>
    <s v="LBM94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31157"/>
    <s v="En línea"/>
  </r>
  <r>
    <s v="02605562"/>
    <s v="09/04/2025"/>
    <s v="21:57"/>
    <s v="LHE14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0757"/>
    <s v="En línea"/>
  </r>
  <r>
    <s v="01516991"/>
    <s v="09/04/2025"/>
    <s v="21:58"/>
    <s v="GCX118"/>
    <x v="0"/>
    <s v="BOGOTÁ, D.C."/>
    <x v="0"/>
    <x v="1"/>
    <n v="41639.249000000003"/>
    <n v="3.8809999999999998"/>
    <n v="10729"/>
    <n v="10729"/>
    <s v="1000800925901005"/>
    <n v="10554.58"/>
    <n v="40962.324979999998"/>
    <x v="0"/>
    <x v="1"/>
    <x v="19"/>
    <n v="1005"/>
    <n v="10008009"/>
    <s v="SABANA"/>
    <n v="2590"/>
    <s v="Combustibles"/>
    <s v="0040007354"/>
    <s v="Bogotá"/>
    <s v="89908"/>
    <s v="En línea"/>
  </r>
  <r>
    <s v="02500948"/>
    <s v="09/04/2025"/>
    <s v="22:02"/>
    <s v="OLO582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17259"/>
    <s v="En línea"/>
  </r>
  <r>
    <s v="51051601"/>
    <s v="09/04/2025"/>
    <s v="22:02"/>
    <s v="OLN192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29600"/>
    <s v="En línea"/>
  </r>
  <r>
    <s v="51051621"/>
    <s v="09/04/2025"/>
    <s v="22:03"/>
    <s v="OBI490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94890"/>
    <s v="En línea"/>
  </r>
  <r>
    <s v="02858783"/>
    <s v="09/04/2025"/>
    <s v="22:04"/>
    <s v="GCX139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09264"/>
    <s v="En línea"/>
  </r>
  <r>
    <s v="011072159"/>
    <s v="09/04/2025"/>
    <s v="22:05"/>
    <s v="OJX212"/>
    <x v="12"/>
    <s v="BOGOTÁ, D.C."/>
    <x v="0"/>
    <x v="0"/>
    <n v="155400"/>
    <n v="10"/>
    <n v="15540"/>
    <n v="15540"/>
    <s v="100080099281021"/>
    <n v="16175.13"/>
    <n v="161751.29999999999"/>
    <x v="35"/>
    <x v="1"/>
    <x v="23"/>
    <n v="1021"/>
    <n v="10008009"/>
    <s v="SABANA"/>
    <n v="928"/>
    <s v="Combustibles"/>
    <s v="0040007832"/>
    <s v="Bogotá"/>
    <s v="208810"/>
    <s v="En línea"/>
  </r>
  <r>
    <s v="0293865"/>
    <s v="09/04/2025"/>
    <s v="22:05"/>
    <s v="LBN76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60360"/>
    <s v="En línea"/>
  </r>
  <r>
    <s v="51051669"/>
    <s v="09/04/2025"/>
    <s v="22:06"/>
    <s v="OJX122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14893"/>
    <s v="En línea"/>
  </r>
  <r>
    <s v="01153078"/>
    <s v="09/04/2025"/>
    <s v="22:06"/>
    <s v="LHF20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0275"/>
    <s v="En línea"/>
  </r>
  <r>
    <s v="04370318"/>
    <s v="09/04/2025"/>
    <s v="22:06"/>
    <s v="ODT168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08255"/>
    <s v="En línea"/>
  </r>
  <r>
    <s v="02304465"/>
    <s v="09/04/2025"/>
    <s v="22:07"/>
    <s v="DDY41E"/>
    <x v="0"/>
    <s v="BOGOTÁ, D.C."/>
    <x v="0"/>
    <x v="0"/>
    <n v="26651.1"/>
    <n v="1.7150000000000001"/>
    <n v="15540"/>
    <n v="15540"/>
    <s v="1000800910691005"/>
    <n v="16173.88"/>
    <n v="27738.2042"/>
    <x v="9"/>
    <x v="1"/>
    <x v="19"/>
    <n v="1005"/>
    <n v="10008009"/>
    <s v="SABANA"/>
    <n v="1069"/>
    <s v="Combustibles"/>
    <s v="0040007354"/>
    <s v="Bogotá"/>
    <s v="91272"/>
    <s v="En línea"/>
  </r>
  <r>
    <s v="03276390"/>
    <s v="09/04/2025"/>
    <s v="22:07"/>
    <s v="OLN185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56264"/>
    <s v="En línea"/>
  </r>
  <r>
    <s v="01424693"/>
    <s v="09/04/2025"/>
    <s v="22:07"/>
    <s v="LIS840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45650"/>
    <s v="En línea"/>
  </r>
  <r>
    <s v="01751457"/>
    <s v="09/04/2025"/>
    <s v="22:10"/>
    <s v="DDX45E"/>
    <x v="0"/>
    <s v="BOGOTÁ, D.C."/>
    <x v="0"/>
    <x v="0"/>
    <n v="15670"/>
    <n v="1"/>
    <n v="15670"/>
    <n v="15670"/>
    <s v="1000800910391005"/>
    <n v="16173.88"/>
    <n v="16173.88"/>
    <x v="27"/>
    <x v="1"/>
    <x v="19"/>
    <n v="1005"/>
    <n v="10008009"/>
    <s v="SABANA"/>
    <n v="1039"/>
    <s v="Combustibles"/>
    <s v="0040007354"/>
    <s v="Bogotá"/>
    <s v="139499"/>
    <s v="En línea"/>
  </r>
  <r>
    <s v="02735527"/>
    <s v="09/04/2025"/>
    <s v="22:10"/>
    <s v="MAESBOGO1"/>
    <x v="17"/>
    <s v="BOGOTÁ, D.C."/>
    <x v="0"/>
    <x v="1"/>
    <n v="176629.32"/>
    <n v="16.757999999999999"/>
    <n v="10540"/>
    <n v="10540"/>
    <s v="100080099291014"/>
    <n v="10616.62"/>
    <n v="177913.31796000001"/>
    <x v="25"/>
    <x v="1"/>
    <x v="37"/>
    <n v="1014"/>
    <n v="10008009"/>
    <s v="SABANA"/>
    <n v="929"/>
    <s v="Combustibles"/>
    <s v="0040006648"/>
    <s v="Bogotá"/>
    <s v="159980"/>
    <s v="En línea"/>
  </r>
  <r>
    <s v="02735525"/>
    <s v="09/04/2025"/>
    <s v="22:11"/>
    <s v="OJX099"/>
    <x v="0"/>
    <s v="BOGOTÁ, D.C."/>
    <x v="0"/>
    <x v="0"/>
    <n v="78200"/>
    <n v="5"/>
    <n v="15640"/>
    <n v="15640"/>
    <s v="100080099291005"/>
    <n v="16173.88"/>
    <n v="80869.399999999994"/>
    <x v="25"/>
    <x v="1"/>
    <x v="19"/>
    <n v="1005"/>
    <n v="10008009"/>
    <s v="SABANA"/>
    <n v="929"/>
    <s v="Combustibles"/>
    <s v="0040007354"/>
    <s v="Bogotá"/>
    <s v="243327"/>
    <s v="En línea"/>
  </r>
  <r>
    <s v="01690473"/>
    <s v="09/04/2025"/>
    <s v="22:11"/>
    <s v="OFO08E"/>
    <x v="0"/>
    <s v="BOGOTÁ, D.C."/>
    <x v="0"/>
    <x v="0"/>
    <n v="23310"/>
    <n v="1.5"/>
    <n v="15540"/>
    <n v="15540"/>
    <s v="1000800911031005"/>
    <n v="16173.88"/>
    <n v="24260.82"/>
    <x v="34"/>
    <x v="1"/>
    <x v="19"/>
    <n v="1005"/>
    <n v="10008009"/>
    <s v="SABANA"/>
    <n v="1103"/>
    <s v="Combustibles"/>
    <s v="0040007354"/>
    <s v="Bogotá"/>
    <s v="79934"/>
    <s v="En línea"/>
  </r>
  <r>
    <s v="01699672"/>
    <s v="09/04/2025"/>
    <s v="22:11"/>
    <s v="GCX071"/>
    <x v="0"/>
    <s v="BOGOTÁ, D.C."/>
    <x v="0"/>
    <x v="1"/>
    <n v="31560.12"/>
    <n v="3.0230000000000001"/>
    <n v="10440"/>
    <n v="10440"/>
    <s v="1000800920461005"/>
    <n v="10554.58"/>
    <n v="31906.495340000001"/>
    <x v="22"/>
    <x v="1"/>
    <x v="19"/>
    <n v="1005"/>
    <n v="10008009"/>
    <s v="SABANA"/>
    <n v="2046"/>
    <s v="Combustibles"/>
    <s v="0040007354"/>
    <s v="Bogotá"/>
    <s v="82856"/>
    <s v="En línea"/>
  </r>
  <r>
    <s v="011072163"/>
    <s v="09/04/2025"/>
    <s v="22:12"/>
    <s v="GCX108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115105"/>
    <s v="En línea"/>
  </r>
  <r>
    <s v="01516998"/>
    <s v="09/04/2025"/>
    <s v="22:13"/>
    <s v="OLN071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203381"/>
    <s v="En línea"/>
  </r>
  <r>
    <s v="02605576"/>
    <s v="09/04/2025"/>
    <s v="22:13"/>
    <s v="JQV018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09381"/>
    <s v="En línea"/>
  </r>
  <r>
    <s v="01751462"/>
    <s v="09/04/2025"/>
    <s v="22:14"/>
    <s v="LIS751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57993"/>
    <s v="En línea"/>
  </r>
  <r>
    <s v="02304470"/>
    <s v="09/04/2025"/>
    <s v="22:15"/>
    <s v="OFY61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7370"/>
    <s v="En línea"/>
  </r>
  <r>
    <s v="02213133"/>
    <s v="09/04/2025"/>
    <s v="22:17"/>
    <s v="GCW988"/>
    <x v="0"/>
    <s v="BOGOTÁ, D.C."/>
    <x v="0"/>
    <x v="1"/>
    <n v="42480"/>
    <n v="4"/>
    <n v="10620"/>
    <n v="10620"/>
    <s v="1000800916871005"/>
    <n v="10554.58"/>
    <n v="42218.32"/>
    <x v="1"/>
    <x v="1"/>
    <x v="19"/>
    <n v="1005"/>
    <n v="10008009"/>
    <s v="SABANA"/>
    <n v="1687"/>
    <s v="Combustibles"/>
    <s v="0040007354"/>
    <s v="Bogotá"/>
    <s v="114968"/>
    <s v="En línea"/>
  </r>
  <r>
    <s v="01517004"/>
    <s v="09/04/2025"/>
    <s v="22:22"/>
    <s v="OFL78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8165"/>
    <s v="En línea"/>
  </r>
  <r>
    <s v="01153086"/>
    <s v="09/04/2025"/>
    <s v="22:22"/>
    <s v="OEU945"/>
    <x v="0"/>
    <s v="BOGOTÁ, D.C."/>
    <x v="0"/>
    <x v="0"/>
    <n v="77350"/>
    <n v="5"/>
    <n v="15470"/>
    <n v="15470"/>
    <s v="1000800915551005"/>
    <n v="16173.88"/>
    <n v="80869.399999999994"/>
    <x v="17"/>
    <x v="1"/>
    <x v="19"/>
    <n v="1005"/>
    <n v="10008009"/>
    <s v="SABANA"/>
    <n v="1555"/>
    <s v="Combustibles"/>
    <s v="0040007354"/>
    <s v="Bogotá"/>
    <s v="172911"/>
    <s v="En línea"/>
  </r>
  <r>
    <s v="03192036"/>
    <s v="09/04/2025"/>
    <s v="22:23"/>
    <s v="OLM896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15462"/>
    <s v="En línea"/>
  </r>
  <r>
    <s v="01153088"/>
    <s v="09/04/2025"/>
    <s v="22:26"/>
    <s v="OLM948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71401"/>
    <s v="En línea"/>
  </r>
  <r>
    <s v="01517009"/>
    <s v="09/04/2025"/>
    <s v="22:27"/>
    <s v="OLN194"/>
    <x v="0"/>
    <s v="BOGOTÁ, D.C."/>
    <x v="0"/>
    <x v="0"/>
    <n v="64036"/>
    <n v="4"/>
    <n v="16009"/>
    <n v="16009"/>
    <s v="1000800925901005"/>
    <n v="16173.88"/>
    <n v="64695.519999999997"/>
    <x v="0"/>
    <x v="1"/>
    <x v="19"/>
    <n v="1005"/>
    <n v="10008009"/>
    <s v="SABANA"/>
    <n v="2590"/>
    <s v="Combustibles"/>
    <s v="0040007354"/>
    <s v="Bogotá"/>
    <s v="112073"/>
    <s v="En línea"/>
  </r>
  <r>
    <s v="0214564"/>
    <s v="09/04/2025"/>
    <s v="22:27"/>
    <s v="OCK431"/>
    <x v="2"/>
    <s v="BOGOTÁ, D.C."/>
    <x v="0"/>
    <x v="1"/>
    <n v="43840"/>
    <n v="4"/>
    <n v="10960"/>
    <n v="10960"/>
    <s v="1000800911051020"/>
    <n v="10555.84"/>
    <n v="42223.360000000001"/>
    <x v="15"/>
    <x v="1"/>
    <x v="21"/>
    <n v="1020"/>
    <n v="10008009"/>
    <s v="SABANA"/>
    <n v="1105"/>
    <s v="Combustibles"/>
    <s v="0040007830"/>
    <s v="Bogotá"/>
    <s v="250110"/>
    <s v="En línea"/>
  </r>
  <r>
    <s v="02772928"/>
    <s v="09/04/2025"/>
    <s v="22:27"/>
    <s v="DDT94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64732"/>
    <s v="En línea"/>
  </r>
  <r>
    <s v="01366214"/>
    <s v="09/04/2025"/>
    <s v="22:29"/>
    <s v="OLN072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91459"/>
    <s v="En línea"/>
  </r>
  <r>
    <s v="03276402"/>
    <s v="09/04/2025"/>
    <s v="22:29"/>
    <s v="LIS825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42830"/>
    <s v="En línea"/>
  </r>
  <r>
    <s v="01153090"/>
    <s v="09/04/2025"/>
    <s v="22:30"/>
    <s v="LIS836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44817"/>
    <s v="En línea"/>
  </r>
  <r>
    <s v="0214567"/>
    <s v="09/04/2025"/>
    <s v="22:30"/>
    <s v="OFZ89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104145"/>
    <s v="En línea"/>
  </r>
  <r>
    <s v="01517013"/>
    <s v="09/04/2025"/>
    <s v="22:31"/>
    <s v="OFL90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1743"/>
    <s v="En línea"/>
  </r>
  <r>
    <s v="02772933"/>
    <s v="09/04/2025"/>
    <s v="22:32"/>
    <s v="GCX075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13933"/>
    <s v="En línea"/>
  </r>
  <r>
    <s v="03192040"/>
    <s v="09/04/2025"/>
    <s v="22:33"/>
    <s v="JQV305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34247"/>
    <s v="En línea"/>
  </r>
  <r>
    <s v="01648161"/>
    <s v="09/04/2025"/>
    <s v="22:33"/>
    <s v="OFJ4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1024"/>
    <s v="En línea"/>
  </r>
  <r>
    <s v="02813745"/>
    <s v="09/04/2025"/>
    <s v="22:33"/>
    <s v="LHF29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26650"/>
    <s v="En línea"/>
  </r>
  <r>
    <s v="02743031"/>
    <s v="09/04/2025"/>
    <s v="22:33"/>
    <s v="GCX059"/>
    <x v="0"/>
    <s v="BOGOTÁ, D.C."/>
    <x v="0"/>
    <x v="1"/>
    <n v="61860"/>
    <n v="6"/>
    <n v="10310"/>
    <n v="10310"/>
    <s v="1000800910611005"/>
    <n v="10554.58"/>
    <n v="63327.479999999996"/>
    <x v="11"/>
    <x v="1"/>
    <x v="19"/>
    <n v="1005"/>
    <n v="10008009"/>
    <s v="SABANA"/>
    <n v="1061"/>
    <s v="Combustibles"/>
    <s v="0040007354"/>
    <s v="Bogotá"/>
    <s v="81874"/>
    <s v="En línea"/>
  </r>
  <r>
    <s v="02824044"/>
    <s v="09/04/2025"/>
    <s v="22:34"/>
    <s v="OFP68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0366"/>
    <s v="En línea"/>
  </r>
  <r>
    <s v="3055962"/>
    <s v="09/04/2025"/>
    <s v="22:35"/>
    <s v="OJX848"/>
    <x v="11"/>
    <s v="BOGOTÁ, D.C."/>
    <x v="0"/>
    <x v="0"/>
    <n v="144101.568"/>
    <n v="8.8819999999999997"/>
    <n v="16224"/>
    <n v="16224"/>
    <s v="1000800919841017"/>
    <n v="16575.38"/>
    <n v="147222.52515999999"/>
    <x v="51"/>
    <x v="1"/>
    <x v="25"/>
    <n v="1017"/>
    <n v="10008009"/>
    <s v="SABANA"/>
    <n v="1984"/>
    <s v="Combustibles"/>
    <s v="0040007672"/>
    <s v="Bogotá"/>
    <s v="231323"/>
    <s v="En línea"/>
  </r>
  <r>
    <s v="02824048"/>
    <s v="09/04/2025"/>
    <s v="22:38"/>
    <s v="OFX90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70768"/>
    <s v="En línea"/>
  </r>
  <r>
    <s v="01466795"/>
    <s v="09/04/2025"/>
    <s v="22:39"/>
    <s v="DDV61E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59707"/>
    <s v="En línea"/>
  </r>
  <r>
    <s v="01153093"/>
    <s v="09/04/2025"/>
    <s v="22:40"/>
    <s v="OKZ880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42654"/>
    <s v="En línea"/>
  </r>
  <r>
    <s v="04207819"/>
    <s v="09/04/2025"/>
    <s v="22:40"/>
    <s v="OLM867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227354"/>
    <s v="En línea"/>
  </r>
  <r>
    <s v="51052215"/>
    <s v="09/04/2025"/>
    <s v="22:41"/>
    <s v="OFP56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71807"/>
    <s v="En línea"/>
  </r>
  <r>
    <s v="02324831"/>
    <s v="09/04/2025"/>
    <s v="22:42"/>
    <s v="OLN190"/>
    <x v="0"/>
    <s v="BOGOTÁ, D.C."/>
    <x v="0"/>
    <x v="0"/>
    <n v="63872"/>
    <n v="4"/>
    <n v="15968"/>
    <n v="15968"/>
    <s v="1000800919301005"/>
    <n v="16173.88"/>
    <n v="64695.519999999997"/>
    <x v="23"/>
    <x v="1"/>
    <x v="19"/>
    <n v="1005"/>
    <n v="10008009"/>
    <s v="SABANA"/>
    <n v="1930"/>
    <s v="Combustibles"/>
    <s v="0040007354"/>
    <s v="Bogotá"/>
    <s v="118226"/>
    <s v="En línea"/>
  </r>
  <r>
    <s v="02658349"/>
    <s v="09/04/2025"/>
    <s v="22:42"/>
    <s v="OLO474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83600"/>
    <s v="En línea"/>
  </r>
  <r>
    <s v="02824053"/>
    <s v="09/04/2025"/>
    <s v="22:42"/>
    <s v="LHF21F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31242"/>
    <s v="En línea"/>
  </r>
  <r>
    <s v="02419607"/>
    <s v="09/04/2025"/>
    <s v="22:42"/>
    <s v="JQV277"/>
    <x v="0"/>
    <s v="BOGOTÁ, D.C."/>
    <x v="0"/>
    <x v="0"/>
    <n v="46410"/>
    <n v="3"/>
    <n v="15470"/>
    <n v="15470"/>
    <s v="1000800914191005"/>
    <n v="16173.88"/>
    <n v="48521.64"/>
    <x v="38"/>
    <x v="1"/>
    <x v="19"/>
    <n v="1005"/>
    <n v="10008009"/>
    <s v="SABANA"/>
    <n v="1419"/>
    <s v="Combustibles"/>
    <s v="0040007354"/>
    <s v="Bogotá"/>
    <s v="72072"/>
    <s v="En línea"/>
  </r>
  <r>
    <s v="51052288"/>
    <s v="09/04/2025"/>
    <s v="22:46"/>
    <s v="OLN154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55327"/>
    <s v="En línea"/>
  </r>
  <r>
    <s v="03287415"/>
    <s v="09/04/2025"/>
    <s v="22:46"/>
    <s v="OAN57E"/>
    <x v="0"/>
    <s v="BOGOTÁ, D.C."/>
    <x v="0"/>
    <x v="0"/>
    <n v="15460"/>
    <n v="1"/>
    <n v="15460"/>
    <n v="15460"/>
    <s v="1000800926001005"/>
    <n v="16173.88"/>
    <n v="16173.88"/>
    <x v="16"/>
    <x v="1"/>
    <x v="19"/>
    <n v="1005"/>
    <n v="10008009"/>
    <s v="SABANA"/>
    <n v="2600"/>
    <s v="Combustibles"/>
    <s v="0040007354"/>
    <s v="Bogotá"/>
    <s v="64210"/>
    <s v="En línea"/>
  </r>
  <r>
    <s v="01611888"/>
    <s v="09/04/2025"/>
    <s v="22:49"/>
    <s v="GCX005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02575"/>
    <s v="En línea"/>
  </r>
  <r>
    <s v="01751488"/>
    <s v="09/04/2025"/>
    <s v="22:49"/>
    <s v="DDS28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35200"/>
    <s v="En línea"/>
  </r>
  <r>
    <s v="01469125"/>
    <s v="09/04/2025"/>
    <s v="22:51"/>
    <s v="GCX020"/>
    <x v="0"/>
    <s v="BOGOTÁ, D.C."/>
    <x v="0"/>
    <x v="1"/>
    <n v="42160"/>
    <n v="4"/>
    <n v="10540"/>
    <n v="10540"/>
    <s v="1000800910681005"/>
    <n v="10554.58"/>
    <n v="42218.32"/>
    <x v="19"/>
    <x v="1"/>
    <x v="19"/>
    <n v="1005"/>
    <n v="10008009"/>
    <s v="SABANA"/>
    <n v="1068"/>
    <s v="Combustibles"/>
    <s v="0040007354"/>
    <s v="Bogotá"/>
    <s v="115473"/>
    <s v="En línea"/>
  </r>
  <r>
    <s v="03675272"/>
    <s v="09/04/2025"/>
    <s v="22:52"/>
    <s v="DDZ33E"/>
    <x v="2"/>
    <s v="BOGOTÁ, D.C."/>
    <x v="0"/>
    <x v="0"/>
    <n v="23203.5"/>
    <n v="1.5"/>
    <n v="15469"/>
    <n v="15469"/>
    <s v="1000800919131020"/>
    <n v="16175.13"/>
    <n v="24262.695"/>
    <x v="30"/>
    <x v="1"/>
    <x v="21"/>
    <n v="1020"/>
    <n v="10008009"/>
    <s v="SABANA"/>
    <n v="1913"/>
    <s v="Combustibles"/>
    <s v="0040007830"/>
    <s v="Bogotá"/>
    <s v="101721"/>
    <s v="En línea"/>
  </r>
  <r>
    <s v="03151794"/>
    <s v="09/04/2025"/>
    <s v="22:53"/>
    <s v="OJY271"/>
    <x v="0"/>
    <s v="BOGOTÁ, D.C."/>
    <x v="0"/>
    <x v="1"/>
    <n v="43040"/>
    <n v="4"/>
    <n v="10760"/>
    <n v="10760"/>
    <s v="1000800923041005"/>
    <n v="10554.58"/>
    <n v="42218.32"/>
    <x v="2"/>
    <x v="1"/>
    <x v="19"/>
    <n v="1005"/>
    <n v="10008009"/>
    <s v="SABANA"/>
    <n v="2304"/>
    <s v="Combustibles"/>
    <s v="0040007354"/>
    <s v="Bogotá"/>
    <s v="156987"/>
    <s v="En línea"/>
  </r>
  <r>
    <s v="01957243"/>
    <s v="09/04/2025"/>
    <s v="22:53"/>
    <s v="OFY03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72400"/>
    <s v="En línea"/>
  </r>
  <r>
    <s v="51052403"/>
    <s v="09/04/2025"/>
    <s v="22:53"/>
    <s v="DDN95E"/>
    <x v="0"/>
    <s v="BOGOTÁ, D.C."/>
    <x v="0"/>
    <x v="0"/>
    <n v="23910"/>
    <n v="1.5"/>
    <n v="15940"/>
    <n v="15940"/>
    <s v="1000800923351005"/>
    <n v="16173.88"/>
    <n v="24260.82"/>
    <x v="21"/>
    <x v="1"/>
    <x v="19"/>
    <n v="1005"/>
    <n v="10008009"/>
    <s v="SABANA"/>
    <n v="2335"/>
    <s v="Combustibles"/>
    <s v="0040007354"/>
    <s v="Bogotá"/>
    <s v="88469"/>
    <s v="En línea"/>
  </r>
  <r>
    <s v="01517032"/>
    <s v="09/04/2025"/>
    <s v="22:53"/>
    <s v="JQU941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20114"/>
    <s v="En línea"/>
  </r>
  <r>
    <s v="04207824"/>
    <s v="09/04/2025"/>
    <s v="22:54"/>
    <s v="OJX062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178239"/>
    <s v="En línea"/>
  </r>
  <r>
    <s v="03675274"/>
    <s v="09/04/2025"/>
    <s v="22:55"/>
    <s v="OLN277"/>
    <x v="0"/>
    <s v="BOGOTÁ, D.C."/>
    <x v="0"/>
    <x v="0"/>
    <n v="46407"/>
    <n v="3"/>
    <n v="15469"/>
    <n v="15469"/>
    <s v="1000800919131005"/>
    <n v="16173.88"/>
    <n v="48521.64"/>
    <x v="30"/>
    <x v="1"/>
    <x v="19"/>
    <n v="1005"/>
    <n v="10008009"/>
    <s v="SABANA"/>
    <n v="1913"/>
    <s v="Combustibles"/>
    <s v="0040007354"/>
    <s v="Bogotá"/>
    <s v="132587"/>
    <s v="En línea"/>
  </r>
  <r>
    <s v="03675276"/>
    <s v="09/04/2025"/>
    <s v="22:56"/>
    <s v="DDS01E"/>
    <x v="2"/>
    <s v="BOGOTÁ, D.C."/>
    <x v="0"/>
    <x v="0"/>
    <n v="19382.656999999999"/>
    <n v="1.2529999999999999"/>
    <n v="15469"/>
    <n v="15469"/>
    <s v="1000800919131020"/>
    <n v="16175.13"/>
    <n v="20267.437889999997"/>
    <x v="30"/>
    <x v="1"/>
    <x v="21"/>
    <n v="1020"/>
    <n v="10008009"/>
    <s v="SABANA"/>
    <n v="1913"/>
    <s v="Combustibles"/>
    <s v="0040007830"/>
    <s v="Bogotá"/>
    <s v="125263"/>
    <s v="En línea"/>
  </r>
  <r>
    <s v="0214576"/>
    <s v="09/04/2025"/>
    <s v="22:59"/>
    <s v="GCX022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36960"/>
    <s v="En línea"/>
  </r>
  <r>
    <s v="02304490"/>
    <s v="09/04/2025"/>
    <s v="22:59"/>
    <s v="LHD55F"/>
    <x v="1"/>
    <s v="BOGOTÁ, D.C."/>
    <x v="0"/>
    <x v="0"/>
    <n v="38850"/>
    <n v="2.5"/>
    <n v="15540"/>
    <n v="15540"/>
    <s v="1000800910691022"/>
    <n v="16175.13"/>
    <n v="40437.824999999997"/>
    <x v="9"/>
    <x v="1"/>
    <x v="20"/>
    <n v="1022"/>
    <n v="10008009"/>
    <s v="SABANA"/>
    <n v="1069"/>
    <s v="Combustibles"/>
    <s v="0040007831"/>
    <s v="Bogotá"/>
    <s v="8388"/>
    <s v="En línea"/>
  </r>
  <r>
    <s v="02824065"/>
    <s v="09/04/2025"/>
    <s v="23:01"/>
    <s v="GCW971"/>
    <x v="2"/>
    <s v="BOGOTÁ, D.C."/>
    <x v="0"/>
    <x v="1"/>
    <n v="41640"/>
    <n v="4"/>
    <n v="10410"/>
    <n v="10410"/>
    <s v="1000800910471020"/>
    <n v="10555.84"/>
    <n v="42223.360000000001"/>
    <x v="6"/>
    <x v="1"/>
    <x v="21"/>
    <n v="1020"/>
    <n v="10008009"/>
    <s v="SABANA"/>
    <n v="1047"/>
    <s v="Combustibles"/>
    <s v="0040007830"/>
    <s v="Bogotá"/>
    <s v="139133"/>
    <s v="En línea"/>
  </r>
  <r>
    <s v="01751493"/>
    <s v="09/04/2025"/>
    <s v="23:01"/>
    <s v="OFN24E"/>
    <x v="0"/>
    <s v="BOGOTÁ, D.C."/>
    <x v="0"/>
    <x v="0"/>
    <n v="19806.88"/>
    <n v="1.264"/>
    <n v="15670"/>
    <n v="15670"/>
    <s v="1000800910391005"/>
    <n v="16173.88"/>
    <n v="20443.784319999999"/>
    <x v="27"/>
    <x v="1"/>
    <x v="19"/>
    <n v="1005"/>
    <n v="10008009"/>
    <s v="SABANA"/>
    <n v="1039"/>
    <s v="Combustibles"/>
    <s v="0040007354"/>
    <s v="Bogotá"/>
    <s v="49342"/>
    <s v="En línea"/>
  </r>
  <r>
    <s v="03675282"/>
    <s v="09/04/2025"/>
    <s v="23:03"/>
    <s v="OLN080"/>
    <x v="0"/>
    <s v="BOGOTÁ, D.C."/>
    <x v="0"/>
    <x v="1"/>
    <n v="41640"/>
    <n v="4"/>
    <n v="10410"/>
    <n v="10410"/>
    <s v="1000800919131005"/>
    <n v="10554.58"/>
    <n v="42218.32"/>
    <x v="30"/>
    <x v="1"/>
    <x v="19"/>
    <n v="1005"/>
    <n v="10008009"/>
    <s v="SABANA"/>
    <n v="1913"/>
    <s v="Combustibles"/>
    <s v="0040007354"/>
    <s v="Bogotá"/>
    <s v="204683"/>
    <s v="En línea"/>
  </r>
  <r>
    <s v="01366233"/>
    <s v="09/04/2025"/>
    <s v="23:03"/>
    <s v="LHD05F"/>
    <x v="1"/>
    <s v="BOGOTÁ, D.C."/>
    <x v="0"/>
    <x v="0"/>
    <n v="24864"/>
    <n v="1.6"/>
    <n v="15540"/>
    <n v="15540"/>
    <s v="1000800910691022"/>
    <n v="16175.13"/>
    <n v="25880.207999999999"/>
    <x v="9"/>
    <x v="1"/>
    <x v="20"/>
    <n v="1022"/>
    <n v="10008009"/>
    <s v="SABANA"/>
    <n v="1069"/>
    <s v="Combustibles"/>
    <s v="0040007831"/>
    <s v="Bogotá"/>
    <s v="10063"/>
    <s v="En línea"/>
  </r>
  <r>
    <s v="02304493"/>
    <s v="09/04/2025"/>
    <s v="23:03"/>
    <s v="LHG81F"/>
    <x v="1"/>
    <s v="BOGOTÁ, D.C."/>
    <x v="0"/>
    <x v="0"/>
    <n v="35244.720000000001"/>
    <n v="2.2679999999999998"/>
    <n v="15540"/>
    <n v="15540"/>
    <s v="1000800910691022"/>
    <n v="16175.13"/>
    <n v="36685.194839999996"/>
    <x v="9"/>
    <x v="1"/>
    <x v="20"/>
    <n v="1022"/>
    <n v="10008009"/>
    <s v="SABANA"/>
    <n v="1069"/>
    <s v="Combustibles"/>
    <s v="0040007831"/>
    <s v="Bogotá"/>
    <s v="31944"/>
    <s v="En línea"/>
  </r>
  <r>
    <s v="01648185"/>
    <s v="09/04/2025"/>
    <s v="23:11"/>
    <s v="LIS855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634"/>
    <s v="En línea"/>
  </r>
  <r>
    <s v="02658366"/>
    <s v="09/04/2025"/>
    <s v="23:11"/>
    <s v="OGG02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8395"/>
    <s v="En línea"/>
  </r>
  <r>
    <s v="51052608"/>
    <s v="09/04/2025"/>
    <s v="23:11"/>
    <s v="GCX047"/>
    <x v="0"/>
    <s v="BOGOTÁ, D.C."/>
    <x v="0"/>
    <x v="1"/>
    <n v="42840"/>
    <n v="4"/>
    <n v="10710"/>
    <n v="10710"/>
    <s v="1000800923351005"/>
    <n v="10554.58"/>
    <n v="42218.32"/>
    <x v="21"/>
    <x v="1"/>
    <x v="19"/>
    <n v="1005"/>
    <n v="10008009"/>
    <s v="SABANA"/>
    <n v="2335"/>
    <s v="Combustibles"/>
    <s v="0040007354"/>
    <s v="Bogotá"/>
    <s v="101555"/>
    <s v="En línea"/>
  </r>
  <r>
    <s v="02658370"/>
    <s v="09/04/2025"/>
    <s v="23:15"/>
    <s v="GCX057"/>
    <x v="0"/>
    <s v="BOGOTÁ, D.C."/>
    <x v="0"/>
    <x v="1"/>
    <n v="33576.269999999997"/>
    <n v="3.2629999999999999"/>
    <n v="10290"/>
    <n v="10290"/>
    <s v="1000800910551005"/>
    <n v="10554.58"/>
    <n v="34439.594539999998"/>
    <x v="7"/>
    <x v="1"/>
    <x v="19"/>
    <n v="1005"/>
    <n v="10008009"/>
    <s v="SABANA"/>
    <n v="1055"/>
    <s v="Combustibles"/>
    <s v="0040007354"/>
    <s v="Bogotá"/>
    <s v="86632"/>
    <s v="En línea"/>
  </r>
  <r>
    <s v="01827031"/>
    <s v="09/04/2025"/>
    <s v="23:16"/>
    <s v="OFQ15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1749"/>
    <s v="En línea"/>
  </r>
  <r>
    <s v="03151798"/>
    <s v="09/04/2025"/>
    <s v="23:17"/>
    <s v="OEU984"/>
    <x v="0"/>
    <s v="BOGOTÁ, D.C."/>
    <x v="0"/>
    <x v="0"/>
    <n v="79800"/>
    <n v="5"/>
    <n v="15960"/>
    <n v="15960"/>
    <s v="1000800923041005"/>
    <n v="16173.88"/>
    <n v="80869.399999999994"/>
    <x v="2"/>
    <x v="1"/>
    <x v="19"/>
    <n v="1005"/>
    <n v="10008009"/>
    <s v="SABANA"/>
    <n v="2304"/>
    <s v="Combustibles"/>
    <s v="0040007354"/>
    <s v="Bogotá"/>
    <s v="212537"/>
    <s v="En línea"/>
  </r>
  <r>
    <s v="01517048"/>
    <s v="09/04/2025"/>
    <s v="23:18"/>
    <s v="GCX089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9607"/>
    <s v="En línea"/>
  </r>
  <r>
    <s v="02658373"/>
    <s v="09/04/2025"/>
    <s v="23:19"/>
    <s v="OLO614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4509"/>
    <s v="En línea"/>
  </r>
  <r>
    <s v="01611902"/>
    <s v="09/04/2025"/>
    <s v="23:20"/>
    <s v="GCW995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03375"/>
    <s v="En línea"/>
  </r>
  <r>
    <s v="03580392"/>
    <s v="09/04/2025"/>
    <s v="23:20"/>
    <s v="LHE58F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33682"/>
    <s v="En línea"/>
  </r>
  <r>
    <s v="01751499"/>
    <s v="09/04/2025"/>
    <s v="23:22"/>
    <s v="OLO546"/>
    <x v="0"/>
    <s v="BOGOTÁ, D.C."/>
    <x v="0"/>
    <x v="1"/>
    <n v="38104.26"/>
    <n v="3.5379999999999998"/>
    <n v="10770"/>
    <n v="10770"/>
    <s v="1000800910391005"/>
    <n v="10554.58"/>
    <n v="37342.104039999998"/>
    <x v="27"/>
    <x v="1"/>
    <x v="19"/>
    <n v="1005"/>
    <n v="10008009"/>
    <s v="SABANA"/>
    <n v="1039"/>
    <s v="Combustibles"/>
    <s v="0040007354"/>
    <s v="Bogotá"/>
    <s v="126069"/>
    <s v="En línea"/>
  </r>
  <r>
    <s v="01517051"/>
    <s v="09/04/2025"/>
    <s v="23:22"/>
    <s v="GCX126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9436"/>
    <s v="En línea"/>
  </r>
  <r>
    <s v="02456654"/>
    <s v="09/04/2025"/>
    <s v="23:23"/>
    <s v="OFZ88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67380"/>
    <s v="En línea"/>
  </r>
  <r>
    <s v="02317924"/>
    <s v="09/04/2025"/>
    <s v="23:24"/>
    <s v="OKZ872"/>
    <x v="0"/>
    <s v="BOGOTÁ, D.C."/>
    <x v="0"/>
    <x v="1"/>
    <n v="43360"/>
    <n v="4"/>
    <n v="10840"/>
    <n v="10840"/>
    <s v="1000800919041005"/>
    <n v="10554.58"/>
    <n v="42218.32"/>
    <x v="42"/>
    <x v="1"/>
    <x v="19"/>
    <n v="1005"/>
    <n v="10008009"/>
    <s v="SABANA"/>
    <n v="1904"/>
    <s v="Combustibles"/>
    <s v="0040007354"/>
    <s v="Bogotá"/>
    <s v="196772"/>
    <s v="En línea"/>
  </r>
  <r>
    <s v="02605628"/>
    <s v="09/04/2025"/>
    <s v="23:25"/>
    <s v="OGA53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75695"/>
    <s v="En línea"/>
  </r>
  <r>
    <s v="02500979"/>
    <s v="09/04/2025"/>
    <s v="23:25"/>
    <s v="OFR26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59302"/>
    <s v="En línea"/>
  </r>
  <r>
    <s v="3055974"/>
    <s v="09/04/2025"/>
    <s v="23:26"/>
    <s v="LIS758"/>
    <x v="0"/>
    <s v="BOGOTÁ, D.C."/>
    <x v="0"/>
    <x v="1"/>
    <n v="43244"/>
    <n v="4"/>
    <n v="10811"/>
    <n v="10811"/>
    <s v="1000800919841005"/>
    <n v="10554.58"/>
    <n v="42218.32"/>
    <x v="51"/>
    <x v="1"/>
    <x v="19"/>
    <n v="1005"/>
    <n v="10008009"/>
    <s v="SABANA"/>
    <n v="1984"/>
    <s v="Combustibles"/>
    <s v="0040007354"/>
    <s v="Bogotá"/>
    <s v="71054"/>
    <s v="En línea"/>
  </r>
  <r>
    <s v="51052795"/>
    <s v="09/04/2025"/>
    <s v="23:27"/>
    <s v="OLO476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17731"/>
    <s v="En línea"/>
  </r>
  <r>
    <s v="02306888"/>
    <s v="09/04/2025"/>
    <s v="23:27"/>
    <s v="OFL95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60791"/>
    <s v="En línea"/>
  </r>
  <r>
    <s v="02735568"/>
    <s v="09/04/2025"/>
    <s v="23:28"/>
    <s v="GCW997"/>
    <x v="0"/>
    <s v="BOGOTÁ, D.C."/>
    <x v="0"/>
    <x v="1"/>
    <n v="42212.7"/>
    <n v="4.0049999999999999"/>
    <n v="10540"/>
    <n v="10540"/>
    <s v="100080099291005"/>
    <n v="10554.58"/>
    <n v="42271.092899999996"/>
    <x v="25"/>
    <x v="1"/>
    <x v="19"/>
    <n v="1005"/>
    <n v="10008009"/>
    <s v="SABANA"/>
    <n v="929"/>
    <s v="Combustibles"/>
    <s v="0040007354"/>
    <s v="Bogotá"/>
    <s v="103573"/>
    <s v="En línea"/>
  </r>
  <r>
    <s v="01751505"/>
    <s v="09/04/2025"/>
    <s v="23:30"/>
    <s v="AWU44D"/>
    <x v="0"/>
    <s v="BOGOTÁ, D.C."/>
    <x v="0"/>
    <x v="0"/>
    <n v="30180.42"/>
    <n v="1.9259999999999999"/>
    <n v="15670"/>
    <n v="15670"/>
    <s v="1000800910391005"/>
    <n v="16173.88"/>
    <n v="31150.892879999996"/>
    <x v="27"/>
    <x v="1"/>
    <x v="19"/>
    <n v="1005"/>
    <n v="10008009"/>
    <s v="SABANA"/>
    <n v="1039"/>
    <s v="Combustibles"/>
    <s v="0040007354"/>
    <s v="Bogotá"/>
    <s v="79468"/>
    <s v="En línea"/>
  </r>
  <r>
    <s v="02824081"/>
    <s v="09/04/2025"/>
    <s v="23:31"/>
    <s v="DDW06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100259"/>
    <s v="En línea"/>
  </r>
  <r>
    <s v="03287428"/>
    <s v="09/04/2025"/>
    <s v="23:34"/>
    <s v="LIT151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34428"/>
    <s v="En línea"/>
  </r>
  <r>
    <s v="02772949"/>
    <s v="09/04/2025"/>
    <s v="23:34"/>
    <s v="OFM76E"/>
    <x v="0"/>
    <s v="BOGOTÁ, D.C."/>
    <x v="0"/>
    <x v="0"/>
    <n v="18860.919999999998"/>
    <n v="1.196"/>
    <n v="15770"/>
    <n v="15770"/>
    <s v="1000800920461005"/>
    <n v="16173.88"/>
    <n v="19343.960479999998"/>
    <x v="22"/>
    <x v="1"/>
    <x v="19"/>
    <n v="1005"/>
    <n v="10008009"/>
    <s v="SABANA"/>
    <n v="2046"/>
    <s v="Combustibles"/>
    <s v="0040007354"/>
    <s v="Bogotá"/>
    <s v="35597"/>
    <s v="En línea"/>
  </r>
  <r>
    <s v="01648202"/>
    <s v="09/04/2025"/>
    <s v="23:39"/>
    <s v="DDO03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87473"/>
    <s v="En línea"/>
  </r>
  <r>
    <s v="02735572"/>
    <s v="09/04/2025"/>
    <s v="23:40"/>
    <s v="GCW996"/>
    <x v="0"/>
    <s v="BOGOTÁ, D.C."/>
    <x v="0"/>
    <x v="1"/>
    <n v="42223.24"/>
    <n v="4.0060000000000002"/>
    <n v="10540"/>
    <n v="10540"/>
    <s v="100080099291005"/>
    <n v="10554.58"/>
    <n v="42281.64748"/>
    <x v="25"/>
    <x v="1"/>
    <x v="19"/>
    <n v="1005"/>
    <n v="10008009"/>
    <s v="SABANA"/>
    <n v="929"/>
    <s v="Combustibles"/>
    <s v="0040007354"/>
    <s v="Bogotá"/>
    <s v="88489"/>
    <s v="En línea"/>
  </r>
  <r>
    <s v="03580403"/>
    <s v="09/04/2025"/>
    <s v="23:40"/>
    <s v="DDQ76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7909"/>
    <s v="En línea"/>
  </r>
  <r>
    <s v="02902995"/>
    <s v="09/04/2025"/>
    <s v="23:40"/>
    <s v="OFY22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80615"/>
    <s v="En línea"/>
  </r>
  <r>
    <s v="02902997"/>
    <s v="09/04/2025"/>
    <s v="23:41"/>
    <s v="OFJ42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73914"/>
    <s v="En línea"/>
  </r>
  <r>
    <s v="01517062"/>
    <s v="09/04/2025"/>
    <s v="23:43"/>
    <s v="OFZ97E"/>
    <x v="0"/>
    <s v="BOGOTÁ, D.C."/>
    <x v="0"/>
    <x v="0"/>
    <n v="20843.718000000001"/>
    <n v="1.302"/>
    <n v="16009"/>
    <n v="16009"/>
    <s v="1000800925901005"/>
    <n v="16173.88"/>
    <n v="21058.391759999999"/>
    <x v="0"/>
    <x v="1"/>
    <x v="19"/>
    <n v="1005"/>
    <n v="10008009"/>
    <s v="SABANA"/>
    <n v="2590"/>
    <s v="Combustibles"/>
    <s v="0040007354"/>
    <s v="Bogotá"/>
    <s v="33856"/>
    <s v="En línea"/>
  </r>
  <r>
    <s v="01522933"/>
    <s v="09/04/2025"/>
    <s v="23:44"/>
    <s v="OFZ73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69221"/>
    <s v="En línea"/>
  </r>
  <r>
    <s v="02824084"/>
    <s v="09/04/2025"/>
    <s v="23:44"/>
    <s v="OLO737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36780"/>
    <s v="En línea"/>
  </r>
  <r>
    <s v="01611914"/>
    <s v="09/04/2025"/>
    <s v="23:45"/>
    <s v="OLN081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86323"/>
    <s v="En línea"/>
  </r>
  <r>
    <s v="0214581"/>
    <s v="09/04/2025"/>
    <s v="23:45"/>
    <s v="OJX088"/>
    <x v="0"/>
    <s v="BOGOTÁ, D.C."/>
    <x v="0"/>
    <x v="0"/>
    <n v="80250"/>
    <n v="5"/>
    <n v="16050"/>
    <n v="16050"/>
    <s v="1000800911051005"/>
    <n v="16173.88"/>
    <n v="80869.399999999994"/>
    <x v="15"/>
    <x v="1"/>
    <x v="19"/>
    <n v="1005"/>
    <n v="10008009"/>
    <s v="SABANA"/>
    <n v="1105"/>
    <s v="Combustibles"/>
    <s v="0040007354"/>
    <s v="Bogotá"/>
    <s v="210302"/>
    <s v="En línea"/>
  </r>
  <r>
    <s v="0293881"/>
    <s v="09/04/2025"/>
    <s v="23:47"/>
    <s v="GCW976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12519"/>
    <s v="En línea"/>
  </r>
  <r>
    <s v="0214584"/>
    <s v="09/04/2025"/>
    <s v="23:49"/>
    <s v="DDU38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71210"/>
    <s v="En línea"/>
  </r>
  <r>
    <s v="01751514"/>
    <s v="09/04/2025"/>
    <s v="23:50"/>
    <s v="OJO01D"/>
    <x v="0"/>
    <s v="BOGOTÁ, D.C."/>
    <x v="0"/>
    <x v="0"/>
    <n v="15670"/>
    <n v="1"/>
    <n v="15670"/>
    <n v="15670"/>
    <s v="1000800910391005"/>
    <n v="16173.88"/>
    <n v="16173.88"/>
    <x v="27"/>
    <x v="1"/>
    <x v="19"/>
    <n v="1005"/>
    <n v="10008009"/>
    <s v="SABANA"/>
    <n v="1039"/>
    <s v="Combustibles"/>
    <s v="0040007354"/>
    <s v="Bogotá"/>
    <s v="86820"/>
    <s v="En línea"/>
  </r>
  <r>
    <s v="2422448"/>
    <s v="09/04/2025"/>
    <s v="23:50"/>
    <s v="ODT151"/>
    <x v="0"/>
    <s v="BOGOTÁ, D.C."/>
    <x v="0"/>
    <x v="0"/>
    <n v="79490"/>
    <n v="5"/>
    <n v="15898"/>
    <n v="15898"/>
    <s v="1000800923381005"/>
    <n v="16173.88"/>
    <n v="80869.399999999994"/>
    <x v="20"/>
    <x v="1"/>
    <x v="19"/>
    <n v="1005"/>
    <n v="10008009"/>
    <s v="SABANA"/>
    <n v="2338"/>
    <s v="Combustibles"/>
    <s v="0040007354"/>
    <s v="Bogotá"/>
    <s v="173113"/>
    <s v="En línea"/>
  </r>
  <r>
    <s v="01751517"/>
    <s v="09/04/2025"/>
    <s v="23:54"/>
    <s v="GCW991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25993"/>
    <s v="En línea"/>
  </r>
  <r>
    <s v="01340724"/>
    <s v="09/04/2025"/>
    <s v="23:56"/>
    <s v="OFY90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76044"/>
    <s v="En línea"/>
  </r>
  <r>
    <s v="02735579"/>
    <s v="10/04/2025"/>
    <s v="00:01"/>
    <s v="DDU95E"/>
    <x v="0"/>
    <s v="BOGOTÁ, D.C."/>
    <x v="0"/>
    <x v="0"/>
    <n v="19725.060000000001"/>
    <n v="1.262"/>
    <n v="15630"/>
    <n v="15630"/>
    <s v="100080099291005"/>
    <n v="16173.88"/>
    <n v="20411.436559999998"/>
    <x v="25"/>
    <x v="1"/>
    <x v="19"/>
    <n v="1005"/>
    <n v="10008009"/>
    <s v="SABANA"/>
    <n v="929"/>
    <s v="Combustibles"/>
    <s v="0040007354"/>
    <s v="Bogotá"/>
    <s v="83309"/>
    <s v="En línea"/>
  </r>
  <r>
    <s v="02903005"/>
    <s v="10/04/2025"/>
    <s v="00:03"/>
    <s v="OFM52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49647"/>
    <s v="En línea"/>
  </r>
  <r>
    <s v="02317930"/>
    <s v="10/04/2025"/>
    <s v="00:05"/>
    <s v="GCW990"/>
    <x v="0"/>
    <s v="BOGOTÁ, D.C."/>
    <x v="0"/>
    <x v="1"/>
    <n v="43360"/>
    <n v="4"/>
    <n v="10840"/>
    <n v="10840"/>
    <s v="1000800919041005"/>
    <n v="10554.58"/>
    <n v="42218.32"/>
    <x v="42"/>
    <x v="1"/>
    <x v="19"/>
    <n v="1005"/>
    <n v="10008009"/>
    <s v="SABANA"/>
    <n v="1904"/>
    <s v="Combustibles"/>
    <s v="0040007354"/>
    <s v="Bogotá"/>
    <s v="146841"/>
    <s v="En línea"/>
  </r>
  <r>
    <s v="0498656"/>
    <s v="10/04/2025"/>
    <s v="00:08"/>
    <s v="OLN188"/>
    <x v="0"/>
    <s v="BOGOTÁ, D.C."/>
    <x v="0"/>
    <x v="0"/>
    <n v="63840"/>
    <n v="4"/>
    <n v="15960"/>
    <n v="15960"/>
    <s v="1000800923041005"/>
    <n v="16173.88"/>
    <n v="64695.519999999997"/>
    <x v="2"/>
    <x v="1"/>
    <x v="19"/>
    <n v="1005"/>
    <n v="10008009"/>
    <s v="SABANA"/>
    <n v="2304"/>
    <s v="Combustibles"/>
    <s v="0040007354"/>
    <s v="Bogotá"/>
    <s v="147750"/>
    <s v="En línea"/>
  </r>
  <r>
    <s v="51053195"/>
    <s v="10/04/2025"/>
    <s v="00:10"/>
    <s v="OLN139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39392"/>
    <s v="En línea"/>
  </r>
  <r>
    <s v="01957294"/>
    <s v="10/04/2025"/>
    <s v="00:14"/>
    <s v="GCX129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99457"/>
    <s v="En línea"/>
  </r>
  <r>
    <s v="51053257"/>
    <s v="10/04/2025"/>
    <s v="00:17"/>
    <s v="OLO475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57014"/>
    <s v="En línea"/>
  </r>
  <r>
    <s v="01417407"/>
    <s v="10/04/2025"/>
    <s v="00:18"/>
    <s v="LBL75F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71245"/>
    <s v="En línea"/>
  </r>
  <r>
    <s v="0214591"/>
    <s v="10/04/2025"/>
    <s v="00:18"/>
    <s v="JQV296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52018"/>
    <s v="En línea"/>
  </r>
  <r>
    <s v="02264716"/>
    <s v="10/04/2025"/>
    <s v="00:20"/>
    <s v="DDU72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88401"/>
    <s v="En línea"/>
  </r>
  <r>
    <s v="2422450"/>
    <s v="10/04/2025"/>
    <s v="00:25"/>
    <s v="OFV33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72294"/>
    <s v="En línea"/>
  </r>
  <r>
    <s v="01466806"/>
    <s v="10/04/2025"/>
    <s v="00:27"/>
    <s v="OKZ835"/>
    <x v="0"/>
    <s v="BOGOTÁ, D.C."/>
    <x v="0"/>
    <x v="0"/>
    <n v="62160"/>
    <n v="4"/>
    <n v="15540"/>
    <n v="15540"/>
    <s v="1000800919251005"/>
    <n v="16173.88"/>
    <n v="64695.519999999997"/>
    <x v="26"/>
    <x v="1"/>
    <x v="19"/>
    <n v="1005"/>
    <n v="10008009"/>
    <s v="SABANA"/>
    <n v="1925"/>
    <s v="Combustibles"/>
    <s v="0040007354"/>
    <s v="Bogotá"/>
    <s v="163979"/>
    <s v="En línea"/>
  </r>
  <r>
    <s v="2815716"/>
    <s v="10/04/2025"/>
    <s v="00:28"/>
    <s v="OLO598"/>
    <x v="0"/>
    <s v="BOGOTÁ, D.C."/>
    <x v="0"/>
    <x v="1"/>
    <n v="42040"/>
    <n v="4"/>
    <n v="10510"/>
    <n v="10510"/>
    <s v="100080099901005"/>
    <n v="10554.58"/>
    <n v="42218.32"/>
    <x v="49"/>
    <x v="1"/>
    <x v="19"/>
    <n v="1005"/>
    <n v="10008009"/>
    <s v="SABANA"/>
    <n v="990"/>
    <s v="Combustibles"/>
    <s v="0040007354"/>
    <s v="Bogotá"/>
    <s v="89659"/>
    <s v="En línea"/>
  </r>
  <r>
    <s v="02500992"/>
    <s v="10/04/2025"/>
    <s v="00:30"/>
    <s v="OGG09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61544"/>
    <s v="En línea"/>
  </r>
  <r>
    <s v="03292628"/>
    <s v="10/04/2025"/>
    <s v="00:31"/>
    <s v="JQV016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98321"/>
    <s v="En línea"/>
  </r>
  <r>
    <s v="02658406"/>
    <s v="10/04/2025"/>
    <s v="00:31"/>
    <s v="LBM35F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1983"/>
    <s v="En línea"/>
  </r>
  <r>
    <s v="01517079"/>
    <s v="10/04/2025"/>
    <s v="00:31"/>
    <s v="OJX058"/>
    <x v="0"/>
    <s v="BOGOTÁ, D.C."/>
    <x v="0"/>
    <x v="0"/>
    <n v="48027"/>
    <n v="3"/>
    <n v="16009"/>
    <n v="16009"/>
    <s v="1000800925901005"/>
    <n v="16173.88"/>
    <n v="48521.64"/>
    <x v="0"/>
    <x v="1"/>
    <x v="19"/>
    <n v="1005"/>
    <n v="10008009"/>
    <s v="SABANA"/>
    <n v="2590"/>
    <s v="Combustibles"/>
    <s v="0040007354"/>
    <s v="Bogotá"/>
    <s v="193242"/>
    <s v="En línea"/>
  </r>
  <r>
    <s v="03276424"/>
    <s v="10/04/2025"/>
    <s v="00:32"/>
    <s v="DDU76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66487"/>
    <s v="En línea"/>
  </r>
  <r>
    <s v="02658408"/>
    <s v="10/04/2025"/>
    <s v="00:33"/>
    <s v="LIS758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71071"/>
    <s v="En línea"/>
  </r>
  <r>
    <s v="02824102"/>
    <s v="10/04/2025"/>
    <s v="00:34"/>
    <s v="OFM02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3032"/>
    <s v="En línea"/>
  </r>
  <r>
    <s v="02824104"/>
    <s v="10/04/2025"/>
    <s v="00:36"/>
    <s v="OLO566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75708"/>
    <s v="En línea"/>
  </r>
  <r>
    <s v="01495953"/>
    <s v="10/04/2025"/>
    <s v="00:36"/>
    <s v="OLM868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91673"/>
    <s v="En línea"/>
  </r>
  <r>
    <s v="02735588"/>
    <s v="10/04/2025"/>
    <s v="00:36"/>
    <s v="GCW998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86665"/>
    <s v="En línea"/>
  </r>
  <r>
    <s v="02824107"/>
    <s v="10/04/2025"/>
    <s v="00:38"/>
    <s v="GCX139"/>
    <x v="0"/>
    <s v="BOGOTÁ, D.C."/>
    <x v="0"/>
    <x v="1"/>
    <n v="40193.01"/>
    <n v="3.8610000000000002"/>
    <n v="10410"/>
    <n v="10410"/>
    <s v="1000800910471005"/>
    <n v="10554.58"/>
    <n v="40751.233380000005"/>
    <x v="6"/>
    <x v="1"/>
    <x v="19"/>
    <n v="1005"/>
    <n v="10008009"/>
    <s v="SABANA"/>
    <n v="1047"/>
    <s v="Combustibles"/>
    <s v="0040007354"/>
    <s v="Bogotá"/>
    <s v="109300"/>
    <s v="En línea"/>
  </r>
  <r>
    <s v="01553827"/>
    <s v="10/04/2025"/>
    <s v="00:38"/>
    <s v="OCK444"/>
    <x v="2"/>
    <s v="BOGOTÁ, D.C."/>
    <x v="0"/>
    <x v="1"/>
    <n v="41760"/>
    <n v="4"/>
    <n v="10440"/>
    <n v="10440"/>
    <s v="1000800911041020"/>
    <n v="10555.84"/>
    <n v="42223.360000000001"/>
    <x v="4"/>
    <x v="1"/>
    <x v="21"/>
    <n v="1020"/>
    <n v="10008009"/>
    <s v="SABANA"/>
    <n v="1104"/>
    <s v="Combustibles"/>
    <s v="0040007830"/>
    <s v="Bogotá"/>
    <s v="246815"/>
    <s v="En línea"/>
  </r>
  <r>
    <s v="03276426"/>
    <s v="10/04/2025"/>
    <s v="00:39"/>
    <s v="OFV29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85589"/>
    <s v="En línea"/>
  </r>
  <r>
    <s v="01648223"/>
    <s v="10/04/2025"/>
    <s v="00:39"/>
    <s v="OFM9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0859"/>
    <s v="En línea"/>
  </r>
  <r>
    <s v="01517085"/>
    <s v="10/04/2025"/>
    <s v="00:41"/>
    <s v="OFY80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4530"/>
    <s v="En línea"/>
  </r>
  <r>
    <s v="04396249"/>
    <s v="10/04/2025"/>
    <s v="00:43"/>
    <s v="LIS732"/>
    <x v="0"/>
    <s v="BOGOTÁ, D.C."/>
    <x v="0"/>
    <x v="0"/>
    <n v="46410"/>
    <n v="3"/>
    <n v="15470"/>
    <n v="15470"/>
    <s v="1000800921601005"/>
    <n v="16173.88"/>
    <n v="48521.64"/>
    <x v="24"/>
    <x v="1"/>
    <x v="19"/>
    <n v="1005"/>
    <n v="10008009"/>
    <s v="SABANA"/>
    <n v="2160"/>
    <s v="Combustibles"/>
    <s v="0040007354"/>
    <s v="Bogotá"/>
    <s v="37204"/>
    <s v="En línea"/>
  </r>
  <r>
    <s v="02658413"/>
    <s v="10/04/2025"/>
    <s v="00:44"/>
    <s v="LIT013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41484"/>
    <s v="En línea"/>
  </r>
  <r>
    <s v="01469138"/>
    <s v="10/04/2025"/>
    <s v="00:45"/>
    <s v="DDU29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95351"/>
    <s v="En línea"/>
  </r>
  <r>
    <s v="01751531"/>
    <s v="10/04/2025"/>
    <s v="00:46"/>
    <s v="OGF85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80190"/>
    <s v="En línea"/>
  </r>
  <r>
    <s v="03276428"/>
    <s v="10/04/2025"/>
    <s v="00:52"/>
    <s v="GCW709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27825"/>
    <s v="En línea"/>
  </r>
  <r>
    <s v="0214594"/>
    <s v="10/04/2025"/>
    <s v="00:53"/>
    <s v="OAM35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120172"/>
    <s v="En línea"/>
  </r>
  <r>
    <s v="02658418"/>
    <s v="10/04/2025"/>
    <s v="00:53"/>
    <s v="JQV015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17012"/>
    <s v="En línea"/>
  </r>
  <r>
    <s v="03580430"/>
    <s v="10/04/2025"/>
    <s v="00:56"/>
    <s v="LHB18F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36137"/>
    <s v="En línea"/>
  </r>
  <r>
    <s v="02824115"/>
    <s v="10/04/2025"/>
    <s v="00:59"/>
    <s v="OFP63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8000"/>
    <s v="En línea"/>
  </r>
  <r>
    <s v="02824113"/>
    <s v="10/04/2025"/>
    <s v="01:01"/>
    <s v="OFM19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38634"/>
    <s v="En línea"/>
  </r>
  <r>
    <s v="01648230"/>
    <s v="10/04/2025"/>
    <s v="01:03"/>
    <s v="DDP73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7153"/>
    <s v="En línea"/>
  </r>
  <r>
    <s v="51053628"/>
    <s v="10/04/2025"/>
    <s v="01:11"/>
    <s v="DDV61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59720"/>
    <s v="En línea"/>
  </r>
  <r>
    <s v="04207829"/>
    <s v="10/04/2025"/>
    <s v="01:11"/>
    <s v="JQV268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64727"/>
    <s v="En línea"/>
  </r>
  <r>
    <s v="01827079"/>
    <s v="10/04/2025"/>
    <s v="01:12"/>
    <s v="OFQ0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0420"/>
    <s v="En línea"/>
  </r>
  <r>
    <s v="01827081"/>
    <s v="10/04/2025"/>
    <s v="01:14"/>
    <s v="OFO89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42920"/>
    <s v="En línea"/>
  </r>
  <r>
    <s v="51053674"/>
    <s v="10/04/2025"/>
    <s v="01:17"/>
    <s v="LHB47F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22662"/>
    <s v="En línea"/>
  </r>
  <r>
    <s v="02546289"/>
    <s v="10/04/2025"/>
    <s v="01:19"/>
    <s v="OLO609"/>
    <x v="0"/>
    <s v="BOGOTÁ, D.C."/>
    <x v="0"/>
    <x v="1"/>
    <n v="41080"/>
    <n v="4"/>
    <n v="10270"/>
    <n v="10270"/>
    <s v="100080099591005"/>
    <n v="10554.58"/>
    <n v="42218.32"/>
    <x v="3"/>
    <x v="1"/>
    <x v="19"/>
    <n v="1005"/>
    <n v="10008009"/>
    <s v="SABANA"/>
    <n v="959"/>
    <s v="Combustibles"/>
    <s v="0040007354"/>
    <s v="Bogotá"/>
    <s v="134066"/>
    <s v="En línea"/>
  </r>
  <r>
    <s v="02264722"/>
    <s v="10/04/2025"/>
    <s v="01:23"/>
    <s v="LIT150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41399"/>
    <s v="En línea"/>
  </r>
  <r>
    <s v="02605669"/>
    <s v="10/04/2025"/>
    <s v="01:35"/>
    <s v="OFJ81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9200"/>
    <s v="En línea"/>
  </r>
  <r>
    <s v="01827098"/>
    <s v="10/04/2025"/>
    <s v="01:37"/>
    <s v="OFO3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46110"/>
    <s v="En línea"/>
  </r>
  <r>
    <s v="51053810"/>
    <s v="10/04/2025"/>
    <s v="01:39"/>
    <s v="OFJ83E"/>
    <x v="0"/>
    <s v="BOGOTÁ, D.C."/>
    <x v="0"/>
    <x v="0"/>
    <n v="23910"/>
    <n v="1.5"/>
    <n v="15940"/>
    <n v="15940"/>
    <s v="1000800923351005"/>
    <n v="16173.88"/>
    <n v="24260.82"/>
    <x v="21"/>
    <x v="1"/>
    <x v="19"/>
    <n v="1005"/>
    <n v="10008009"/>
    <s v="SABANA"/>
    <n v="2335"/>
    <s v="Combustibles"/>
    <s v="0040007354"/>
    <s v="Bogotá"/>
    <s v="51986"/>
    <s v="En línea"/>
  </r>
  <r>
    <s v="02538967"/>
    <s v="10/04/2025"/>
    <s v="01:43"/>
    <s v="GCW958"/>
    <x v="2"/>
    <s v="BOGOTÁ, D.C."/>
    <x v="0"/>
    <x v="1"/>
    <n v="41280"/>
    <n v="4"/>
    <n v="10320"/>
    <n v="10320"/>
    <s v="1000800914421020"/>
    <n v="10555.84"/>
    <n v="42223.360000000001"/>
    <x v="12"/>
    <x v="1"/>
    <x v="21"/>
    <n v="1020"/>
    <n v="10008009"/>
    <s v="SABANA"/>
    <n v="1442"/>
    <s v="Combustibles"/>
    <s v="0040007830"/>
    <s v="Bogotá"/>
    <s v="122739"/>
    <s v="En línea"/>
  </r>
  <r>
    <s v="01648245"/>
    <s v="10/04/2025"/>
    <s v="01:48"/>
    <s v="DDW20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0260"/>
    <s v="En línea"/>
  </r>
  <r>
    <s v="01957329"/>
    <s v="10/04/2025"/>
    <s v="01:48"/>
    <s v="GCW971"/>
    <x v="2"/>
    <s v="BOGOTÁ, D.C."/>
    <x v="0"/>
    <x v="1"/>
    <n v="41640"/>
    <n v="4"/>
    <n v="10410"/>
    <n v="10410"/>
    <s v="1000800910471020"/>
    <n v="10555.84"/>
    <n v="42223.360000000001"/>
    <x v="6"/>
    <x v="1"/>
    <x v="21"/>
    <n v="1020"/>
    <n v="10008009"/>
    <s v="SABANA"/>
    <n v="1047"/>
    <s v="Combustibles"/>
    <s v="0040007830"/>
    <s v="Bogotá"/>
    <s v="139200"/>
    <s v="En línea"/>
  </r>
  <r>
    <s v="02304502"/>
    <s v="10/04/2025"/>
    <s v="01:51"/>
    <s v="OLO312"/>
    <x v="0"/>
    <s v="BOGOTÁ, D.C."/>
    <x v="0"/>
    <x v="0"/>
    <n v="62120"/>
    <n v="4"/>
    <n v="15530"/>
    <n v="15530"/>
    <s v="1000800910691005"/>
    <n v="16173.88"/>
    <n v="64695.519999999997"/>
    <x v="9"/>
    <x v="1"/>
    <x v="19"/>
    <n v="1005"/>
    <n v="10008009"/>
    <s v="SABANA"/>
    <n v="1069"/>
    <s v="Combustibles"/>
    <s v="0040007354"/>
    <s v="Bogotá"/>
    <s v="140519"/>
    <s v="En línea"/>
  </r>
  <r>
    <s v="02813800"/>
    <s v="10/04/2025"/>
    <s v="01:57"/>
    <s v="OLO687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151525"/>
    <s v="En línea"/>
  </r>
  <r>
    <s v="03414238"/>
    <s v="10/04/2025"/>
    <s v="02:02"/>
    <s v="LHC01F"/>
    <x v="1"/>
    <s v="BOGOTÁ, D.C."/>
    <x v="0"/>
    <x v="0"/>
    <n v="33523.49"/>
    <n v="2.1669999999999998"/>
    <n v="15470"/>
    <n v="15470"/>
    <s v="100080099581022"/>
    <n v="16175.13"/>
    <n v="35051.506709999994"/>
    <x v="31"/>
    <x v="1"/>
    <x v="20"/>
    <n v="1022"/>
    <n v="10008009"/>
    <s v="SABANA"/>
    <n v="958"/>
    <s v="Combustibles"/>
    <s v="0040007831"/>
    <s v="Bogotá"/>
    <s v="12019"/>
    <s v="En línea"/>
  </r>
  <r>
    <s v="01522954"/>
    <s v="10/04/2025"/>
    <s v="02:03"/>
    <s v="LHA76F"/>
    <x v="1"/>
    <s v="BOGOTÁ, D.C."/>
    <x v="0"/>
    <x v="0"/>
    <n v="38675"/>
    <n v="2.5"/>
    <n v="15470"/>
    <n v="15470"/>
    <s v="100080099581022"/>
    <n v="16175.13"/>
    <n v="40437.824999999997"/>
    <x v="31"/>
    <x v="1"/>
    <x v="20"/>
    <n v="1022"/>
    <n v="10008009"/>
    <s v="SABANA"/>
    <n v="958"/>
    <s v="Combustibles"/>
    <s v="0040007831"/>
    <s v="Bogotá"/>
    <s v="18704"/>
    <s v="En línea"/>
  </r>
  <r>
    <s v="01522956"/>
    <s v="10/04/2025"/>
    <s v="02:06"/>
    <s v="LHG44F"/>
    <x v="1"/>
    <s v="BOGOTÁ, D.C."/>
    <x v="0"/>
    <x v="0"/>
    <n v="38675"/>
    <n v="2.5"/>
    <n v="15470"/>
    <n v="15470"/>
    <s v="100080099581022"/>
    <n v="16175.13"/>
    <n v="40437.824999999997"/>
    <x v="31"/>
    <x v="1"/>
    <x v="20"/>
    <n v="1022"/>
    <n v="10008009"/>
    <s v="SABANA"/>
    <n v="958"/>
    <s v="Combustibles"/>
    <s v="0040007831"/>
    <s v="Bogotá"/>
    <s v="31293"/>
    <s v="En línea"/>
  </r>
  <r>
    <s v="03553839"/>
    <s v="10/04/2025"/>
    <s v="02:07"/>
    <s v="DDP7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71731"/>
    <s v="En línea"/>
  </r>
  <r>
    <s v="02471969"/>
    <s v="10/04/2025"/>
    <s v="02:07"/>
    <s v="OLO619"/>
    <x v="0"/>
    <s v="BOGOTÁ, D.C."/>
    <x v="0"/>
    <x v="1"/>
    <n v="41480"/>
    <n v="4"/>
    <n v="10370"/>
    <n v="10370"/>
    <s v="1000800921601005"/>
    <n v="10554.58"/>
    <n v="42218.32"/>
    <x v="24"/>
    <x v="1"/>
    <x v="19"/>
    <n v="1005"/>
    <n v="10008009"/>
    <s v="SABANA"/>
    <n v="2160"/>
    <s v="Combustibles"/>
    <s v="0040007354"/>
    <s v="Bogotá"/>
    <s v="164178"/>
    <s v="En línea"/>
  </r>
  <r>
    <s v="02605677"/>
    <s v="10/04/2025"/>
    <s v="02:08"/>
    <s v="OFJ7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1276"/>
    <s v="En línea"/>
  </r>
  <r>
    <s v="02213162"/>
    <s v="10/04/2025"/>
    <s v="02:08"/>
    <s v="OFQ14E"/>
    <x v="0"/>
    <s v="BOGOTÁ, D.C."/>
    <x v="0"/>
    <x v="0"/>
    <n v="23895"/>
    <n v="1.5"/>
    <n v="15930"/>
    <n v="15930"/>
    <s v="1000800916871005"/>
    <n v="16173.88"/>
    <n v="24260.82"/>
    <x v="1"/>
    <x v="1"/>
    <x v="19"/>
    <n v="1005"/>
    <n v="10008009"/>
    <s v="SABANA"/>
    <n v="1687"/>
    <s v="Combustibles"/>
    <s v="0040007354"/>
    <s v="Bogotá"/>
    <s v="87932"/>
    <s v="En línea"/>
  </r>
  <r>
    <s v="01522958"/>
    <s v="10/04/2025"/>
    <s v="02:10"/>
    <s v="GCX102"/>
    <x v="0"/>
    <s v="BOGOTÁ, D.C."/>
    <x v="0"/>
    <x v="1"/>
    <n v="42280"/>
    <n v="4"/>
    <n v="10570"/>
    <n v="10570"/>
    <s v="100080099581005"/>
    <n v="10554.58"/>
    <n v="42218.32"/>
    <x v="31"/>
    <x v="1"/>
    <x v="19"/>
    <n v="1005"/>
    <n v="10008009"/>
    <s v="SABANA"/>
    <n v="958"/>
    <s v="Combustibles"/>
    <s v="0040007354"/>
    <s v="Bogotá"/>
    <s v="113144"/>
    <s v="En línea"/>
  </r>
  <r>
    <s v="01751536"/>
    <s v="10/04/2025"/>
    <s v="02:11"/>
    <s v="DDV28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72715"/>
    <s v="En línea"/>
  </r>
  <r>
    <s v="01517102"/>
    <s v="10/04/2025"/>
    <s v="02:13"/>
    <s v="GCX092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52916"/>
    <s v="En línea"/>
  </r>
  <r>
    <s v="04309404"/>
    <s v="10/04/2025"/>
    <s v="02:26"/>
    <s v="GCX104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133271"/>
    <s v="En línea"/>
  </r>
  <r>
    <s v="51054132"/>
    <s v="10/04/2025"/>
    <s v="02:29"/>
    <s v="OFW06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54223"/>
    <s v="En línea"/>
  </r>
  <r>
    <s v="02400349"/>
    <s v="10/04/2025"/>
    <s v="02:31"/>
    <s v="OGF77E"/>
    <x v="0"/>
    <s v="BOGOTÁ, D.C."/>
    <x v="0"/>
    <x v="0"/>
    <n v="23565"/>
    <n v="1.5"/>
    <n v="15710"/>
    <n v="15710"/>
    <s v="100080099301005"/>
    <n v="16173.88"/>
    <n v="24260.82"/>
    <x v="29"/>
    <x v="1"/>
    <x v="19"/>
    <n v="1005"/>
    <n v="10008009"/>
    <s v="SABANA"/>
    <n v="930"/>
    <s v="Combustibles"/>
    <s v="0040007354"/>
    <s v="Bogotá"/>
    <s v="100990"/>
    <s v="En línea"/>
  </r>
  <r>
    <s v="01648251"/>
    <s v="10/04/2025"/>
    <s v="02:32"/>
    <s v="LBL80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1385"/>
    <s v="En línea"/>
  </r>
  <r>
    <s v="01957353"/>
    <s v="10/04/2025"/>
    <s v="02:37"/>
    <s v="OFY02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75448"/>
    <s v="En línea"/>
  </r>
  <r>
    <s v="01366257"/>
    <s v="10/04/2025"/>
    <s v="02:42"/>
    <s v="OFZ78E"/>
    <x v="0"/>
    <s v="BOGOTÁ, D.C."/>
    <x v="0"/>
    <x v="0"/>
    <n v="23341.59"/>
    <n v="1.5029999999999999"/>
    <n v="15530"/>
    <n v="15530"/>
    <s v="1000800910691005"/>
    <n v="16173.88"/>
    <n v="24309.341639999999"/>
    <x v="9"/>
    <x v="1"/>
    <x v="19"/>
    <n v="1005"/>
    <n v="10008009"/>
    <s v="SABANA"/>
    <n v="1069"/>
    <s v="Combustibles"/>
    <s v="0040007354"/>
    <s v="Bogotá"/>
    <s v="81540"/>
    <s v="En línea"/>
  </r>
  <r>
    <s v="0193534"/>
    <s v="10/04/2025"/>
    <s v="03:04"/>
    <s v="GCW968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20406"/>
    <s v="En línea"/>
  </r>
  <r>
    <s v="02264730"/>
    <s v="10/04/2025"/>
    <s v="03:17"/>
    <s v="OLN065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57486"/>
    <s v="En línea"/>
  </r>
  <r>
    <s v="03276437"/>
    <s v="10/04/2025"/>
    <s v="03:20"/>
    <s v="DDU80E"/>
    <x v="0"/>
    <s v="BOGOTÁ, D.C."/>
    <x v="0"/>
    <x v="0"/>
    <n v="8756.02"/>
    <n v="0.56599999999999995"/>
    <n v="15470"/>
    <n v="15470"/>
    <s v="1000800915551005"/>
    <n v="16173.88"/>
    <n v="9154.4160799999991"/>
    <x v="17"/>
    <x v="1"/>
    <x v="19"/>
    <n v="1005"/>
    <n v="10008009"/>
    <s v="SABANA"/>
    <n v="1555"/>
    <s v="Combustibles"/>
    <s v="0040007354"/>
    <s v="Bogotá"/>
    <s v="77260"/>
    <s v="En línea"/>
  </r>
  <r>
    <s v="02858893"/>
    <s v="10/04/2025"/>
    <s v="03:23"/>
    <s v="OFM11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66577"/>
    <s v="En línea"/>
  </r>
  <r>
    <s v="02694494"/>
    <s v="10/04/2025"/>
    <s v="03:24"/>
    <s v="OGG34E"/>
    <x v="0"/>
    <s v="BOGOTÁ, D.C."/>
    <x v="0"/>
    <x v="0"/>
    <n v="23310"/>
    <n v="1.5"/>
    <n v="15540"/>
    <n v="15540"/>
    <s v="1000800911031005"/>
    <n v="16173.88"/>
    <n v="24260.82"/>
    <x v="34"/>
    <x v="1"/>
    <x v="19"/>
    <n v="1005"/>
    <n v="10008009"/>
    <s v="SABANA"/>
    <n v="1103"/>
    <s v="Combustibles"/>
    <s v="0040007354"/>
    <s v="Bogotá"/>
    <s v="65413"/>
    <s v="En línea"/>
  </r>
  <r>
    <s v="02419625"/>
    <s v="10/04/2025"/>
    <s v="03:26"/>
    <s v="LIS731"/>
    <x v="0"/>
    <s v="BOGOTÁ, D.C."/>
    <x v="0"/>
    <x v="0"/>
    <n v="46410"/>
    <n v="3"/>
    <n v="15470"/>
    <n v="15470"/>
    <s v="1000800914191005"/>
    <n v="16173.88"/>
    <n v="48521.64"/>
    <x v="38"/>
    <x v="1"/>
    <x v="19"/>
    <n v="1005"/>
    <n v="10008009"/>
    <s v="SABANA"/>
    <n v="1419"/>
    <s v="Combustibles"/>
    <s v="0040007354"/>
    <s v="Bogotá"/>
    <s v="61819"/>
    <s v="En línea"/>
  </r>
  <r>
    <s v="03675367"/>
    <s v="10/04/2025"/>
    <s v="03:27"/>
    <s v="OLO368"/>
    <x v="0"/>
    <s v="BOGOTÁ, D.C."/>
    <x v="0"/>
    <x v="0"/>
    <n v="92814"/>
    <n v="6"/>
    <n v="15469"/>
    <n v="15469"/>
    <s v="1000800919131005"/>
    <n v="16173.88"/>
    <n v="97043.28"/>
    <x v="30"/>
    <x v="1"/>
    <x v="19"/>
    <n v="1005"/>
    <n v="10008009"/>
    <s v="SABANA"/>
    <n v="1913"/>
    <s v="Combustibles"/>
    <s v="0040007354"/>
    <s v="Bogotá"/>
    <s v="99335"/>
    <s v="En línea"/>
  </r>
  <r>
    <s v="02735622"/>
    <s v="10/04/2025"/>
    <s v="03:30"/>
    <s v="OJX099"/>
    <x v="0"/>
    <s v="BOGOTÁ, D.C."/>
    <x v="0"/>
    <x v="0"/>
    <n v="78150"/>
    <n v="5"/>
    <n v="15630"/>
    <n v="15630"/>
    <s v="100080099291005"/>
    <n v="16173.88"/>
    <n v="80869.399999999994"/>
    <x v="25"/>
    <x v="1"/>
    <x v="19"/>
    <n v="1005"/>
    <n v="10008009"/>
    <s v="SABANA"/>
    <n v="929"/>
    <s v="Combustibles"/>
    <s v="0040007354"/>
    <s v="Bogotá"/>
    <s v="243360"/>
    <s v="En línea"/>
  </r>
  <r>
    <s v="01707999"/>
    <s v="10/04/2025"/>
    <s v="03:32"/>
    <s v="OFV17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80287"/>
    <s v="En línea"/>
  </r>
  <r>
    <s v="0293892"/>
    <s v="10/04/2025"/>
    <s v="03:38"/>
    <s v="OCK441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236222"/>
    <s v="En línea"/>
  </r>
  <r>
    <s v="02658465"/>
    <s v="10/04/2025"/>
    <s v="03:42"/>
    <s v="GCX103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91650"/>
    <s v="En línea"/>
  </r>
  <r>
    <s v="02658468"/>
    <s v="10/04/2025"/>
    <s v="03:47"/>
    <s v="OKZ817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74118"/>
    <s v="En línea"/>
  </r>
  <r>
    <s v="0293894"/>
    <s v="10/04/2025"/>
    <s v="03:50"/>
    <s v="GCW975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35609"/>
    <s v="En línea"/>
  </r>
  <r>
    <s v="0214604"/>
    <s v="10/04/2025"/>
    <s v="03:57"/>
    <s v="OLN062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101513"/>
    <s v="En línea"/>
  </r>
  <r>
    <s v="51054854"/>
    <s v="10/04/2025"/>
    <s v="04:06"/>
    <s v="AWV11D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86080"/>
    <s v="En línea"/>
  </r>
  <r>
    <s v="02772991"/>
    <s v="10/04/2025"/>
    <s v="04:09"/>
    <s v="JQV212"/>
    <x v="6"/>
    <s v="BOGOTÁ, D.C."/>
    <x v="0"/>
    <x v="1"/>
    <n v="88635.6"/>
    <n v="8.49"/>
    <n v="10440"/>
    <n v="10440"/>
    <s v="1000800920461012"/>
    <n v="10616.62"/>
    <n v="90135.103800000012"/>
    <x v="22"/>
    <x v="1"/>
    <x v="22"/>
    <n v="1012"/>
    <n v="10008009"/>
    <s v="SABANA"/>
    <n v="2046"/>
    <s v="Combustibles"/>
    <s v="0040006507"/>
    <s v="Bogotá"/>
    <s v="146976"/>
    <s v="En línea"/>
  </r>
  <r>
    <s v="02813844"/>
    <s v="10/04/2025"/>
    <s v="04:15"/>
    <s v="OFW10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110254"/>
    <s v="En línea"/>
  </r>
  <r>
    <s v="02813846"/>
    <s v="10/04/2025"/>
    <s v="04:18"/>
    <s v="OAM32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97150"/>
    <s v="En línea"/>
  </r>
  <r>
    <s v="03151829"/>
    <s v="10/04/2025"/>
    <s v="04:22"/>
    <s v="LHF73F"/>
    <x v="1"/>
    <s v="BOGOTÁ, D.C."/>
    <x v="0"/>
    <x v="0"/>
    <n v="39900"/>
    <n v="2.5"/>
    <n v="15960"/>
    <n v="15960"/>
    <s v="1000800923041022"/>
    <n v="16175.13"/>
    <n v="40437.824999999997"/>
    <x v="2"/>
    <x v="1"/>
    <x v="20"/>
    <n v="1022"/>
    <n v="10008009"/>
    <s v="SABANA"/>
    <n v="2304"/>
    <s v="Combustibles"/>
    <s v="0040007831"/>
    <s v="Bogotá"/>
    <s v="24631"/>
    <s v="En línea"/>
  </r>
  <r>
    <s v="01553865"/>
    <s v="10/04/2025"/>
    <s v="04:26"/>
    <s v="LIT074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7303"/>
    <s v="En línea"/>
  </r>
  <r>
    <s v="51055141"/>
    <s v="10/04/2025"/>
    <s v="04:29"/>
    <s v="ODT171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79653"/>
    <s v="En línea"/>
  </r>
  <r>
    <s v="02605713"/>
    <s v="10/04/2025"/>
    <s v="04:29"/>
    <s v="LBL81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3416"/>
    <s v="En línea"/>
  </r>
  <r>
    <s v="51055160"/>
    <s v="10/04/2025"/>
    <s v="04:31"/>
    <s v="ODT175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57685"/>
    <s v="En línea"/>
  </r>
  <r>
    <s v="02895481"/>
    <s v="10/04/2025"/>
    <s v="04:32"/>
    <s v="GCW959"/>
    <x v="2"/>
    <s v="BOGOTÁ, D.C."/>
    <x v="0"/>
    <x v="1"/>
    <n v="41480"/>
    <n v="4"/>
    <n v="10370"/>
    <n v="10370"/>
    <s v="1000800910821020"/>
    <n v="10555.84"/>
    <n v="42223.360000000001"/>
    <x v="41"/>
    <x v="1"/>
    <x v="21"/>
    <n v="1020"/>
    <n v="10008009"/>
    <s v="SABANA"/>
    <n v="1082"/>
    <s v="Combustibles"/>
    <s v="0040007830"/>
    <s v="Bogotá"/>
    <s v="159644"/>
    <s v="En línea"/>
  </r>
  <r>
    <s v="01957408"/>
    <s v="10/04/2025"/>
    <s v="04:35"/>
    <s v="OFX90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70890"/>
    <s v="En línea"/>
  </r>
  <r>
    <s v="03192053"/>
    <s v="10/04/2025"/>
    <s v="04:35"/>
    <s v="OLO590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32218"/>
    <s v="En línea"/>
  </r>
  <r>
    <s v="03597586"/>
    <s v="10/04/2025"/>
    <s v="04:36"/>
    <s v="GCX028"/>
    <x v="0"/>
    <s v="BOGOTÁ, D.C."/>
    <x v="0"/>
    <x v="1"/>
    <n v="41040"/>
    <n v="4"/>
    <n v="10260"/>
    <n v="10260"/>
    <s v="1000800910481005"/>
    <n v="10554.58"/>
    <n v="42218.32"/>
    <x v="44"/>
    <x v="1"/>
    <x v="19"/>
    <n v="1005"/>
    <n v="10008009"/>
    <s v="SABANA"/>
    <n v="1048"/>
    <s v="Combustibles"/>
    <s v="0040007354"/>
    <s v="Bogotá"/>
    <s v="108690"/>
    <s v="En línea"/>
  </r>
  <r>
    <s v="021077657"/>
    <s v="10/04/2025"/>
    <s v="04:39"/>
    <s v="JQV267"/>
    <x v="0"/>
    <s v="BOGOTÁ, D.C."/>
    <x v="0"/>
    <x v="0"/>
    <n v="46380"/>
    <n v="3"/>
    <n v="15460"/>
    <n v="15460"/>
    <s v="1000800915661005"/>
    <n v="16173.88"/>
    <n v="48521.64"/>
    <x v="32"/>
    <x v="1"/>
    <x v="19"/>
    <n v="1005"/>
    <n v="10008009"/>
    <s v="SABANA"/>
    <n v="1566"/>
    <s v="Combustibles"/>
    <s v="0040007354"/>
    <s v="Bogotá"/>
    <s v="70078"/>
    <s v="En línea"/>
  </r>
  <r>
    <s v="51055401"/>
    <s v="10/04/2025"/>
    <s v="04:48"/>
    <s v="OLN189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42820"/>
    <s v="En línea"/>
  </r>
  <r>
    <s v="01366270"/>
    <s v="10/04/2025"/>
    <s v="04:52"/>
    <s v="GCX034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17238"/>
    <s v="En línea"/>
  </r>
  <r>
    <s v="01513713"/>
    <s v="10/04/2025"/>
    <s v="04:55"/>
    <s v="DDZ29E"/>
    <x v="2"/>
    <s v="BOGOTÁ, D.C."/>
    <x v="0"/>
    <x v="0"/>
    <n v="23203.5"/>
    <n v="1.5"/>
    <n v="15469"/>
    <n v="15469"/>
    <s v="1000800919131020"/>
    <n v="16175.13"/>
    <n v="24262.695"/>
    <x v="30"/>
    <x v="1"/>
    <x v="21"/>
    <n v="1020"/>
    <n v="10008009"/>
    <s v="SABANA"/>
    <n v="1913"/>
    <s v="Combustibles"/>
    <s v="0040007830"/>
    <s v="Bogotá"/>
    <s v="127127"/>
    <s v="En línea"/>
  </r>
  <r>
    <s v="01424739"/>
    <s v="10/04/2025"/>
    <s v="04:56"/>
    <s v="OGD19E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96298"/>
    <s v="En línea"/>
  </r>
  <r>
    <s v="04370345"/>
    <s v="10/04/2025"/>
    <s v="04:58"/>
    <s v="ODT177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62204"/>
    <s v="En línea"/>
  </r>
  <r>
    <s v="02501057"/>
    <s v="10/04/2025"/>
    <s v="05:00"/>
    <s v="GCW993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98010"/>
    <s v="En línea"/>
  </r>
  <r>
    <s v="02813872"/>
    <s v="10/04/2025"/>
    <s v="05:00"/>
    <s v="DDY80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532"/>
    <s v="En línea"/>
  </r>
  <r>
    <s v="03497128"/>
    <s v="10/04/2025"/>
    <s v="05:01"/>
    <s v="LHD61F"/>
    <x v="1"/>
    <s v="BOGOTÁ, D.C."/>
    <x v="0"/>
    <x v="0"/>
    <n v="26386.92"/>
    <n v="1.698"/>
    <n v="15540"/>
    <n v="15540"/>
    <s v="1000800911031022"/>
    <n v="16175.13"/>
    <n v="27465.370739999998"/>
    <x v="34"/>
    <x v="1"/>
    <x v="20"/>
    <n v="1022"/>
    <n v="10008009"/>
    <s v="SABANA"/>
    <n v="1103"/>
    <s v="Combustibles"/>
    <s v="0040007831"/>
    <s v="Bogotá"/>
    <s v="10386"/>
    <s v="En línea"/>
  </r>
  <r>
    <s v="02748417"/>
    <s v="10/04/2025"/>
    <s v="05:03"/>
    <s v="DDP72E"/>
    <x v="0"/>
    <s v="BOGOTÁ, D.C."/>
    <x v="0"/>
    <x v="0"/>
    <n v="23565"/>
    <n v="1.5"/>
    <n v="15710"/>
    <n v="15710"/>
    <s v="1000800914641005"/>
    <n v="16173.88"/>
    <n v="24260.82"/>
    <x v="28"/>
    <x v="1"/>
    <x v="19"/>
    <n v="1005"/>
    <n v="10008009"/>
    <s v="SABANA"/>
    <n v="1464"/>
    <s v="Combustibles"/>
    <s v="0040007354"/>
    <s v="Bogotá"/>
    <s v="74635"/>
    <s v="En línea"/>
  </r>
  <r>
    <s v="0214617"/>
    <s v="10/04/2025"/>
    <s v="05:05"/>
    <s v="OGE05E"/>
    <x v="0"/>
    <s v="BOGOTÁ, D.C."/>
    <x v="0"/>
    <x v="0"/>
    <n v="32100"/>
    <n v="2"/>
    <n v="16050"/>
    <n v="16050"/>
    <s v="1000800911051005"/>
    <n v="16173.88"/>
    <n v="32347.759999999998"/>
    <x v="15"/>
    <x v="1"/>
    <x v="19"/>
    <n v="1005"/>
    <n v="10008009"/>
    <s v="SABANA"/>
    <n v="1105"/>
    <s v="Combustibles"/>
    <s v="0040007354"/>
    <s v="Bogotá"/>
    <s v="28760"/>
    <s v="En línea"/>
  </r>
  <r>
    <s v="02748420"/>
    <s v="10/04/2025"/>
    <s v="05:06"/>
    <s v="DDZ71E"/>
    <x v="2"/>
    <s v="BOGOTÁ, D.C."/>
    <x v="0"/>
    <x v="0"/>
    <n v="23565"/>
    <n v="1.5"/>
    <n v="15710"/>
    <n v="15710"/>
    <s v="1000800914641020"/>
    <n v="16175.13"/>
    <n v="24262.695"/>
    <x v="28"/>
    <x v="1"/>
    <x v="21"/>
    <n v="1020"/>
    <n v="10008009"/>
    <s v="SABANA"/>
    <n v="1464"/>
    <s v="Combustibles"/>
    <s v="0040007830"/>
    <s v="Bogotá"/>
    <s v="109536"/>
    <s v="En línea"/>
  </r>
  <r>
    <s v="02538993"/>
    <s v="10/04/2025"/>
    <s v="05:08"/>
    <s v="OLO480"/>
    <x v="0"/>
    <s v="BOGOTÁ, D.C."/>
    <x v="0"/>
    <x v="1"/>
    <n v="41280"/>
    <n v="4"/>
    <n v="10320"/>
    <n v="10320"/>
    <s v="1000800914421005"/>
    <n v="10554.58"/>
    <n v="42218.32"/>
    <x v="12"/>
    <x v="1"/>
    <x v="19"/>
    <n v="1005"/>
    <n v="10008009"/>
    <s v="SABANA"/>
    <n v="1442"/>
    <s v="Combustibles"/>
    <s v="0040007354"/>
    <s v="Bogotá"/>
    <s v="179469"/>
    <s v="En línea"/>
  </r>
  <r>
    <s v="02501066"/>
    <s v="10/04/2025"/>
    <s v="05:14"/>
    <s v="OJO72D"/>
    <x v="1"/>
    <s v="BOGOTÁ, D.C."/>
    <x v="0"/>
    <x v="0"/>
    <n v="39525"/>
    <n v="2.5"/>
    <n v="15810"/>
    <n v="15810"/>
    <s v="1000800910671022"/>
    <n v="16175.13"/>
    <n v="40437.824999999997"/>
    <x v="10"/>
    <x v="1"/>
    <x v="20"/>
    <n v="1022"/>
    <n v="10008009"/>
    <s v="SABANA"/>
    <n v="1067"/>
    <s v="Combustibles"/>
    <s v="0040007831"/>
    <s v="Bogotá"/>
    <s v="3888"/>
    <s v="En línea"/>
  </r>
  <r>
    <s v="02895511"/>
    <s v="10/04/2025"/>
    <s v="05:15"/>
    <s v="LBO36F"/>
    <x v="2"/>
    <s v="BOGOTÁ, D.C."/>
    <x v="0"/>
    <x v="0"/>
    <n v="23055"/>
    <n v="1.5"/>
    <n v="15370"/>
    <n v="15370"/>
    <s v="1000800910821020"/>
    <n v="16175.13"/>
    <n v="24262.695"/>
    <x v="41"/>
    <x v="1"/>
    <x v="21"/>
    <n v="1020"/>
    <n v="10008009"/>
    <s v="SABANA"/>
    <n v="1082"/>
    <s v="Combustibles"/>
    <s v="0040007830"/>
    <s v="Bogotá"/>
    <s v="33870"/>
    <s v="En línea"/>
  </r>
  <r>
    <s v="0214624"/>
    <s v="10/04/2025"/>
    <s v="05:19"/>
    <s v="LBN97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46512"/>
    <s v="En línea"/>
  </r>
  <r>
    <s v="01567670"/>
    <s v="10/04/2025"/>
    <s v="05:20"/>
    <s v="LHF98F"/>
    <x v="1"/>
    <s v="BOGOTÁ, D.C."/>
    <x v="0"/>
    <x v="0"/>
    <n v="37861.1"/>
    <n v="2.41"/>
    <n v="15710"/>
    <n v="15710"/>
    <s v="1000800914641022"/>
    <n v="16175.13"/>
    <n v="38982.063300000002"/>
    <x v="28"/>
    <x v="1"/>
    <x v="20"/>
    <n v="1022"/>
    <n v="10008009"/>
    <s v="SABANA"/>
    <n v="1464"/>
    <s v="Combustibles"/>
    <s v="0040007831"/>
    <s v="Bogotá"/>
    <s v="27404"/>
    <s v="En línea"/>
  </r>
  <r>
    <s v="02317963"/>
    <s v="10/04/2025"/>
    <s v="05:23"/>
    <s v="JQV094"/>
    <x v="13"/>
    <s v="BOGOTÁ, D.C."/>
    <x v="0"/>
    <x v="0"/>
    <n v="147185.51999999999"/>
    <n v="9.0519999999999996"/>
    <n v="16260"/>
    <n v="16260"/>
    <s v="1000800919041018"/>
    <n v="16275.65"/>
    <n v="147327.1838"/>
    <x v="42"/>
    <x v="1"/>
    <x v="24"/>
    <n v="1018"/>
    <n v="10008009"/>
    <s v="SABANA"/>
    <n v="1904"/>
    <s v="Combustibles"/>
    <s v="0040007759"/>
    <s v="Bogotá"/>
    <s v="70114"/>
    <s v="En línea"/>
  </r>
  <r>
    <s v="01718643"/>
    <s v="10/04/2025"/>
    <s v="05:26"/>
    <s v="OFQ79E"/>
    <x v="0"/>
    <s v="BOGOTÁ, D.C."/>
    <x v="0"/>
    <x v="0"/>
    <n v="23055"/>
    <n v="1.5"/>
    <n v="15370"/>
    <n v="15370"/>
    <s v="1000800910821005"/>
    <n v="16173.88"/>
    <n v="24260.82"/>
    <x v="41"/>
    <x v="1"/>
    <x v="19"/>
    <n v="1005"/>
    <n v="10008009"/>
    <s v="SABANA"/>
    <n v="1082"/>
    <s v="Combustibles"/>
    <s v="0040007354"/>
    <s v="Bogotá"/>
    <s v="63968"/>
    <s v="En línea"/>
  </r>
  <r>
    <s v="01153111"/>
    <s v="10/04/2025"/>
    <s v="05:28"/>
    <s v="OJX142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216088"/>
    <s v="En línea"/>
  </r>
  <r>
    <s v="01366276"/>
    <s v="10/04/2025"/>
    <s v="05:28"/>
    <s v="OJX124"/>
    <x v="0"/>
    <s v="BOGOTÁ, D.C."/>
    <x v="0"/>
    <x v="0"/>
    <n v="62244.24"/>
    <n v="4.008"/>
    <n v="15530"/>
    <n v="15530"/>
    <s v="1000800910691005"/>
    <n v="16173.88"/>
    <n v="64824.911039999999"/>
    <x v="9"/>
    <x v="1"/>
    <x v="19"/>
    <n v="1005"/>
    <n v="10008009"/>
    <s v="SABANA"/>
    <n v="1069"/>
    <s v="Combustibles"/>
    <s v="0040007354"/>
    <s v="Bogotá"/>
    <s v="199974"/>
    <s v="En línea"/>
  </r>
  <r>
    <s v="01340753"/>
    <s v="10/04/2025"/>
    <s v="05:29"/>
    <s v="OFN03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50642"/>
    <s v="En línea"/>
  </r>
  <r>
    <s v="01517164"/>
    <s v="10/04/2025"/>
    <s v="05:30"/>
    <s v="OLN282"/>
    <x v="0"/>
    <s v="BOGOTÁ, D.C."/>
    <x v="0"/>
    <x v="0"/>
    <n v="48027"/>
    <n v="3"/>
    <n v="16009"/>
    <n v="16009"/>
    <s v="1000800925901005"/>
    <n v="16173.88"/>
    <n v="48521.64"/>
    <x v="0"/>
    <x v="1"/>
    <x v="19"/>
    <n v="1005"/>
    <n v="10008009"/>
    <s v="SABANA"/>
    <n v="2590"/>
    <s v="Combustibles"/>
    <s v="0040007354"/>
    <s v="Bogotá"/>
    <s v="120202"/>
    <s v="En línea"/>
  </r>
  <r>
    <s v="03675470"/>
    <s v="10/04/2025"/>
    <s v="05:30"/>
    <s v="OLN080"/>
    <x v="0"/>
    <s v="BOGOTÁ, D.C."/>
    <x v="0"/>
    <x v="1"/>
    <n v="41640"/>
    <n v="4"/>
    <n v="10410"/>
    <n v="10410"/>
    <s v="1000800919131005"/>
    <n v="10554.58"/>
    <n v="42218.32"/>
    <x v="30"/>
    <x v="1"/>
    <x v="19"/>
    <n v="1005"/>
    <n v="10008009"/>
    <s v="SABANA"/>
    <n v="1913"/>
    <s v="Combustibles"/>
    <s v="0040007354"/>
    <s v="Bogotá"/>
    <s v="204688"/>
    <s v="En línea"/>
  </r>
  <r>
    <s v="51056106"/>
    <s v="10/04/2025"/>
    <s v="05:30"/>
    <s v="ODT174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64899"/>
    <s v="En línea"/>
  </r>
  <r>
    <s v="02317969"/>
    <s v="10/04/2025"/>
    <s v="05:34"/>
    <s v="LHD78F"/>
    <x v="1"/>
    <s v="BOGOTÁ, D.C."/>
    <x v="0"/>
    <x v="0"/>
    <n v="40650"/>
    <n v="2.5"/>
    <n v="16260"/>
    <n v="16260"/>
    <s v="1000800919041022"/>
    <n v="16175.13"/>
    <n v="40437.824999999997"/>
    <x v="42"/>
    <x v="1"/>
    <x v="20"/>
    <n v="1022"/>
    <n v="10008009"/>
    <s v="SABANA"/>
    <n v="1904"/>
    <s v="Combustibles"/>
    <s v="0040007831"/>
    <s v="Bogotá"/>
    <s v="4872"/>
    <s v="En línea"/>
  </r>
  <r>
    <s v="02306927"/>
    <s v="10/04/2025"/>
    <s v="05:38"/>
    <s v="OAP49E"/>
    <x v="0"/>
    <s v="BOGOTÁ, D.C."/>
    <x v="0"/>
    <x v="0"/>
    <n v="22073.25"/>
    <n v="1.425"/>
    <n v="15490"/>
    <n v="15490"/>
    <s v="1000800910401005"/>
    <n v="16173.88"/>
    <n v="23047.778999999999"/>
    <x v="37"/>
    <x v="1"/>
    <x v="19"/>
    <n v="1005"/>
    <n v="10008009"/>
    <s v="SABANA"/>
    <n v="1040"/>
    <s v="Combustibles"/>
    <s v="0040007354"/>
    <s v="Bogotá"/>
    <s v="70420"/>
    <s v="En línea"/>
  </r>
  <r>
    <s v="01957485"/>
    <s v="10/04/2025"/>
    <s v="05:39"/>
    <s v="JQU940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81038"/>
    <s v="En línea"/>
  </r>
  <r>
    <s v="0193548"/>
    <s v="10/04/2025"/>
    <s v="05:43"/>
    <s v="LHD52F"/>
    <x v="1"/>
    <s v="BOGOTÁ, D.C."/>
    <x v="0"/>
    <x v="0"/>
    <n v="40500"/>
    <n v="2.5"/>
    <n v="16200"/>
    <n v="16200"/>
    <s v="1000800913581022"/>
    <n v="16175.13"/>
    <n v="40437.824999999997"/>
    <x v="8"/>
    <x v="1"/>
    <x v="20"/>
    <n v="1022"/>
    <n v="10008009"/>
    <s v="SABANA"/>
    <n v="1358"/>
    <s v="Combustibles"/>
    <s v="0040007831"/>
    <s v="Bogotá"/>
    <s v="7824"/>
    <s v="En línea"/>
  </r>
  <r>
    <s v="01424755"/>
    <s v="10/04/2025"/>
    <s v="05:44"/>
    <s v="DDR79E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134168"/>
    <s v="En línea"/>
  </r>
  <r>
    <s v="01517175"/>
    <s v="10/04/2025"/>
    <s v="05:45"/>
    <s v="OEU920"/>
    <x v="0"/>
    <s v="BOGOTÁ, D.C."/>
    <x v="0"/>
    <x v="0"/>
    <n v="48027"/>
    <n v="3"/>
    <n v="16009"/>
    <n v="16009"/>
    <s v="1000800925901005"/>
    <n v="16173.88"/>
    <n v="48521.64"/>
    <x v="0"/>
    <x v="1"/>
    <x v="19"/>
    <n v="1005"/>
    <n v="10008009"/>
    <s v="SABANA"/>
    <n v="2590"/>
    <s v="Combustibles"/>
    <s v="0040007354"/>
    <s v="Bogotá"/>
    <s v="208191"/>
    <s v="En línea"/>
  </r>
  <r>
    <s v="0293905"/>
    <s v="10/04/2025"/>
    <s v="05:48"/>
    <s v="OKZ767"/>
    <x v="11"/>
    <s v="BOGOTÁ, D.C."/>
    <x v="0"/>
    <x v="0"/>
    <n v="132451.20000000001"/>
    <n v="8.1760000000000002"/>
    <n v="16200"/>
    <n v="16200"/>
    <s v="1000800913581017"/>
    <n v="16575.38"/>
    <n v="135520.30688000002"/>
    <x v="8"/>
    <x v="1"/>
    <x v="25"/>
    <n v="1017"/>
    <n v="10008009"/>
    <s v="SABANA"/>
    <n v="1358"/>
    <s v="Combustibles"/>
    <s v="0040007672"/>
    <s v="Bogotá"/>
    <s v="167297"/>
    <s v="En línea"/>
  </r>
  <r>
    <s v="03276476"/>
    <s v="10/04/2025"/>
    <s v="05:48"/>
    <s v="OKZ887"/>
    <x v="5"/>
    <s v="BOGOTÁ, D.C."/>
    <x v="0"/>
    <x v="0"/>
    <n v="176249.71"/>
    <n v="11.393000000000001"/>
    <n v="15470"/>
    <n v="15470"/>
    <s v="1000800915551010"/>
    <n v="16427.169999999998"/>
    <n v="187154.74781"/>
    <x v="17"/>
    <x v="1"/>
    <x v="34"/>
    <n v="1010"/>
    <n v="10008009"/>
    <s v="SABANA"/>
    <n v="1555"/>
    <s v="Combustibles"/>
    <s v="0040006495"/>
    <s v="Bogotá"/>
    <s v="97483"/>
    <s v="En línea"/>
  </r>
  <r>
    <s v="01957498"/>
    <s v="10/04/2025"/>
    <s v="05:48"/>
    <s v="OFY40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6107"/>
    <s v="En línea"/>
  </r>
  <r>
    <s v="04370353"/>
    <s v="10/04/2025"/>
    <s v="05:49"/>
    <s v="JQV307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4065"/>
    <s v="En línea"/>
  </r>
  <r>
    <s v="02370920"/>
    <s v="10/04/2025"/>
    <s v="05:51"/>
    <s v="LIS839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50094"/>
    <s v="En línea"/>
  </r>
  <r>
    <s v="03157347"/>
    <s v="10/04/2025"/>
    <s v="05:51"/>
    <s v="LBN62F"/>
    <x v="2"/>
    <s v="BOGOTÁ, D.C."/>
    <x v="0"/>
    <x v="0"/>
    <n v="23295"/>
    <n v="1.5"/>
    <n v="15530"/>
    <n v="15530"/>
    <s v="1000800910691020"/>
    <n v="16175.13"/>
    <n v="24262.695"/>
    <x v="9"/>
    <x v="1"/>
    <x v="21"/>
    <n v="1020"/>
    <n v="10008009"/>
    <s v="SABANA"/>
    <n v="1069"/>
    <s v="Combustibles"/>
    <s v="0040007830"/>
    <s v="Bogotá"/>
    <s v="66840"/>
    <s v="En línea"/>
  </r>
  <r>
    <s v="01957505"/>
    <s v="10/04/2025"/>
    <s v="05:53"/>
    <s v="OFL71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28801"/>
    <s v="En línea"/>
  </r>
  <r>
    <s v="51056597"/>
    <s v="10/04/2025"/>
    <s v="05:53"/>
    <s v="OLO485"/>
    <x v="0"/>
    <s v="BOGOTÁ, D.C."/>
    <x v="0"/>
    <x v="1"/>
    <n v="85680"/>
    <n v="8"/>
    <n v="10710"/>
    <n v="10710"/>
    <s v="1000800935401005"/>
    <n v="10554.58"/>
    <n v="84436.64"/>
    <x v="14"/>
    <x v="1"/>
    <x v="19"/>
    <n v="1005"/>
    <n v="10008009"/>
    <s v="SABANA"/>
    <n v="3540"/>
    <s v="Combustibles"/>
    <s v="0040007354"/>
    <s v="Bogotá"/>
    <s v="141106"/>
    <s v="En línea"/>
  </r>
  <r>
    <s v="02370923"/>
    <s v="10/04/2025"/>
    <s v="05:55"/>
    <s v="OFJ16E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71419"/>
    <s v="En línea"/>
  </r>
  <r>
    <s v="02658536"/>
    <s v="10/04/2025"/>
    <s v="05:56"/>
    <s v="LBM44F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2836"/>
    <s v="En línea"/>
  </r>
  <r>
    <s v="04370355"/>
    <s v="10/04/2025"/>
    <s v="05:57"/>
    <s v="ODT135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219447"/>
    <s v="En línea"/>
  </r>
  <r>
    <s v="2422517"/>
    <s v="10/04/2025"/>
    <s v="06:03"/>
    <s v="OFV19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71584"/>
    <s v="En línea"/>
  </r>
  <r>
    <s v="01366287"/>
    <s v="10/04/2025"/>
    <s v="06:04"/>
    <s v="LHB35F"/>
    <x v="0"/>
    <s v="BOGOTÁ, D.C."/>
    <x v="0"/>
    <x v="0"/>
    <n v="23341.59"/>
    <n v="1.5029999999999999"/>
    <n v="15530"/>
    <n v="15530"/>
    <s v="1000800910691005"/>
    <n v="16173.88"/>
    <n v="24309.341639999999"/>
    <x v="9"/>
    <x v="1"/>
    <x v="19"/>
    <n v="1005"/>
    <n v="10008009"/>
    <s v="SABANA"/>
    <n v="1069"/>
    <s v="Combustibles"/>
    <s v="0040007354"/>
    <s v="Bogotá"/>
    <s v="33712"/>
    <s v="En línea"/>
  </r>
  <r>
    <s v="51056925"/>
    <s v="10/04/2025"/>
    <s v="06:07"/>
    <s v="LBN78F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46200"/>
    <s v="En línea"/>
  </r>
  <r>
    <s v="0113434"/>
    <s v="10/04/2025"/>
    <s v="06:07"/>
    <s v="OGC69E"/>
    <x v="2"/>
    <s v="BOGOTÁ, D.C."/>
    <x v="0"/>
    <x v="0"/>
    <n v="16001.85"/>
    <n v="0.997"/>
    <n v="16050"/>
    <n v="16050"/>
    <s v="1000800911051020"/>
    <n v="16175.13"/>
    <n v="16126.604609999999"/>
    <x v="15"/>
    <x v="1"/>
    <x v="21"/>
    <n v="1020"/>
    <n v="10008009"/>
    <s v="SABANA"/>
    <n v="1105"/>
    <s v="Combustibles"/>
    <s v="0040007830"/>
    <s v="Bogotá"/>
    <s v="9670"/>
    <s v="En línea"/>
  </r>
  <r>
    <s v="01751571"/>
    <s v="10/04/2025"/>
    <s v="06:08"/>
    <s v="LBO64F"/>
    <x v="2"/>
    <s v="BOGOTÁ, D.C."/>
    <x v="0"/>
    <x v="0"/>
    <n v="23505"/>
    <n v="1.5"/>
    <n v="15670"/>
    <n v="15670"/>
    <s v="1000800910391020"/>
    <n v="16175.13"/>
    <n v="24262.695"/>
    <x v="27"/>
    <x v="1"/>
    <x v="21"/>
    <n v="1020"/>
    <n v="10008009"/>
    <s v="SABANA"/>
    <n v="1039"/>
    <s v="Combustibles"/>
    <s v="0040007830"/>
    <s v="Bogotá"/>
    <s v="36900"/>
    <s v="En línea"/>
  </r>
  <r>
    <s v="04370361"/>
    <s v="10/04/2025"/>
    <s v="06:09"/>
    <s v="JQV304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37887"/>
    <s v="En línea"/>
  </r>
  <r>
    <s v="01751574"/>
    <s v="10/04/2025"/>
    <s v="06:10"/>
    <s v="LBO82F"/>
    <x v="2"/>
    <s v="BOGOTÁ, D.C."/>
    <x v="0"/>
    <x v="0"/>
    <n v="7035.83"/>
    <n v="0.44900000000000001"/>
    <n v="15670"/>
    <n v="15670"/>
    <s v="1000800910391020"/>
    <n v="16175.13"/>
    <n v="7262.6333699999996"/>
    <x v="27"/>
    <x v="1"/>
    <x v="21"/>
    <n v="1020"/>
    <n v="10008009"/>
    <s v="SABANA"/>
    <n v="1039"/>
    <s v="Combustibles"/>
    <s v="0040007830"/>
    <s v="Bogotá"/>
    <s v="53946"/>
    <s v="En línea"/>
  </r>
  <r>
    <s v="2422531"/>
    <s v="10/04/2025"/>
    <s v="06:10"/>
    <s v="GCW737"/>
    <x v="13"/>
    <s v="BOGOTÁ, D.C."/>
    <x v="0"/>
    <x v="0"/>
    <n v="82764.987999999998"/>
    <n v="5.2060000000000004"/>
    <n v="15898"/>
    <n v="15898"/>
    <s v="1000800923381018"/>
    <n v="16275.65"/>
    <n v="84731.033900000009"/>
    <x v="20"/>
    <x v="1"/>
    <x v="24"/>
    <n v="1018"/>
    <n v="10008009"/>
    <s v="SABANA"/>
    <n v="2338"/>
    <s v="Combustibles"/>
    <s v="0040007759"/>
    <s v="Bogotá"/>
    <s v="104043"/>
    <s v="En línea"/>
  </r>
  <r>
    <s v="0214645"/>
    <s v="10/04/2025"/>
    <s v="06:10"/>
    <s v="LBO07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40605"/>
    <s v="En línea"/>
  </r>
  <r>
    <s v="01517193"/>
    <s v="10/04/2025"/>
    <s v="06:10"/>
    <s v="OJP05D"/>
    <x v="1"/>
    <s v="BOGOTÁ, D.C."/>
    <x v="0"/>
    <x v="0"/>
    <n v="22876.861000000001"/>
    <n v="1.429"/>
    <n v="16009"/>
    <n v="16009"/>
    <s v="1000800925901022"/>
    <n v="16175.13"/>
    <n v="23114.260770000001"/>
    <x v="0"/>
    <x v="1"/>
    <x v="20"/>
    <n v="1022"/>
    <n v="10008009"/>
    <s v="SABANA"/>
    <n v="2590"/>
    <s v="Combustibles"/>
    <s v="0040007831"/>
    <s v="Bogotá"/>
    <s v="69812"/>
    <s v="En línea"/>
  </r>
  <r>
    <s v="1841864"/>
    <s v="10/04/2025"/>
    <s v="06:13"/>
    <s v="OBG978"/>
    <x v="5"/>
    <s v="BOGOTÁ, D.C."/>
    <x v="0"/>
    <x v="0"/>
    <n v="162106.15"/>
    <n v="10.345000000000001"/>
    <n v="15670"/>
    <n v="15670"/>
    <s v="1000800923551010"/>
    <n v="16427.169999999998"/>
    <n v="169939.07365000001"/>
    <x v="33"/>
    <x v="1"/>
    <x v="34"/>
    <n v="1010"/>
    <n v="10008009"/>
    <s v="SABANA"/>
    <n v="2355"/>
    <s v="Combustibles"/>
    <s v="0040006495"/>
    <s v="Bogotá"/>
    <s v="259907"/>
    <s v="En línea"/>
  </r>
  <r>
    <s v="2422538"/>
    <s v="10/04/2025"/>
    <s v="06:13"/>
    <s v="GCX125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100296"/>
    <s v="En línea"/>
  </r>
  <r>
    <s v="02824263"/>
    <s v="10/04/2025"/>
    <s v="06:14"/>
    <s v="JQV270"/>
    <x v="0"/>
    <s v="BOGOTÁ, D.C."/>
    <x v="0"/>
    <x v="0"/>
    <n v="46620"/>
    <n v="3"/>
    <n v="15540"/>
    <n v="15540"/>
    <s v="1000800910471005"/>
    <n v="16173.88"/>
    <n v="48521.64"/>
    <x v="6"/>
    <x v="1"/>
    <x v="19"/>
    <n v="1005"/>
    <n v="10008009"/>
    <s v="SABANA"/>
    <n v="1047"/>
    <s v="Combustibles"/>
    <s v="0040007354"/>
    <s v="Bogotá"/>
    <s v="56871"/>
    <s v="En línea"/>
  </r>
  <r>
    <s v="01648373"/>
    <s v="10/04/2025"/>
    <s v="06:19"/>
    <s v="LBL89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5442"/>
    <s v="En línea"/>
  </r>
  <r>
    <s v="01366295"/>
    <s v="10/04/2025"/>
    <s v="06:19"/>
    <s v="OLO310"/>
    <x v="0"/>
    <s v="BOGOTÁ, D.C."/>
    <x v="0"/>
    <x v="0"/>
    <n v="62244.24"/>
    <n v="4.008"/>
    <n v="15530"/>
    <n v="15530"/>
    <s v="1000800910691005"/>
    <n v="16173.88"/>
    <n v="64824.911039999999"/>
    <x v="9"/>
    <x v="1"/>
    <x v="19"/>
    <n v="1005"/>
    <n v="10008009"/>
    <s v="SABANA"/>
    <n v="1069"/>
    <s v="Combustibles"/>
    <s v="0040007354"/>
    <s v="Bogotá"/>
    <s v="68453"/>
    <s v="En línea"/>
  </r>
  <r>
    <s v="01751583"/>
    <s v="10/04/2025"/>
    <s v="06:20"/>
    <s v="ODS944"/>
    <x v="13"/>
    <s v="BOGOTÁ, D.C."/>
    <x v="0"/>
    <x v="0"/>
    <n v="95822.05"/>
    <n v="6.1150000000000002"/>
    <n v="15670"/>
    <n v="15670"/>
    <s v="1000800910391018"/>
    <n v="16275.65"/>
    <n v="99525.599750000008"/>
    <x v="27"/>
    <x v="1"/>
    <x v="24"/>
    <n v="1018"/>
    <n v="10008009"/>
    <s v="SABANA"/>
    <n v="1039"/>
    <s v="Combustibles"/>
    <s v="0040007759"/>
    <s v="Bogotá"/>
    <s v="203851"/>
    <s v="En línea"/>
  </r>
  <r>
    <s v="0293917"/>
    <s v="10/04/2025"/>
    <s v="06:20"/>
    <s v="OGC91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91072"/>
    <s v="En línea"/>
  </r>
  <r>
    <s v="0113447"/>
    <s v="10/04/2025"/>
    <s v="06:21"/>
    <s v="LBO80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75627"/>
    <s v="En línea"/>
  </r>
  <r>
    <s v="01517203"/>
    <s v="10/04/2025"/>
    <s v="06:22"/>
    <s v="OFW96E"/>
    <x v="0"/>
    <s v="BOGOTÁ, D.C."/>
    <x v="0"/>
    <x v="0"/>
    <n v="12326.93"/>
    <n v="0.77"/>
    <n v="16009"/>
    <n v="16009"/>
    <s v="1000800925901005"/>
    <n v="16173.88"/>
    <n v="12453.8876"/>
    <x v="0"/>
    <x v="1"/>
    <x v="19"/>
    <n v="1005"/>
    <n v="10008009"/>
    <s v="SABANA"/>
    <n v="2590"/>
    <s v="Combustibles"/>
    <s v="0040007354"/>
    <s v="Bogotá"/>
    <s v="37662"/>
    <s v="En línea"/>
  </r>
  <r>
    <s v="01424779"/>
    <s v="10/04/2025"/>
    <s v="06:22"/>
    <s v="GCW977"/>
    <x v="2"/>
    <s v="BOGOTÁ, D.C."/>
    <x v="0"/>
    <x v="1"/>
    <n v="41480"/>
    <n v="4"/>
    <n v="10370"/>
    <n v="10370"/>
    <s v="1000800914191020"/>
    <n v="10555.84"/>
    <n v="42223.360000000001"/>
    <x v="38"/>
    <x v="1"/>
    <x v="21"/>
    <n v="1020"/>
    <n v="10008009"/>
    <s v="SABANA"/>
    <n v="1419"/>
    <s v="Combustibles"/>
    <s v="0040007830"/>
    <s v="Bogotá"/>
    <s v="151304"/>
    <s v="En línea"/>
  </r>
  <r>
    <s v="0214652"/>
    <s v="10/04/2025"/>
    <s v="06:22"/>
    <s v="OFS44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61539"/>
    <s v="En línea"/>
  </r>
  <r>
    <s v="04227856"/>
    <s v="10/04/2025"/>
    <s v="06:23"/>
    <s v="DDO93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7616"/>
    <s v="En línea"/>
  </r>
  <r>
    <s v="01366299"/>
    <s v="10/04/2025"/>
    <s v="06:24"/>
    <s v="LHG47F"/>
    <x v="1"/>
    <s v="BOGOTÁ, D.C."/>
    <x v="0"/>
    <x v="0"/>
    <n v="38902.65"/>
    <n v="2.5049999999999999"/>
    <n v="15530"/>
    <n v="15530"/>
    <s v="1000800910691022"/>
    <n v="16175.13"/>
    <n v="40518.700649999999"/>
    <x v="9"/>
    <x v="1"/>
    <x v="20"/>
    <n v="1022"/>
    <n v="10008009"/>
    <s v="SABANA"/>
    <n v="1069"/>
    <s v="Combustibles"/>
    <s v="0040007831"/>
    <s v="Bogotá"/>
    <s v="31365"/>
    <s v="En línea"/>
  </r>
  <r>
    <s v="0214654"/>
    <s v="10/04/2025"/>
    <s v="06:25"/>
    <s v="OAN44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68902"/>
    <s v="En línea"/>
  </r>
  <r>
    <s v="01751588"/>
    <s v="10/04/2025"/>
    <s v="06:25"/>
    <s v="LIS957"/>
    <x v="19"/>
    <s v="BOGOTÁ, D.C."/>
    <x v="0"/>
    <x v="1"/>
    <n v="189368.91"/>
    <n v="17.582999999999998"/>
    <n v="10770"/>
    <n v="10770"/>
    <s v="1000800910391009"/>
    <n v="10616.62"/>
    <n v="186672.02945999999"/>
    <x v="27"/>
    <x v="1"/>
    <x v="32"/>
    <n v="1009"/>
    <n v="10008009"/>
    <s v="SABANA"/>
    <n v="1039"/>
    <s v="Combustibles"/>
    <s v="0040006456"/>
    <s v="Bogotá"/>
    <s v="9699"/>
    <s v="En línea"/>
  </r>
  <r>
    <s v="01523023"/>
    <s v="10/04/2025"/>
    <s v="06:28"/>
    <s v="OAN73E"/>
    <x v="0"/>
    <s v="BOGOTÁ, D.C."/>
    <x v="0"/>
    <x v="0"/>
    <n v="30940"/>
    <n v="2"/>
    <n v="15470"/>
    <n v="15470"/>
    <s v="100080099581005"/>
    <n v="16173.88"/>
    <n v="32347.759999999998"/>
    <x v="31"/>
    <x v="1"/>
    <x v="19"/>
    <n v="1005"/>
    <n v="10008009"/>
    <s v="SABANA"/>
    <n v="958"/>
    <s v="Combustibles"/>
    <s v="0040007354"/>
    <s v="Bogotá"/>
    <s v="34835"/>
    <s v="En línea"/>
  </r>
  <r>
    <s v="02773087"/>
    <s v="10/04/2025"/>
    <s v="06:30"/>
    <s v="GCX079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11790"/>
    <s v="En línea"/>
  </r>
  <r>
    <s v="02501096"/>
    <s v="10/04/2025"/>
    <s v="06:32"/>
    <s v="OFS09E"/>
    <x v="2"/>
    <s v="BOGOTÁ, D.C."/>
    <x v="0"/>
    <x v="0"/>
    <n v="23715"/>
    <n v="1.5"/>
    <n v="15810"/>
    <n v="15810"/>
    <s v="1000800910671020"/>
    <n v="16175.13"/>
    <n v="24262.695"/>
    <x v="10"/>
    <x v="1"/>
    <x v="21"/>
    <n v="1020"/>
    <n v="10008009"/>
    <s v="SABANA"/>
    <n v="1067"/>
    <s v="Combustibles"/>
    <s v="0040007830"/>
    <s v="Bogotá"/>
    <s v="72172"/>
    <s v="En línea"/>
  </r>
  <r>
    <s v="02306951"/>
    <s v="10/04/2025"/>
    <s v="06:33"/>
    <s v="ODT189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34620"/>
    <s v="En línea"/>
  </r>
  <r>
    <s v="51057784"/>
    <s v="10/04/2025"/>
    <s v="06:35"/>
    <s v="OKZ802"/>
    <x v="0"/>
    <s v="BOGOTÁ, D.C."/>
    <x v="0"/>
    <x v="1"/>
    <n v="85680"/>
    <n v="8"/>
    <n v="10710"/>
    <n v="10710"/>
    <s v="1000800935401005"/>
    <n v="10554.58"/>
    <n v="84436.64"/>
    <x v="14"/>
    <x v="1"/>
    <x v="19"/>
    <n v="1005"/>
    <n v="10008009"/>
    <s v="SABANA"/>
    <n v="3540"/>
    <s v="Combustibles"/>
    <s v="0040007354"/>
    <s v="Bogotá"/>
    <s v="139678"/>
    <s v="En línea"/>
  </r>
  <r>
    <s v="01690658"/>
    <s v="10/04/2025"/>
    <s v="06:36"/>
    <s v="LBM89F"/>
    <x v="2"/>
    <s v="BOGOTÁ, D.C."/>
    <x v="0"/>
    <x v="0"/>
    <n v="23310"/>
    <n v="1.5"/>
    <n v="15540"/>
    <n v="15540"/>
    <s v="1000800911031020"/>
    <n v="16175.13"/>
    <n v="24262.695"/>
    <x v="34"/>
    <x v="1"/>
    <x v="21"/>
    <n v="1020"/>
    <n v="10008009"/>
    <s v="SABANA"/>
    <n v="1103"/>
    <s v="Combustibles"/>
    <s v="0040007830"/>
    <s v="Bogotá"/>
    <s v="59896"/>
    <s v="En línea"/>
  </r>
  <r>
    <s v="04227883"/>
    <s v="10/04/2025"/>
    <s v="06:36"/>
    <s v="OGC21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8185"/>
    <s v="En línea"/>
  </r>
  <r>
    <s v="03192069"/>
    <s v="10/04/2025"/>
    <s v="06:37"/>
    <s v="JQV243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25536"/>
    <s v="En línea"/>
  </r>
  <r>
    <s v="04227886"/>
    <s v="10/04/2025"/>
    <s v="06:37"/>
    <s v="OFR61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5158"/>
    <s v="En línea"/>
  </r>
  <r>
    <s v="04227891"/>
    <s v="10/04/2025"/>
    <s v="06:40"/>
    <s v="OFR42E"/>
    <x v="0"/>
    <s v="BOGOTÁ, D.C."/>
    <x v="0"/>
    <x v="0"/>
    <n v="22207.77"/>
    <n v="1.4430000000000001"/>
    <n v="15390"/>
    <n v="15390"/>
    <s v="1000800910551005"/>
    <n v="16173.88"/>
    <n v="23338.90884"/>
    <x v="7"/>
    <x v="1"/>
    <x v="19"/>
    <n v="1005"/>
    <n v="10008009"/>
    <s v="SABANA"/>
    <n v="1055"/>
    <s v="Combustibles"/>
    <s v="0040007354"/>
    <s v="Bogotá"/>
    <s v="48599"/>
    <s v="En línea"/>
  </r>
  <r>
    <s v="02400576"/>
    <s v="10/04/2025"/>
    <s v="06:41"/>
    <s v="LBM48F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46856"/>
    <s v="En línea"/>
  </r>
  <r>
    <s v="01417505"/>
    <s v="10/04/2025"/>
    <s v="06:43"/>
    <s v="OGB34E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47808"/>
    <s v="En línea"/>
  </r>
  <r>
    <s v="02507404"/>
    <s v="10/04/2025"/>
    <s v="06:48"/>
    <s v="OBI770"/>
    <x v="3"/>
    <s v="BOGOTÁ, D.C."/>
    <x v="0"/>
    <x v="1"/>
    <n v="115098.99"/>
    <n v="10.686999999999999"/>
    <n v="10770"/>
    <n v="10770"/>
    <s v="100080091039465"/>
    <n v="10758.85"/>
    <n v="114979.82995"/>
    <x v="27"/>
    <x v="1"/>
    <x v="28"/>
    <n v="465"/>
    <n v="10008009"/>
    <s v="SABANA"/>
    <n v="1039"/>
    <s v="Combustibles"/>
    <s v="0040006276"/>
    <s v="Bogotá"/>
    <s v="303560"/>
    <s v="En línea"/>
  </r>
  <r>
    <s v="01690675"/>
    <s v="10/04/2025"/>
    <s v="06:52"/>
    <s v="LBM55F"/>
    <x v="2"/>
    <s v="BOGOTÁ, D.C."/>
    <x v="0"/>
    <x v="0"/>
    <n v="23310"/>
    <n v="1.5"/>
    <n v="15540"/>
    <n v="15540"/>
    <s v="1000800911031020"/>
    <n v="16175.13"/>
    <n v="24262.695"/>
    <x v="34"/>
    <x v="1"/>
    <x v="21"/>
    <n v="1020"/>
    <n v="10008009"/>
    <s v="SABANA"/>
    <n v="1103"/>
    <s v="Combustibles"/>
    <s v="0040007830"/>
    <s v="Bogotá"/>
    <s v="65477"/>
    <s v="En línea"/>
  </r>
  <r>
    <s v="02773109"/>
    <s v="10/04/2025"/>
    <s v="06:54"/>
    <s v="OKZ747"/>
    <x v="6"/>
    <s v="BOGOTÁ, D.C."/>
    <x v="0"/>
    <x v="1"/>
    <n v="83060.639999999999"/>
    <n v="7.9560000000000004"/>
    <n v="10440"/>
    <n v="10440"/>
    <s v="1000800920461012"/>
    <n v="10616.62"/>
    <n v="84465.828720000005"/>
    <x v="22"/>
    <x v="1"/>
    <x v="22"/>
    <n v="1012"/>
    <n v="10008009"/>
    <s v="SABANA"/>
    <n v="2046"/>
    <s v="Combustibles"/>
    <s v="0040006507"/>
    <s v="Bogotá"/>
    <s v="318136"/>
    <s v="En línea"/>
  </r>
  <r>
    <s v="01366311"/>
    <s v="10/04/2025"/>
    <s v="06:54"/>
    <s v="OLN070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201093"/>
    <s v="En línea"/>
  </r>
  <r>
    <s v="01957593"/>
    <s v="10/04/2025"/>
    <s v="06:56"/>
    <s v="LBO27F"/>
    <x v="2"/>
    <s v="BOGOTÁ, D.C."/>
    <x v="0"/>
    <x v="0"/>
    <n v="23310"/>
    <n v="1.5"/>
    <n v="15540"/>
    <n v="15540"/>
    <s v="1000800910471020"/>
    <n v="16175.13"/>
    <n v="24262.695"/>
    <x v="6"/>
    <x v="1"/>
    <x v="21"/>
    <n v="1020"/>
    <n v="10008009"/>
    <s v="SABANA"/>
    <n v="1047"/>
    <s v="Combustibles"/>
    <s v="0040007830"/>
    <s v="Bogotá"/>
    <s v="45485"/>
    <s v="En línea"/>
  </r>
  <r>
    <s v="1841909"/>
    <s v="10/04/2025"/>
    <s v="06:58"/>
    <s v="OAO23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89842"/>
    <s v="En línea"/>
  </r>
  <r>
    <s v="01424804"/>
    <s v="10/04/2025"/>
    <s v="06:58"/>
    <s v="LBN08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36757"/>
    <s v="En línea"/>
  </r>
  <r>
    <s v="02400395"/>
    <s v="10/04/2025"/>
    <s v="07:04"/>
    <s v="OBG390"/>
    <x v="9"/>
    <s v="BOGOTÁ, D.C."/>
    <x v="0"/>
    <x v="1"/>
    <n v="133398.26999999999"/>
    <n v="12.741"/>
    <n v="10470"/>
    <n v="10470"/>
    <s v="100080099301013"/>
    <n v="10451.76"/>
    <n v="133165.87416000001"/>
    <x v="29"/>
    <x v="1"/>
    <x v="30"/>
    <n v="1013"/>
    <n v="10008009"/>
    <s v="SABANA"/>
    <n v="930"/>
    <s v="Combustibles"/>
    <s v="0040006584"/>
    <s v="Bogotá"/>
    <s v="77376"/>
    <s v="En línea"/>
  </r>
  <r>
    <s v="02813966"/>
    <s v="10/04/2025"/>
    <s v="07:10"/>
    <s v="DDY64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0996"/>
    <s v="En línea"/>
  </r>
  <r>
    <s v="02605831"/>
    <s v="10/04/2025"/>
    <s v="07:11"/>
    <s v="GCX115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20978"/>
    <s v="En línea"/>
  </r>
  <r>
    <s v="03798986"/>
    <s v="10/04/2025"/>
    <s v="07:13"/>
    <s v="OGF86E"/>
    <x v="0"/>
    <s v="BOGOTÁ, D.C."/>
    <x v="0"/>
    <x v="0"/>
    <n v="23445"/>
    <n v="1.5"/>
    <n v="15630"/>
    <n v="1563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62614"/>
    <s v="En línea"/>
  </r>
  <r>
    <s v="04370389"/>
    <s v="10/04/2025"/>
    <s v="07:14"/>
    <s v="LHA55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16625"/>
    <s v="En línea"/>
  </r>
  <r>
    <s v="01424820"/>
    <s v="10/04/2025"/>
    <s v="07:15"/>
    <s v="OBH402"/>
    <x v="9"/>
    <s v="BOGOTÁ, D.C."/>
    <x v="0"/>
    <x v="0"/>
    <n v="133861.91"/>
    <n v="8.6530000000000005"/>
    <n v="15470"/>
    <n v="15470"/>
    <s v="1000800914191013"/>
    <n v="15868.76"/>
    <n v="137312.38028000001"/>
    <x v="38"/>
    <x v="1"/>
    <x v="30"/>
    <n v="1013"/>
    <n v="10008009"/>
    <s v="SABANA"/>
    <n v="1419"/>
    <s v="Combustibles"/>
    <s v="0040006584"/>
    <s v="Bogotá"/>
    <s v="210031"/>
    <s v="En línea"/>
  </r>
  <r>
    <s v="02306966"/>
    <s v="10/04/2025"/>
    <s v="07:16"/>
    <s v="LHA49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21715"/>
    <s v="En línea"/>
  </r>
  <r>
    <s v="02501115"/>
    <s v="10/04/2025"/>
    <s v="07:17"/>
    <s v="OFR21E"/>
    <x v="0"/>
    <s v="BOGOTÁ, D.C."/>
    <x v="0"/>
    <x v="0"/>
    <n v="19319.82"/>
    <n v="1.222"/>
    <n v="15810"/>
    <n v="15810"/>
    <s v="1000800910671005"/>
    <n v="16173.88"/>
    <n v="19764.481359999998"/>
    <x v="10"/>
    <x v="1"/>
    <x v="19"/>
    <n v="1005"/>
    <n v="10008009"/>
    <s v="SABANA"/>
    <n v="1067"/>
    <s v="Combustibles"/>
    <s v="0040007354"/>
    <s v="Bogotá"/>
    <s v="51490"/>
    <s v="En línea"/>
  </r>
  <r>
    <s v="2815820"/>
    <s v="10/04/2025"/>
    <s v="07:22"/>
    <s v="OLN076"/>
    <x v="0"/>
    <s v="BOGOTÁ, D.C."/>
    <x v="0"/>
    <x v="1"/>
    <n v="42040"/>
    <n v="4"/>
    <n v="10510"/>
    <n v="10510"/>
    <s v="100080099901005"/>
    <n v="10554.58"/>
    <n v="42218.32"/>
    <x v="49"/>
    <x v="1"/>
    <x v="19"/>
    <n v="1005"/>
    <n v="10008009"/>
    <s v="SABANA"/>
    <n v="990"/>
    <s v="Combustibles"/>
    <s v="0040007354"/>
    <s v="Bogotá"/>
    <s v="188572"/>
    <s v="En línea"/>
  </r>
  <r>
    <s v="02507423"/>
    <s v="10/04/2025"/>
    <s v="07:23"/>
    <s v="OFW58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7061"/>
    <s v="En línea"/>
  </r>
  <r>
    <s v="02824361"/>
    <s v="10/04/2025"/>
    <s v="07:23"/>
    <s v="OFP07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8948"/>
    <s v="En línea"/>
  </r>
  <r>
    <s v="02501121"/>
    <s v="10/04/2025"/>
    <s v="07:24"/>
    <s v="OFM82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54659"/>
    <s v="En línea"/>
  </r>
  <r>
    <s v="01699897"/>
    <s v="10/04/2025"/>
    <s v="07:28"/>
    <s v="OFQ70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7860"/>
    <s v="En línea"/>
  </r>
  <r>
    <s v="04370398"/>
    <s v="10/04/2025"/>
    <s v="07:28"/>
    <s v="GCX059"/>
    <x v="0"/>
    <s v="BOGOTÁ, D.C."/>
    <x v="0"/>
    <x v="1"/>
    <n v="63420"/>
    <n v="6"/>
    <n v="10570"/>
    <n v="10570"/>
    <s v="1000800910401005"/>
    <n v="10554.58"/>
    <n v="63327.479999999996"/>
    <x v="37"/>
    <x v="1"/>
    <x v="19"/>
    <n v="1005"/>
    <n v="10008009"/>
    <s v="SABANA"/>
    <n v="1040"/>
    <s v="Combustibles"/>
    <s v="0040007354"/>
    <s v="Bogotá"/>
    <s v="81892"/>
    <s v="En línea"/>
  </r>
  <r>
    <s v="01457599"/>
    <s v="10/04/2025"/>
    <s v="07:29"/>
    <s v="OFT55E"/>
    <x v="0"/>
    <s v="BOGOTÁ, D.C."/>
    <x v="0"/>
    <x v="0"/>
    <n v="15440"/>
    <n v="1"/>
    <n v="15440"/>
    <n v="15440"/>
    <s v="1000800914421005"/>
    <n v="16173.88"/>
    <n v="16173.88"/>
    <x v="12"/>
    <x v="1"/>
    <x v="19"/>
    <n v="1005"/>
    <n v="10008009"/>
    <s v="SABANA"/>
    <n v="1442"/>
    <s v="Combustibles"/>
    <s v="0040007354"/>
    <s v="Bogotá"/>
    <s v="42306"/>
    <s v="En línea"/>
  </r>
  <r>
    <s v="01751633"/>
    <s v="10/04/2025"/>
    <s v="07:29"/>
    <s v="DDQ52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2928"/>
    <s v="En línea"/>
  </r>
  <r>
    <s v="03151913"/>
    <s v="10/04/2025"/>
    <s v="07:30"/>
    <s v="OFZ02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82757"/>
    <s v="En línea"/>
  </r>
  <r>
    <s v="0193595"/>
    <s v="10/04/2025"/>
    <s v="07:30"/>
    <s v="JQV205"/>
    <x v="11"/>
    <s v="BOGOTÁ, D.C."/>
    <x v="0"/>
    <x v="0"/>
    <n v="118276.2"/>
    <n v="7.3010000000000002"/>
    <n v="16200"/>
    <n v="16200"/>
    <s v="1000800913581017"/>
    <n v="16575.38"/>
    <n v="121016.84938000001"/>
    <x v="8"/>
    <x v="1"/>
    <x v="25"/>
    <n v="1017"/>
    <n v="10008009"/>
    <s v="SABANA"/>
    <n v="1358"/>
    <s v="Combustibles"/>
    <s v="0040007672"/>
    <s v="Bogotá"/>
    <s v="57390"/>
    <s v="En línea"/>
  </r>
  <r>
    <s v="02605855"/>
    <s v="10/04/2025"/>
    <s v="07:32"/>
    <s v="OFM95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7937"/>
    <s v="En línea"/>
  </r>
  <r>
    <s v="021077804"/>
    <s v="10/04/2025"/>
    <s v="07:33"/>
    <s v="DDO64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89958"/>
    <s v="En línea"/>
  </r>
  <r>
    <s v="01553970"/>
    <s v="10/04/2025"/>
    <s v="07:34"/>
    <s v="GCX144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82806"/>
    <s v="En línea"/>
  </r>
  <r>
    <s v="0293949"/>
    <s v="10/04/2025"/>
    <s v="07:35"/>
    <s v="LBO32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9178"/>
    <s v="En línea"/>
  </r>
  <r>
    <s v="02859070"/>
    <s v="10/04/2025"/>
    <s v="07:39"/>
    <s v="LHB98F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19910"/>
    <s v="En línea"/>
  </r>
  <r>
    <s v="01751645"/>
    <s v="10/04/2025"/>
    <s v="07:39"/>
    <s v="GCX053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06677"/>
    <s v="En línea"/>
  </r>
  <r>
    <s v="02658589"/>
    <s v="10/04/2025"/>
    <s v="07:40"/>
    <s v="OLO548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68862"/>
    <s v="En línea"/>
  </r>
  <r>
    <s v="0214702"/>
    <s v="10/04/2025"/>
    <s v="07:41"/>
    <s v="LIS998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26925"/>
    <s v="En línea"/>
  </r>
  <r>
    <s v="02507446"/>
    <s v="10/04/2025"/>
    <s v="07:44"/>
    <s v="ODS942"/>
    <x v="13"/>
    <s v="BOGOTÁ, D.C."/>
    <x v="0"/>
    <x v="0"/>
    <n v="59546"/>
    <n v="3.8"/>
    <n v="15670"/>
    <n v="15670"/>
    <s v="1000800910391018"/>
    <n v="16275.65"/>
    <n v="61847.469999999994"/>
    <x v="27"/>
    <x v="1"/>
    <x v="24"/>
    <n v="1018"/>
    <n v="10008009"/>
    <s v="SABANA"/>
    <n v="1039"/>
    <s v="Combustibles"/>
    <s v="0040007759"/>
    <s v="Bogotá"/>
    <s v="211899"/>
    <s v="En línea"/>
  </r>
  <r>
    <s v="01340847"/>
    <s v="10/04/2025"/>
    <s v="07:47"/>
    <s v="OFX78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73431"/>
    <s v="En línea"/>
  </r>
  <r>
    <s v="01957679"/>
    <s v="10/04/2025"/>
    <s v="07:48"/>
    <s v="OLO677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29113"/>
    <s v="En línea"/>
  </r>
  <r>
    <s v="01751654"/>
    <s v="10/04/2025"/>
    <s v="07:48"/>
    <s v="OFN31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38579"/>
    <s v="En línea"/>
  </r>
  <r>
    <s v="0214709"/>
    <s v="10/04/2025"/>
    <s v="07:49"/>
    <s v="LIS906"/>
    <x v="1"/>
    <s v="BOGOTÁ, D.C."/>
    <x v="0"/>
    <x v="0"/>
    <n v="122124.45"/>
    <n v="7.609"/>
    <n v="16050"/>
    <n v="16050"/>
    <s v="1000800911051022"/>
    <n v="16175.13"/>
    <n v="123076.56417"/>
    <x v="15"/>
    <x v="1"/>
    <x v="20"/>
    <n v="1022"/>
    <n v="10008009"/>
    <s v="SABANA"/>
    <n v="1105"/>
    <s v="Combustibles"/>
    <s v="0040007831"/>
    <s v="Bogotá"/>
    <s v="31340"/>
    <s v="En línea"/>
  </r>
  <r>
    <s v="02743290"/>
    <s v="10/04/2025"/>
    <s v="07:50"/>
    <s v="JQV273"/>
    <x v="0"/>
    <s v="BOGOTÁ, D.C."/>
    <x v="0"/>
    <x v="0"/>
    <n v="45990"/>
    <n v="3"/>
    <n v="15330"/>
    <n v="15330"/>
    <s v="1000800910611005"/>
    <n v="16173.88"/>
    <n v="48521.64"/>
    <x v="11"/>
    <x v="1"/>
    <x v="19"/>
    <n v="1005"/>
    <n v="10008009"/>
    <s v="SABANA"/>
    <n v="1061"/>
    <s v="Combustibles"/>
    <s v="0040007354"/>
    <s v="Bogotá"/>
    <s v="40883"/>
    <s v="En línea"/>
  </r>
  <r>
    <s v="03287549"/>
    <s v="10/04/2025"/>
    <s v="07:52"/>
    <s v="OLM948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71415"/>
    <s v="En línea"/>
  </r>
  <r>
    <s v="04228010"/>
    <s v="10/04/2025"/>
    <s v="07:52"/>
    <s v="LHE13F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39431"/>
    <s v="En línea"/>
  </r>
  <r>
    <s v="02903145"/>
    <s v="10/04/2025"/>
    <s v="07:54"/>
    <s v="OFY31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82927"/>
    <s v="En línea"/>
  </r>
  <r>
    <s v="04228013"/>
    <s v="10/04/2025"/>
    <s v="07:54"/>
    <s v="OFJ03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1981"/>
    <s v="En línea"/>
  </r>
  <r>
    <s v="51061090"/>
    <s v="10/04/2025"/>
    <s v="07:55"/>
    <s v="LHE65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9012"/>
    <s v="En línea"/>
  </r>
  <r>
    <s v="03276519"/>
    <s v="10/04/2025"/>
    <s v="07:56"/>
    <s v="OKZ845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63365"/>
    <s v="En línea"/>
  </r>
  <r>
    <s v="01153151"/>
    <s v="10/04/2025"/>
    <s v="07:58"/>
    <s v="OLN031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48261"/>
    <s v="En línea"/>
  </r>
  <r>
    <s v="51061260"/>
    <s v="10/04/2025"/>
    <s v="07:59"/>
    <s v="OKZ592"/>
    <x v="0"/>
    <s v="BOGOTÁ, D.C."/>
    <x v="0"/>
    <x v="1"/>
    <n v="74970"/>
    <n v="7"/>
    <n v="10710"/>
    <n v="10710"/>
    <s v="1000800935401005"/>
    <n v="10554.58"/>
    <n v="73882.06"/>
    <x v="14"/>
    <x v="1"/>
    <x v="19"/>
    <n v="1005"/>
    <n v="10008009"/>
    <s v="SABANA"/>
    <n v="3540"/>
    <s v="Combustibles"/>
    <s v="0040007354"/>
    <s v="Bogotá"/>
    <s v="162375"/>
    <s v="En línea"/>
  </r>
  <r>
    <s v="02264809"/>
    <s v="10/04/2025"/>
    <s v="07:59"/>
    <s v="LHF01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4600"/>
    <s v="En línea"/>
  </r>
  <r>
    <s v="0193608"/>
    <s v="10/04/2025"/>
    <s v="07:59"/>
    <s v="DDR75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31965"/>
    <s v="En línea"/>
  </r>
  <r>
    <s v="51061369"/>
    <s v="10/04/2025"/>
    <s v="08:01"/>
    <s v="LIS760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22479"/>
    <s v="En línea"/>
  </r>
  <r>
    <s v="03423801"/>
    <s v="10/04/2025"/>
    <s v="08:01"/>
    <s v="LHB51F"/>
    <x v="0"/>
    <s v="BOGOTÁ, D.C."/>
    <x v="0"/>
    <x v="0"/>
    <n v="23565"/>
    <n v="1.5"/>
    <n v="15710"/>
    <n v="15710"/>
    <s v="1000800914641005"/>
    <n v="16173.88"/>
    <n v="24260.82"/>
    <x v="28"/>
    <x v="1"/>
    <x v="19"/>
    <n v="1005"/>
    <n v="10008009"/>
    <s v="SABANA"/>
    <n v="1464"/>
    <s v="Combustibles"/>
    <s v="0040007354"/>
    <s v="Bogotá"/>
    <s v="16143"/>
    <s v="En línea"/>
  </r>
  <r>
    <s v="03553995"/>
    <s v="10/04/2025"/>
    <s v="08:02"/>
    <s v="LHB69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29582"/>
    <s v="En línea"/>
  </r>
  <r>
    <s v="51061440"/>
    <s v="10/04/2025"/>
    <s v="08:03"/>
    <s v="LIS750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31469"/>
    <s v="En línea"/>
  </r>
  <r>
    <s v="02264812"/>
    <s v="10/04/2025"/>
    <s v="08:04"/>
    <s v="AWV18D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58990"/>
    <s v="En línea"/>
  </r>
  <r>
    <s v="51061554"/>
    <s v="10/04/2025"/>
    <s v="08:05"/>
    <s v="LHE42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30117"/>
    <s v="En línea"/>
  </r>
  <r>
    <s v="01424853"/>
    <s v="10/04/2025"/>
    <s v="08:05"/>
    <s v="DDY04E"/>
    <x v="0"/>
    <s v="BOGOTÁ, D.C."/>
    <x v="0"/>
    <x v="0"/>
    <n v="15470"/>
    <n v="1"/>
    <n v="15470"/>
    <n v="15470"/>
    <s v="1000800914191005"/>
    <n v="16173.88"/>
    <n v="16173.88"/>
    <x v="38"/>
    <x v="1"/>
    <x v="19"/>
    <n v="1005"/>
    <n v="10008009"/>
    <s v="SABANA"/>
    <n v="1419"/>
    <s v="Combustibles"/>
    <s v="0040007354"/>
    <s v="Bogotá"/>
    <s v="73716"/>
    <s v="En línea"/>
  </r>
  <r>
    <s v="04207897"/>
    <s v="10/04/2025"/>
    <s v="08:07"/>
    <s v="OLN284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120560"/>
    <s v="En línea"/>
  </r>
  <r>
    <s v="01153159"/>
    <s v="10/04/2025"/>
    <s v="08:10"/>
    <s v="DDY15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66811"/>
    <s v="En línea"/>
  </r>
  <r>
    <s v="04228033"/>
    <s v="10/04/2025"/>
    <s v="08:10"/>
    <s v="OFK44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3257"/>
    <s v="En línea"/>
  </r>
  <r>
    <s v="02420642"/>
    <s v="10/04/2025"/>
    <s v="08:13"/>
    <s v="OFO82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80132"/>
    <s v="En línea"/>
  </r>
  <r>
    <s v="01957713"/>
    <s v="10/04/2025"/>
    <s v="08:14"/>
    <s v="OFM38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33580"/>
    <s v="En línea"/>
  </r>
  <r>
    <s v="0570534"/>
    <s v="10/04/2025"/>
    <s v="08:15"/>
    <s v="OKZ844"/>
    <x v="0"/>
    <s v="BOGOTÁ, D.C."/>
    <x v="0"/>
    <x v="0"/>
    <n v="62120"/>
    <n v="4"/>
    <n v="15530"/>
    <n v="15530"/>
    <s v="1000800910691005"/>
    <n v="16173.88"/>
    <n v="64695.519999999997"/>
    <x v="9"/>
    <x v="1"/>
    <x v="19"/>
    <n v="1005"/>
    <n v="10008009"/>
    <s v="SABANA"/>
    <n v="1069"/>
    <s v="Combustibles"/>
    <s v="0040007354"/>
    <s v="Bogotá"/>
    <s v="160679"/>
    <s v="En línea"/>
  </r>
  <r>
    <s v="02264818"/>
    <s v="10/04/2025"/>
    <s v="08:15"/>
    <s v="OAM61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134300"/>
    <s v="En línea"/>
  </r>
  <r>
    <s v="51062081"/>
    <s v="10/04/2025"/>
    <s v="08:17"/>
    <s v="LBL83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7288"/>
    <s v="En línea"/>
  </r>
  <r>
    <s v="01612082"/>
    <s v="10/04/2025"/>
    <s v="08:19"/>
    <s v="OFM85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56696"/>
    <s v="En línea"/>
  </r>
  <r>
    <s v="02605889"/>
    <s v="10/04/2025"/>
    <s v="08:20"/>
    <s v="OFJ71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1674"/>
    <s v="En línea"/>
  </r>
  <r>
    <s v="04259056"/>
    <s v="10/04/2025"/>
    <s v="08:20"/>
    <s v="DDX37E"/>
    <x v="0"/>
    <s v="BOGOTÁ, D.C."/>
    <x v="0"/>
    <x v="0"/>
    <n v="15460"/>
    <n v="1"/>
    <n v="15460"/>
    <n v="15460"/>
    <s v="1000800926001005"/>
    <n v="16173.88"/>
    <n v="16173.88"/>
    <x v="16"/>
    <x v="1"/>
    <x v="19"/>
    <n v="1005"/>
    <n v="10008009"/>
    <s v="SABANA"/>
    <n v="2600"/>
    <s v="Combustibles"/>
    <s v="0040007354"/>
    <s v="Bogotá"/>
    <s v="74427"/>
    <s v="En línea"/>
  </r>
  <r>
    <s v="02507467"/>
    <s v="10/04/2025"/>
    <s v="08:20"/>
    <s v="OKZ809"/>
    <x v="11"/>
    <s v="BOGOTÁ, D.C."/>
    <x v="0"/>
    <x v="0"/>
    <n v="142424.63"/>
    <n v="9.0890000000000004"/>
    <n v="15670"/>
    <n v="15670"/>
    <s v="1000800910391017"/>
    <n v="16575.38"/>
    <n v="150653.62882000001"/>
    <x v="27"/>
    <x v="1"/>
    <x v="25"/>
    <n v="1017"/>
    <n v="10008009"/>
    <s v="SABANA"/>
    <n v="1039"/>
    <s v="Combustibles"/>
    <s v="0040007672"/>
    <s v="Bogotá"/>
    <s v="172869"/>
    <s v="En línea"/>
  </r>
  <r>
    <s v="02264821"/>
    <s v="10/04/2025"/>
    <s v="08:21"/>
    <s v="OAN43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72940"/>
    <s v="En línea"/>
  </r>
  <r>
    <s v="02814034"/>
    <s v="10/04/2025"/>
    <s v="08:22"/>
    <s v="OFP54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4119"/>
    <s v="En línea"/>
  </r>
  <r>
    <s v="01648499"/>
    <s v="10/04/2025"/>
    <s v="08:23"/>
    <s v="OFJ6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8251"/>
    <s v="En línea"/>
  </r>
  <r>
    <s v="01418283"/>
    <s v="10/04/2025"/>
    <s v="08:25"/>
    <s v="OAM29E"/>
    <x v="0"/>
    <s v="BOGOTÁ, D.C."/>
    <x v="0"/>
    <x v="0"/>
    <n v="15630"/>
    <n v="1"/>
    <n v="15630"/>
    <n v="15630"/>
    <s v="100080099291005"/>
    <n v="16173.88"/>
    <n v="16173.88"/>
    <x v="25"/>
    <x v="1"/>
    <x v="19"/>
    <n v="1005"/>
    <n v="10008009"/>
    <s v="SABANA"/>
    <n v="929"/>
    <s v="Combustibles"/>
    <s v="0040007354"/>
    <s v="Bogotá"/>
    <s v="102440"/>
    <s v="En línea"/>
  </r>
  <r>
    <s v="01314942"/>
    <s v="10/04/2025"/>
    <s v="08:26"/>
    <s v="OFM59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62048"/>
    <s v="En línea"/>
  </r>
  <r>
    <s v="04228057"/>
    <s v="10/04/2025"/>
    <s v="08:27"/>
    <s v="OFZ05E"/>
    <x v="0"/>
    <s v="BOGOTÁ, D.C."/>
    <x v="0"/>
    <x v="0"/>
    <n v="15390"/>
    <n v="1"/>
    <n v="15390"/>
    <n v="15390"/>
    <s v="1000800910551005"/>
    <n v="16173.88"/>
    <n v="16173.88"/>
    <x v="7"/>
    <x v="1"/>
    <x v="19"/>
    <n v="1005"/>
    <n v="10008009"/>
    <s v="SABANA"/>
    <n v="1055"/>
    <s v="Combustibles"/>
    <s v="0040007354"/>
    <s v="Bogotá"/>
    <s v="65650"/>
    <s v="En línea"/>
  </r>
  <r>
    <s v="51062573"/>
    <s v="10/04/2025"/>
    <s v="08:29"/>
    <s v="OFN04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73955"/>
    <s v="En línea"/>
  </r>
  <r>
    <s v="51062606"/>
    <s v="10/04/2025"/>
    <s v="08:30"/>
    <s v="OGB19E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97633"/>
    <s v="En línea"/>
  </r>
  <r>
    <s v="51062632"/>
    <s v="10/04/2025"/>
    <s v="08:31"/>
    <s v="OFO91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63978"/>
    <s v="En línea"/>
  </r>
  <r>
    <s v="51062646"/>
    <s v="10/04/2025"/>
    <s v="08:31"/>
    <s v="OFP52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68615"/>
    <s v="En línea"/>
  </r>
  <r>
    <s v="51062765"/>
    <s v="10/04/2025"/>
    <s v="08:33"/>
    <s v="LHE51F"/>
    <x v="0"/>
    <s v="BOGOTÁ, D.C."/>
    <x v="0"/>
    <x v="0"/>
    <n v="16800.759999999998"/>
    <n v="1.054"/>
    <n v="15940"/>
    <n v="15940"/>
    <s v="1000800923351005"/>
    <n v="16173.88"/>
    <n v="17047.269520000002"/>
    <x v="21"/>
    <x v="1"/>
    <x v="19"/>
    <n v="1005"/>
    <n v="10008009"/>
    <s v="SABANA"/>
    <n v="2335"/>
    <s v="Combustibles"/>
    <s v="0040007354"/>
    <s v="Bogotá"/>
    <s v="31128"/>
    <s v="En línea"/>
  </r>
  <r>
    <s v="2422754"/>
    <s v="10/04/2025"/>
    <s v="08:33"/>
    <s v="OAM57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94877"/>
    <s v="En línea"/>
  </r>
  <r>
    <s v="51062801"/>
    <s v="10/04/2025"/>
    <s v="08:34"/>
    <s v="DDU77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82183"/>
    <s v="En línea"/>
  </r>
  <r>
    <s v="0193626"/>
    <s v="10/04/2025"/>
    <s v="08:39"/>
    <s v="LBN01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20784"/>
    <s v="En línea"/>
  </r>
  <r>
    <s v="02472114"/>
    <s v="10/04/2025"/>
    <s v="08:39"/>
    <s v="LHE12F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21380"/>
    <s v="En línea"/>
  </r>
  <r>
    <s v="03157375"/>
    <s v="10/04/2025"/>
    <s v="08:40"/>
    <s v="OGE15E"/>
    <x v="0"/>
    <s v="BOGOTÁ, D.C."/>
    <x v="0"/>
    <x v="0"/>
    <n v="31060"/>
    <n v="2"/>
    <n v="15530"/>
    <n v="15530"/>
    <s v="1000800910691005"/>
    <n v="16173.88"/>
    <n v="32347.759999999998"/>
    <x v="9"/>
    <x v="1"/>
    <x v="19"/>
    <n v="1005"/>
    <n v="10008009"/>
    <s v="SABANA"/>
    <n v="1069"/>
    <s v="Combustibles"/>
    <s v="0040007354"/>
    <s v="Bogotá"/>
    <s v="90858"/>
    <s v="En línea"/>
  </r>
  <r>
    <s v="02472116"/>
    <s v="10/04/2025"/>
    <s v="08:41"/>
    <s v="OAM79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70039"/>
    <s v="En línea"/>
  </r>
  <r>
    <s v="04370441"/>
    <s v="10/04/2025"/>
    <s v="08:43"/>
    <s v="GCX111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48830"/>
    <s v="En línea"/>
  </r>
  <r>
    <s v="01648519"/>
    <s v="10/04/2025"/>
    <s v="08:43"/>
    <s v="GCX117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58658"/>
    <s v="En línea"/>
  </r>
  <r>
    <s v="01496058"/>
    <s v="10/04/2025"/>
    <s v="08:45"/>
    <s v="OJP10D"/>
    <x v="1"/>
    <s v="BOGOTÁ, D.C."/>
    <x v="0"/>
    <x v="0"/>
    <n v="18675.68"/>
    <n v="1.208"/>
    <n v="15460"/>
    <n v="15460"/>
    <s v="1000800926001022"/>
    <n v="16175.13"/>
    <n v="19539.55704"/>
    <x v="16"/>
    <x v="1"/>
    <x v="20"/>
    <n v="1022"/>
    <n v="10008009"/>
    <s v="SABANA"/>
    <n v="2600"/>
    <s v="Combustibles"/>
    <s v="0040007831"/>
    <s v="Bogotá"/>
    <s v="79521"/>
    <s v="En línea"/>
  </r>
  <r>
    <s v="02400674"/>
    <s v="10/04/2025"/>
    <s v="08:45"/>
    <s v="OEU930"/>
    <x v="0"/>
    <s v="BOGOTÁ, D.C."/>
    <x v="0"/>
    <x v="0"/>
    <n v="48027"/>
    <n v="3"/>
    <n v="16009"/>
    <n v="16009"/>
    <s v="1000800925901005"/>
    <n v="16173.88"/>
    <n v="48521.64"/>
    <x v="0"/>
    <x v="1"/>
    <x v="19"/>
    <n v="1005"/>
    <n v="10008009"/>
    <s v="SABANA"/>
    <n v="2590"/>
    <s v="Combustibles"/>
    <s v="0040007354"/>
    <s v="Bogotá"/>
    <s v="186399"/>
    <s v="En línea"/>
  </r>
  <r>
    <s v="01153171"/>
    <s v="10/04/2025"/>
    <s v="08:47"/>
    <s v="JQV262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39309"/>
    <s v="En línea"/>
  </r>
  <r>
    <s v="01827342"/>
    <s v="10/04/2025"/>
    <s v="08:48"/>
    <s v="OJX140"/>
    <x v="0"/>
    <s v="BOGOTÁ, D.C."/>
    <x v="0"/>
    <x v="0"/>
    <n v="62280"/>
    <n v="4"/>
    <n v="15570"/>
    <n v="15570"/>
    <s v="1000800913611005"/>
    <n v="16173.88"/>
    <n v="64695.519999999997"/>
    <x v="5"/>
    <x v="1"/>
    <x v="19"/>
    <n v="1005"/>
    <n v="10008009"/>
    <s v="SABANA"/>
    <n v="1361"/>
    <s v="Combustibles"/>
    <s v="0040007354"/>
    <s v="Bogotá"/>
    <s v="242145"/>
    <s v="En línea"/>
  </r>
  <r>
    <s v="02264828"/>
    <s v="10/04/2025"/>
    <s v="08:49"/>
    <s v="OAM77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87980"/>
    <s v="En línea"/>
  </r>
  <r>
    <s v="03276539"/>
    <s v="10/04/2025"/>
    <s v="08:50"/>
    <s v="OAO26E"/>
    <x v="0"/>
    <s v="BOGOTÁ, D.C."/>
    <x v="0"/>
    <x v="0"/>
    <n v="30940"/>
    <n v="2"/>
    <n v="15470"/>
    <n v="15470"/>
    <s v="1000800915551005"/>
    <n v="16173.88"/>
    <n v="32347.759999999998"/>
    <x v="17"/>
    <x v="1"/>
    <x v="19"/>
    <n v="1005"/>
    <n v="10008009"/>
    <s v="SABANA"/>
    <n v="1555"/>
    <s v="Combustibles"/>
    <s v="0040007354"/>
    <s v="Bogotá"/>
    <s v="74789"/>
    <s v="En línea"/>
  </r>
  <r>
    <s v="51063486"/>
    <s v="10/04/2025"/>
    <s v="08:50"/>
    <s v="OAM34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80071"/>
    <s v="En línea"/>
  </r>
  <r>
    <s v="01699962"/>
    <s v="10/04/2025"/>
    <s v="08:50"/>
    <s v="OLM836"/>
    <x v="7"/>
    <s v="BOGOTÁ, D.C."/>
    <x v="0"/>
    <x v="1"/>
    <n v="98115.12"/>
    <n v="9.3979999999999997"/>
    <n v="10440"/>
    <n v="10440"/>
    <s v="1000800920461011"/>
    <n v="10374.83"/>
    <n v="97502.652340000001"/>
    <x v="22"/>
    <x v="1"/>
    <x v="26"/>
    <n v="1011"/>
    <n v="10008009"/>
    <s v="SABANA"/>
    <n v="2046"/>
    <s v="Combustibles"/>
    <s v="0040006505"/>
    <s v="Bogotá"/>
    <s v="206681"/>
    <s v="En línea"/>
  </r>
  <r>
    <s v="01648524"/>
    <s v="10/04/2025"/>
    <s v="08:50"/>
    <s v="OFR09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74884"/>
    <s v="En línea"/>
  </r>
  <r>
    <s v="04207907"/>
    <s v="10/04/2025"/>
    <s v="08:51"/>
    <s v="DDX36E"/>
    <x v="0"/>
    <s v="BOGOTÁ, D.C."/>
    <x v="0"/>
    <x v="0"/>
    <n v="13613.6"/>
    <n v="0.88"/>
    <n v="15470"/>
    <n v="15470"/>
    <s v="1000800915551005"/>
    <n v="16173.88"/>
    <n v="14233.0144"/>
    <x v="17"/>
    <x v="1"/>
    <x v="19"/>
    <n v="1005"/>
    <n v="10008009"/>
    <s v="SABANA"/>
    <n v="1555"/>
    <s v="Combustibles"/>
    <s v="0040007354"/>
    <s v="Bogotá"/>
    <s v="76545"/>
    <s v="En línea"/>
  </r>
  <r>
    <s v="03192094"/>
    <s v="10/04/2025"/>
    <s v="08:54"/>
    <s v="OLM909"/>
    <x v="0"/>
    <s v="BOGOTÁ, D.C."/>
    <x v="0"/>
    <x v="1"/>
    <n v="105700"/>
    <n v="10"/>
    <n v="10570"/>
    <n v="10570"/>
    <s v="1000800910401005"/>
    <n v="10554.58"/>
    <n v="105545.8"/>
    <x v="37"/>
    <x v="1"/>
    <x v="19"/>
    <n v="1005"/>
    <n v="10008009"/>
    <s v="SABANA"/>
    <n v="1040"/>
    <s v="Combustibles"/>
    <s v="0040007354"/>
    <s v="Bogotá"/>
    <s v="161505"/>
    <s v="En línea"/>
  </r>
  <r>
    <s v="02553341"/>
    <s v="10/04/2025"/>
    <s v="08:56"/>
    <s v="DDY08E"/>
    <x v="0"/>
    <s v="BOGOTÁ, D.C."/>
    <x v="0"/>
    <x v="0"/>
    <n v="15340"/>
    <n v="1"/>
    <n v="15340"/>
    <n v="15340"/>
    <s v="1000800910481005"/>
    <n v="16173.88"/>
    <n v="16173.88"/>
    <x v="44"/>
    <x v="1"/>
    <x v="19"/>
    <n v="1005"/>
    <n v="10008009"/>
    <s v="SABANA"/>
    <n v="1048"/>
    <s v="Combustibles"/>
    <s v="0040007354"/>
    <s v="Bogotá"/>
    <s v="97737"/>
    <s v="En línea"/>
  </r>
  <r>
    <s v="01496063"/>
    <s v="10/04/2025"/>
    <s v="08:57"/>
    <s v="DDU66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69105"/>
    <s v="En línea"/>
  </r>
  <r>
    <s v="51063883"/>
    <s v="10/04/2025"/>
    <s v="08:59"/>
    <s v="OBI813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76571"/>
    <s v="En línea"/>
  </r>
  <r>
    <s v="01153178"/>
    <s v="10/04/2025"/>
    <s v="08:59"/>
    <s v="OLN205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84743"/>
    <s v="En línea"/>
  </r>
  <r>
    <s v="02501156"/>
    <s v="10/04/2025"/>
    <s v="09:03"/>
    <s v="OFV76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66845"/>
    <s v="En línea"/>
  </r>
  <r>
    <s v="02859154"/>
    <s v="10/04/2025"/>
    <s v="09:03"/>
    <s v="OFM12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61999"/>
    <s v="En línea"/>
  </r>
  <r>
    <s v="01751738"/>
    <s v="10/04/2025"/>
    <s v="09:07"/>
    <s v="OFQ62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0360"/>
    <s v="En línea"/>
  </r>
  <r>
    <s v="01957785"/>
    <s v="10/04/2025"/>
    <s v="09:07"/>
    <s v="AWV05D"/>
    <x v="0"/>
    <s v="BOGOTÁ, D.C."/>
    <x v="0"/>
    <x v="0"/>
    <n v="15540"/>
    <n v="1"/>
    <n v="15540"/>
    <n v="15540"/>
    <s v="1000800910471005"/>
    <n v="16173.88"/>
    <n v="16173.88"/>
    <x v="6"/>
    <x v="1"/>
    <x v="19"/>
    <n v="1005"/>
    <n v="10008009"/>
    <s v="SABANA"/>
    <n v="1047"/>
    <s v="Combustibles"/>
    <s v="0040007354"/>
    <s v="Bogotá"/>
    <s v="95750"/>
    <s v="En línea"/>
  </r>
  <r>
    <s v="02472131"/>
    <s v="10/04/2025"/>
    <s v="09:09"/>
    <s v="OAM75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91751"/>
    <s v="En línea"/>
  </r>
  <r>
    <s v="03675649"/>
    <s v="10/04/2025"/>
    <s v="09:09"/>
    <s v="LBO48F"/>
    <x v="2"/>
    <s v="BOGOTÁ, D.C."/>
    <x v="0"/>
    <x v="0"/>
    <n v="23203.5"/>
    <n v="1.5"/>
    <n v="15469"/>
    <n v="15469"/>
    <s v="1000800919131020"/>
    <n v="16175.13"/>
    <n v="24262.695"/>
    <x v="30"/>
    <x v="1"/>
    <x v="21"/>
    <n v="1020"/>
    <n v="10008009"/>
    <s v="SABANA"/>
    <n v="1913"/>
    <s v="Combustibles"/>
    <s v="0040007830"/>
    <s v="Bogotá"/>
    <s v="47675"/>
    <s v="En línea"/>
  </r>
  <r>
    <s v="01153181"/>
    <s v="10/04/2025"/>
    <s v="09:10"/>
    <s v="JQV272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54427"/>
    <s v="En línea"/>
  </r>
  <r>
    <s v="01699981"/>
    <s v="10/04/2025"/>
    <s v="09:11"/>
    <s v="GCX078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21224"/>
    <s v="En línea"/>
  </r>
  <r>
    <s v="02743365"/>
    <s v="10/04/2025"/>
    <s v="09:13"/>
    <s v="LIT174"/>
    <x v="8"/>
    <s v="BOGOTÁ, D.C."/>
    <x v="0"/>
    <x v="0"/>
    <n v="132512.51999999999"/>
    <n v="8.6440000000000001"/>
    <n v="15330"/>
    <n v="15330"/>
    <s v="1000800910611019"/>
    <n v="16415.77"/>
    <n v="141897.91588000002"/>
    <x v="11"/>
    <x v="1"/>
    <x v="31"/>
    <n v="1019"/>
    <n v="10008009"/>
    <s v="SABANA"/>
    <n v="1061"/>
    <s v="Combustibles"/>
    <s v="0040007789"/>
    <s v="Bogotá"/>
    <s v="23749"/>
    <s v="En línea"/>
  </r>
  <r>
    <s v="01957797"/>
    <s v="10/04/2025"/>
    <s v="09:14"/>
    <s v="OFP42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6759"/>
    <s v="En línea"/>
  </r>
  <r>
    <s v="04228121"/>
    <s v="10/04/2025"/>
    <s v="09:14"/>
    <s v="OFR39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4591"/>
    <s v="En línea"/>
  </r>
  <r>
    <s v="03497294"/>
    <s v="10/04/2025"/>
    <s v="09:14"/>
    <s v="LBN92F"/>
    <x v="2"/>
    <s v="BOGOTÁ, D.C."/>
    <x v="0"/>
    <x v="0"/>
    <n v="23310"/>
    <n v="1.5"/>
    <n v="15540"/>
    <n v="15540"/>
    <s v="1000800911031020"/>
    <n v="16175.13"/>
    <n v="24262.695"/>
    <x v="34"/>
    <x v="1"/>
    <x v="21"/>
    <n v="1020"/>
    <n v="10008009"/>
    <s v="SABANA"/>
    <n v="1103"/>
    <s v="Combustibles"/>
    <s v="0040007830"/>
    <s v="Bogotá"/>
    <s v="34474"/>
    <s v="En línea"/>
  </r>
  <r>
    <s v="04370471"/>
    <s v="10/04/2025"/>
    <s v="09:17"/>
    <s v="ODT182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98478"/>
    <s v="En línea"/>
  </r>
  <r>
    <s v="0113523"/>
    <s v="10/04/2025"/>
    <s v="09:17"/>
    <s v="GCX013"/>
    <x v="2"/>
    <s v="BOGOTÁ, D.C."/>
    <x v="0"/>
    <x v="1"/>
    <n v="109600"/>
    <n v="10"/>
    <n v="10960"/>
    <n v="10960"/>
    <s v="1000800911051020"/>
    <n v="10555.84"/>
    <n v="105558.39999999999"/>
    <x v="15"/>
    <x v="1"/>
    <x v="21"/>
    <n v="1020"/>
    <n v="10008009"/>
    <s v="SABANA"/>
    <n v="1105"/>
    <s v="Combustibles"/>
    <s v="0040007830"/>
    <s v="Bogotá"/>
    <s v="135813"/>
    <s v="En línea"/>
  </r>
  <r>
    <s v="02605934"/>
    <s v="10/04/2025"/>
    <s v="09:17"/>
    <s v="OAN11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83755"/>
    <s v="En línea"/>
  </r>
  <r>
    <s v="03675658"/>
    <s v="10/04/2025"/>
    <s v="09:18"/>
    <s v="OLM869"/>
    <x v="0"/>
    <s v="BOGOTÁ, D.C."/>
    <x v="0"/>
    <x v="1"/>
    <n v="41640"/>
    <n v="4"/>
    <n v="10410"/>
    <n v="10410"/>
    <s v="1000800919131005"/>
    <n v="10554.58"/>
    <n v="42218.32"/>
    <x v="30"/>
    <x v="1"/>
    <x v="19"/>
    <n v="1005"/>
    <n v="10008009"/>
    <s v="SABANA"/>
    <n v="1913"/>
    <s v="Combustibles"/>
    <s v="0040007354"/>
    <s v="Bogotá"/>
    <s v="207915"/>
    <s v="En línea"/>
  </r>
  <r>
    <s v="1842064"/>
    <s v="10/04/2025"/>
    <s v="09:21"/>
    <s v="UKP05D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36060"/>
    <s v="En línea"/>
  </r>
  <r>
    <s v="02658646"/>
    <s v="10/04/2025"/>
    <s v="09:21"/>
    <s v="GCX057"/>
    <x v="0"/>
    <s v="BOGOTÁ, D.C."/>
    <x v="0"/>
    <x v="1"/>
    <n v="9219.84"/>
    <n v="0.89600000000000002"/>
    <n v="10290"/>
    <n v="10290"/>
    <s v="1000800910551005"/>
    <n v="10554.58"/>
    <n v="9456.9036799999994"/>
    <x v="7"/>
    <x v="1"/>
    <x v="19"/>
    <n v="1005"/>
    <n v="10008009"/>
    <s v="SABANA"/>
    <n v="1055"/>
    <s v="Combustibles"/>
    <s v="0040007354"/>
    <s v="Bogotá"/>
    <s v="86642"/>
    <s v="En línea"/>
  </r>
  <r>
    <s v="02507530"/>
    <s v="10/04/2025"/>
    <s v="09:22"/>
    <s v="OJX078"/>
    <x v="0"/>
    <s v="BOGOTÁ, D.C."/>
    <x v="0"/>
    <x v="0"/>
    <n v="78350"/>
    <n v="5"/>
    <n v="15670"/>
    <n v="15670"/>
    <s v="1000800910391005"/>
    <n v="16173.88"/>
    <n v="80869.399999999994"/>
    <x v="27"/>
    <x v="1"/>
    <x v="19"/>
    <n v="1005"/>
    <n v="10008009"/>
    <s v="SABANA"/>
    <n v="1039"/>
    <s v="Combustibles"/>
    <s v="0040007354"/>
    <s v="Bogotá"/>
    <s v="206037"/>
    <s v="En línea"/>
  </r>
  <r>
    <s v="01314983"/>
    <s v="10/04/2025"/>
    <s v="09:25"/>
    <s v="ODT167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296615"/>
    <s v="En línea"/>
  </r>
  <r>
    <s v="04207916"/>
    <s v="10/04/2025"/>
    <s v="09:27"/>
    <s v="LIS738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46163"/>
    <s v="En línea"/>
  </r>
  <r>
    <s v="01314987"/>
    <s v="10/04/2025"/>
    <s v="09:28"/>
    <s v="LHA53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12080"/>
    <s v="En línea"/>
  </r>
  <r>
    <s v="02859178"/>
    <s v="10/04/2025"/>
    <s v="09:29"/>
    <s v="OFX95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6239"/>
    <s v="En línea"/>
  </r>
  <r>
    <s v="04207918"/>
    <s v="10/04/2025"/>
    <s v="09:29"/>
    <s v="DDY37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77960"/>
    <s v="En línea"/>
  </r>
  <r>
    <s v="01751764"/>
    <s v="10/04/2025"/>
    <s v="09:29"/>
    <s v="LIT219"/>
    <x v="0"/>
    <s v="BOGOTÁ, D.C."/>
    <x v="0"/>
    <x v="0"/>
    <n v="90870.33"/>
    <n v="5.7990000000000004"/>
    <n v="15670"/>
    <n v="15670"/>
    <s v="1000800910391005"/>
    <n v="16173.88"/>
    <n v="93792.330119999999"/>
    <x v="27"/>
    <x v="1"/>
    <x v="19"/>
    <n v="1005"/>
    <n v="10008009"/>
    <s v="SABANA"/>
    <n v="1039"/>
    <s v="Combustibles"/>
    <s v="0040007354"/>
    <s v="Bogotá"/>
    <s v="13107"/>
    <s v="En línea"/>
  </r>
  <r>
    <s v="02456829"/>
    <s v="10/04/2025"/>
    <s v="09:31"/>
    <s v="OAM52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117820"/>
    <s v="En línea"/>
  </r>
  <r>
    <s v="01612131"/>
    <s v="10/04/2025"/>
    <s v="09:31"/>
    <s v="OAM39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90059"/>
    <s v="En línea"/>
  </r>
  <r>
    <s v="01751768"/>
    <s v="10/04/2025"/>
    <s v="09:32"/>
    <s v="OKZ550"/>
    <x v="0"/>
    <s v="BOGOTÁ, D.C."/>
    <x v="0"/>
    <x v="1"/>
    <n v="64620"/>
    <n v="6"/>
    <n v="10770"/>
    <n v="10770"/>
    <s v="1000800910391005"/>
    <n v="10554.58"/>
    <n v="63327.479999999996"/>
    <x v="27"/>
    <x v="1"/>
    <x v="19"/>
    <n v="1005"/>
    <n v="10008009"/>
    <s v="SABANA"/>
    <n v="1039"/>
    <s v="Combustibles"/>
    <s v="0040007354"/>
    <s v="Bogotá"/>
    <s v="167997"/>
    <s v="En línea"/>
  </r>
  <r>
    <s v="04228144"/>
    <s v="10/04/2025"/>
    <s v="09:33"/>
    <s v="GCX054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1421"/>
    <s v="En línea"/>
  </r>
  <r>
    <s v="02824532"/>
    <s v="10/04/2025"/>
    <s v="09:35"/>
    <s v="GCX133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15317"/>
    <s v="En línea"/>
  </r>
  <r>
    <s v="03554065"/>
    <s v="10/04/2025"/>
    <s v="09:39"/>
    <s v="GCX112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25844"/>
    <s v="En línea"/>
  </r>
  <r>
    <s v="03157396"/>
    <s v="10/04/2025"/>
    <s v="09:40"/>
    <s v="OJX129"/>
    <x v="0"/>
    <s v="BOGOTÁ, D.C."/>
    <x v="0"/>
    <x v="0"/>
    <n v="62120"/>
    <n v="4"/>
    <n v="15530"/>
    <n v="15530"/>
    <s v="1000800910691005"/>
    <n v="16173.88"/>
    <n v="64695.519999999997"/>
    <x v="9"/>
    <x v="1"/>
    <x v="19"/>
    <n v="1005"/>
    <n v="10008009"/>
    <s v="SABANA"/>
    <n v="1069"/>
    <s v="Combustibles"/>
    <s v="0040007354"/>
    <s v="Bogotá"/>
    <s v="187504"/>
    <s v="En línea"/>
  </r>
  <r>
    <s v="02743390"/>
    <s v="10/04/2025"/>
    <s v="09:40"/>
    <s v="LIS935"/>
    <x v="14"/>
    <s v="BOGOTÁ, D.C."/>
    <x v="0"/>
    <x v="0"/>
    <n v="211416.03"/>
    <n v="13.791"/>
    <n v="15330"/>
    <n v="15330"/>
    <s v="100080091061675"/>
    <n v="16033.62"/>
    <n v="221119.65342000002"/>
    <x v="11"/>
    <x v="1"/>
    <x v="35"/>
    <n v="675"/>
    <n v="10008009"/>
    <s v="SABANA"/>
    <n v="1061"/>
    <s v="Combustibles"/>
    <s v="0040006520"/>
    <s v="Bogotá"/>
    <s v="29281"/>
    <s v="En línea"/>
  </r>
  <r>
    <s v="51065473"/>
    <s v="10/04/2025"/>
    <s v="09:42"/>
    <s v="OBI053"/>
    <x v="4"/>
    <s v="BOGOTÁ, D.C."/>
    <x v="0"/>
    <x v="1"/>
    <n v="248260.01"/>
    <n v="23.137"/>
    <n v="10730"/>
    <n v="10730"/>
    <s v="100080091975267"/>
    <n v="10750.87"/>
    <n v="248742.87919000004"/>
    <x v="18"/>
    <x v="1"/>
    <x v="27"/>
    <n v="267"/>
    <n v="10008009"/>
    <s v="SABANA"/>
    <n v="1975"/>
    <s v="Combustibles"/>
    <s v="0040006107"/>
    <s v="Bogotá"/>
    <s v="15934"/>
    <s v="En línea"/>
  </r>
  <r>
    <s v="01496087"/>
    <s v="10/04/2025"/>
    <s v="09:43"/>
    <s v="OLO692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58754"/>
    <s v="En línea"/>
  </r>
  <r>
    <s v="02355337"/>
    <s v="10/04/2025"/>
    <s v="09:43"/>
    <s v="OFQ57E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85822"/>
    <s v="En línea"/>
  </r>
  <r>
    <s v="01648564"/>
    <s v="10/04/2025"/>
    <s v="09:44"/>
    <s v="LHG63F"/>
    <x v="1"/>
    <s v="BOGOTÁ, D.C."/>
    <x v="0"/>
    <x v="0"/>
    <n v="36262.53"/>
    <n v="2.3290000000000002"/>
    <n v="15570"/>
    <n v="15570"/>
    <s v="1000800910561022"/>
    <n v="16175.13"/>
    <n v="37671.877769999999"/>
    <x v="13"/>
    <x v="1"/>
    <x v="20"/>
    <n v="1022"/>
    <n v="10008009"/>
    <s v="SABANA"/>
    <n v="1056"/>
    <s v="Combustibles"/>
    <s v="0040007831"/>
    <s v="Bogotá"/>
    <s v="32073"/>
    <s v="En línea"/>
  </r>
  <r>
    <s v="0113541"/>
    <s v="10/04/2025"/>
    <s v="09:45"/>
    <s v="LHB08F"/>
    <x v="0"/>
    <s v="BOGOTÁ, D.C."/>
    <x v="0"/>
    <x v="0"/>
    <n v="22839.15"/>
    <n v="1.423"/>
    <n v="16050"/>
    <n v="16050"/>
    <s v="1000800911051005"/>
    <n v="16173.88"/>
    <n v="23015.431239999998"/>
    <x v="15"/>
    <x v="1"/>
    <x v="19"/>
    <n v="1005"/>
    <n v="10008009"/>
    <s v="SABANA"/>
    <n v="1105"/>
    <s v="Combustibles"/>
    <s v="0040007354"/>
    <s v="Bogotá"/>
    <s v="40382"/>
    <s v="En línea"/>
  </r>
  <r>
    <s v="01708220"/>
    <s v="10/04/2025"/>
    <s v="09:45"/>
    <s v="OLO613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25113"/>
    <s v="En línea"/>
  </r>
  <r>
    <s v="0214776"/>
    <s v="10/04/2025"/>
    <s v="09:46"/>
    <s v="LHB10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35171"/>
    <s v="En línea"/>
  </r>
  <r>
    <s v="0113543"/>
    <s v="10/04/2025"/>
    <s v="09:46"/>
    <s v="LHB09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19259"/>
    <s v="En línea"/>
  </r>
  <r>
    <s v="51065656"/>
    <s v="10/04/2025"/>
    <s v="09:47"/>
    <s v="OLN198"/>
    <x v="0"/>
    <s v="BOGOTÁ, D.C."/>
    <x v="0"/>
    <x v="0"/>
    <n v="64400"/>
    <n v="4"/>
    <n v="16100"/>
    <n v="16100"/>
    <s v="1000800919151005"/>
    <n v="16173.88"/>
    <n v="64695.519999999997"/>
    <x v="50"/>
    <x v="1"/>
    <x v="19"/>
    <n v="1005"/>
    <n v="10008009"/>
    <s v="SABANA"/>
    <n v="1915"/>
    <s v="Combustibles"/>
    <s v="0040007354"/>
    <s v="Bogotá"/>
    <s v="165607"/>
    <s v="En línea"/>
  </r>
  <r>
    <s v="03192119"/>
    <s v="10/04/2025"/>
    <s v="09:51"/>
    <s v="GCX031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24910"/>
    <s v="En línea"/>
  </r>
  <r>
    <s v="51065782"/>
    <s v="10/04/2025"/>
    <s v="09:51"/>
    <s v="OFX51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32594"/>
    <s v="En línea"/>
  </r>
  <r>
    <s v="01612151"/>
    <s v="10/04/2025"/>
    <s v="09:52"/>
    <s v="DDS70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77361"/>
    <s v="En línea"/>
  </r>
  <r>
    <s v="04348608"/>
    <s v="10/04/2025"/>
    <s v="09:52"/>
    <s v="OFJ24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81667"/>
    <s v="En línea"/>
  </r>
  <r>
    <s v="03518403"/>
    <s v="10/04/2025"/>
    <s v="09:52"/>
    <s v="OKZ836"/>
    <x v="0"/>
    <s v="BOGOTÁ, D.C."/>
    <x v="0"/>
    <x v="0"/>
    <n v="56310.8"/>
    <n v="3.64"/>
    <n v="15470"/>
    <n v="15470"/>
    <s v="1000800921601005"/>
    <n v="16173.88"/>
    <n v="58872.923199999997"/>
    <x v="24"/>
    <x v="1"/>
    <x v="19"/>
    <n v="1005"/>
    <n v="10008009"/>
    <s v="SABANA"/>
    <n v="2160"/>
    <s v="Combustibles"/>
    <s v="0040007354"/>
    <s v="Bogotá"/>
    <s v="164692"/>
    <s v="En línea"/>
  </r>
  <r>
    <s v="01708231"/>
    <s v="10/04/2025"/>
    <s v="09:56"/>
    <s v="JQV200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57511"/>
    <s v="En línea"/>
  </r>
  <r>
    <s v="04204306"/>
    <s v="10/04/2025"/>
    <s v="09:56"/>
    <s v="OAP77E"/>
    <x v="0"/>
    <s v="BOGOTÁ, D.C."/>
    <x v="0"/>
    <x v="0"/>
    <n v="15685.3"/>
    <n v="1.01"/>
    <n v="15530"/>
    <n v="15530"/>
    <s v="1000800910691005"/>
    <n v="16173.88"/>
    <n v="16335.6188"/>
    <x v="9"/>
    <x v="1"/>
    <x v="19"/>
    <n v="1005"/>
    <n v="10008009"/>
    <s v="SABANA"/>
    <n v="1069"/>
    <s v="Combustibles"/>
    <s v="0040007354"/>
    <s v="Bogotá"/>
    <s v="73218"/>
    <s v="En línea"/>
  </r>
  <r>
    <s v="02814118"/>
    <s v="10/04/2025"/>
    <s v="09:57"/>
    <s v="OKZ819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180129"/>
    <s v="En línea"/>
  </r>
  <r>
    <s v="04370505"/>
    <s v="10/04/2025"/>
    <s v="09:59"/>
    <s v="LIS745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7054"/>
    <s v="En línea"/>
  </r>
  <r>
    <s v="04204308"/>
    <s v="10/04/2025"/>
    <s v="10:00"/>
    <s v="LHA69F"/>
    <x v="0"/>
    <s v="BOGOTÁ, D.C."/>
    <x v="0"/>
    <x v="0"/>
    <n v="23295"/>
    <n v="1.5"/>
    <n v="15530"/>
    <n v="1553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49479"/>
    <s v="En línea"/>
  </r>
  <r>
    <s v="02824558"/>
    <s v="10/04/2025"/>
    <s v="10:02"/>
    <s v="ODT159"/>
    <x v="0"/>
    <s v="BOGOTÁ, D.C."/>
    <x v="0"/>
    <x v="0"/>
    <n v="77700"/>
    <n v="5"/>
    <n v="15540"/>
    <n v="15540"/>
    <s v="1000800910471005"/>
    <n v="16173.88"/>
    <n v="80869.399999999994"/>
    <x v="6"/>
    <x v="1"/>
    <x v="19"/>
    <n v="1005"/>
    <n v="10008009"/>
    <s v="SABANA"/>
    <n v="1047"/>
    <s v="Combustibles"/>
    <s v="0040007354"/>
    <s v="Bogotá"/>
    <s v="156709"/>
    <s v="En línea"/>
  </r>
  <r>
    <s v="01517352"/>
    <s v="10/04/2025"/>
    <s v="10:02"/>
    <s v="OLO595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97920"/>
    <s v="En línea"/>
  </r>
  <r>
    <s v="02307050"/>
    <s v="10/04/2025"/>
    <s v="10:03"/>
    <s v="OFV93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82714"/>
    <s v="En línea"/>
  </r>
  <r>
    <s v="01366414"/>
    <s v="10/04/2025"/>
    <s v="10:03"/>
    <s v="OGB88E"/>
    <x v="0"/>
    <s v="BOGOTÁ, D.C."/>
    <x v="0"/>
    <x v="0"/>
    <n v="23341.59"/>
    <n v="1.5029999999999999"/>
    <n v="15530"/>
    <n v="15530"/>
    <s v="1000800910691005"/>
    <n v="16173.88"/>
    <n v="24309.341639999999"/>
    <x v="9"/>
    <x v="1"/>
    <x v="19"/>
    <n v="1005"/>
    <n v="10008009"/>
    <s v="SABANA"/>
    <n v="1069"/>
    <s v="Combustibles"/>
    <s v="0040007354"/>
    <s v="Bogotá"/>
    <s v="68000"/>
    <s v="En línea"/>
  </r>
  <r>
    <s v="02264851"/>
    <s v="10/04/2025"/>
    <s v="10:04"/>
    <s v="OCK038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217140"/>
    <s v="En línea"/>
  </r>
  <r>
    <s v="01612162"/>
    <s v="10/04/2025"/>
    <s v="10:04"/>
    <s v="OLN081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86344"/>
    <s v="En línea"/>
  </r>
  <r>
    <s v="04259102"/>
    <s v="10/04/2025"/>
    <s v="10:05"/>
    <s v="OJX008"/>
    <x v="0"/>
    <s v="BOGOTÁ, D.C."/>
    <x v="0"/>
    <x v="0"/>
    <n v="61840"/>
    <n v="4"/>
    <n v="15460"/>
    <n v="15460"/>
    <s v="1000800926001005"/>
    <n v="16173.88"/>
    <n v="64695.519999999997"/>
    <x v="16"/>
    <x v="1"/>
    <x v="19"/>
    <n v="1005"/>
    <n v="10008009"/>
    <s v="SABANA"/>
    <n v="2600"/>
    <s v="Combustibles"/>
    <s v="0040007354"/>
    <s v="Bogotá"/>
    <s v="207830"/>
    <s v="En línea"/>
  </r>
  <r>
    <s v="02814130"/>
    <s v="10/04/2025"/>
    <s v="10:08"/>
    <s v="LHG11F"/>
    <x v="1"/>
    <s v="BOGOTÁ, D.C."/>
    <x v="0"/>
    <x v="0"/>
    <n v="38753.730000000003"/>
    <n v="2.4889999999999999"/>
    <n v="15570"/>
    <n v="15570"/>
    <s v="1000800913611022"/>
    <n v="16175.13"/>
    <n v="40259.898569999998"/>
    <x v="5"/>
    <x v="1"/>
    <x v="20"/>
    <n v="1022"/>
    <n v="10008009"/>
    <s v="SABANA"/>
    <n v="1361"/>
    <s v="Combustibles"/>
    <s v="0040007831"/>
    <s v="Bogotá"/>
    <s v="24650"/>
    <s v="En línea"/>
  </r>
  <r>
    <s v="02472169"/>
    <s v="10/04/2025"/>
    <s v="10:09"/>
    <s v="OAN02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61121"/>
    <s v="En línea"/>
  </r>
  <r>
    <s v="03157406"/>
    <s v="10/04/2025"/>
    <s v="10:10"/>
    <s v="OFL93E"/>
    <x v="0"/>
    <s v="BOGOTÁ, D.C."/>
    <x v="0"/>
    <x v="0"/>
    <n v="23295"/>
    <n v="1.5"/>
    <n v="15530"/>
    <n v="1553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47007"/>
    <s v="En línea"/>
  </r>
  <r>
    <s v="02419817"/>
    <s v="10/04/2025"/>
    <s v="10:12"/>
    <s v="OAM95E"/>
    <x v="0"/>
    <s v="BOGOTÁ, D.C."/>
    <x v="0"/>
    <x v="0"/>
    <n v="15470"/>
    <n v="1"/>
    <n v="15470"/>
    <n v="15470"/>
    <s v="1000800914191005"/>
    <n v="16173.88"/>
    <n v="16173.88"/>
    <x v="38"/>
    <x v="1"/>
    <x v="19"/>
    <n v="1005"/>
    <n v="10008009"/>
    <s v="SABANA"/>
    <n v="1419"/>
    <s v="Combustibles"/>
    <s v="0040007354"/>
    <s v="Bogotá"/>
    <s v="42620"/>
    <s v="En línea"/>
  </r>
  <r>
    <s v="0113551"/>
    <s v="10/04/2025"/>
    <s v="10:12"/>
    <s v="DDR46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47477"/>
    <s v="En línea"/>
  </r>
  <r>
    <s v="04370517"/>
    <s v="10/04/2025"/>
    <s v="10:13"/>
    <s v="ODT106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79040"/>
    <s v="En línea"/>
  </r>
  <r>
    <s v="01612167"/>
    <s v="10/04/2025"/>
    <s v="10:16"/>
    <s v="OGB09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74219"/>
    <s v="En línea"/>
  </r>
  <r>
    <s v="02472179"/>
    <s v="10/04/2025"/>
    <s v="10:17"/>
    <s v="AWV01D"/>
    <x v="0"/>
    <s v="BOGOTÁ, D.C."/>
    <x v="0"/>
    <x v="0"/>
    <n v="15470"/>
    <n v="1"/>
    <n v="15470"/>
    <n v="15470"/>
    <s v="1000800921601005"/>
    <n v="16173.88"/>
    <n v="16173.88"/>
    <x v="24"/>
    <x v="1"/>
    <x v="19"/>
    <n v="1005"/>
    <n v="10008009"/>
    <s v="SABANA"/>
    <n v="2160"/>
    <s v="Combustibles"/>
    <s v="0040007354"/>
    <s v="Bogotá"/>
    <s v="97600"/>
    <s v="En línea"/>
  </r>
  <r>
    <s v="51066724"/>
    <s v="10/04/2025"/>
    <s v="10:19"/>
    <s v="OAN76E"/>
    <x v="0"/>
    <s v="BOGOTÁ, D.C."/>
    <x v="0"/>
    <x v="0"/>
    <n v="32680"/>
    <n v="2"/>
    <n v="16340"/>
    <n v="16340"/>
    <s v="1000800935401005"/>
    <n v="16173.88"/>
    <n v="32347.759999999998"/>
    <x v="14"/>
    <x v="1"/>
    <x v="19"/>
    <n v="1005"/>
    <n v="10008009"/>
    <s v="SABANA"/>
    <n v="3540"/>
    <s v="Combustibles"/>
    <s v="0040007354"/>
    <s v="Bogotá"/>
    <s v="46503"/>
    <s v="En línea"/>
  </r>
  <r>
    <s v="0570603"/>
    <s v="10/04/2025"/>
    <s v="10:20"/>
    <s v="OEU924"/>
    <x v="0"/>
    <s v="BOGOTÁ, D.C."/>
    <x v="0"/>
    <x v="0"/>
    <n v="46590"/>
    <n v="3"/>
    <n v="15530"/>
    <n v="15530"/>
    <s v="1000800910691005"/>
    <n v="16173.88"/>
    <n v="48521.64"/>
    <x v="9"/>
    <x v="1"/>
    <x v="19"/>
    <n v="1005"/>
    <n v="10008009"/>
    <s v="SABANA"/>
    <n v="1069"/>
    <s v="Combustibles"/>
    <s v="0040007354"/>
    <s v="Bogotá"/>
    <s v="185482"/>
    <s v="En línea"/>
  </r>
  <r>
    <s v="04423897"/>
    <s v="10/04/2025"/>
    <s v="10:21"/>
    <s v="UKP21D"/>
    <x v="0"/>
    <s v="BOGOTÁ, D.C."/>
    <x v="0"/>
    <x v="0"/>
    <n v="30938"/>
    <n v="2"/>
    <n v="15469"/>
    <n v="15469"/>
    <s v="1000800919131005"/>
    <n v="16173.88"/>
    <n v="32347.759999999998"/>
    <x v="30"/>
    <x v="1"/>
    <x v="19"/>
    <n v="1005"/>
    <n v="10008009"/>
    <s v="SABANA"/>
    <n v="1913"/>
    <s v="Combustibles"/>
    <s v="0040007354"/>
    <s v="Bogotá"/>
    <s v="15519"/>
    <s v="En línea"/>
  </r>
  <r>
    <s v="02472182"/>
    <s v="10/04/2025"/>
    <s v="10:22"/>
    <s v="DDU82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80258"/>
    <s v="En línea"/>
  </r>
  <r>
    <s v="03554096"/>
    <s v="10/04/2025"/>
    <s v="10:23"/>
    <s v="OLO617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30379"/>
    <s v="En línea"/>
  </r>
  <r>
    <s v="01517363"/>
    <s v="10/04/2025"/>
    <s v="10:24"/>
    <s v="ODT158"/>
    <x v="0"/>
    <s v="BOGOTÁ, D.C."/>
    <x v="0"/>
    <x v="0"/>
    <n v="80045"/>
    <n v="5"/>
    <n v="16009"/>
    <n v="16009"/>
    <s v="1000800925901005"/>
    <n v="16173.88"/>
    <n v="80869.399999999994"/>
    <x v="0"/>
    <x v="1"/>
    <x v="19"/>
    <n v="1005"/>
    <n v="10008009"/>
    <s v="SABANA"/>
    <n v="2590"/>
    <s v="Combustibles"/>
    <s v="0040007354"/>
    <s v="Bogotá"/>
    <s v="212112"/>
    <s v="En línea"/>
  </r>
  <r>
    <s v="0193673"/>
    <s v="10/04/2025"/>
    <s v="10:24"/>
    <s v="DDR94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25823"/>
    <s v="En línea"/>
  </r>
  <r>
    <s v="01153205"/>
    <s v="10/04/2025"/>
    <s v="10:24"/>
    <s v="AWV21D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136657"/>
    <s v="En línea"/>
  </r>
  <r>
    <s v="02264862"/>
    <s v="10/04/2025"/>
    <s v="10:25"/>
    <s v="ODT108"/>
    <x v="0"/>
    <s v="BOGOTÁ, D.C."/>
    <x v="0"/>
    <x v="0"/>
    <n v="77350"/>
    <n v="5"/>
    <n v="15470"/>
    <n v="15470"/>
    <s v="1000800915551005"/>
    <n v="16173.88"/>
    <n v="80869.399999999994"/>
    <x v="17"/>
    <x v="1"/>
    <x v="19"/>
    <n v="1005"/>
    <n v="10008009"/>
    <s v="SABANA"/>
    <n v="1555"/>
    <s v="Combustibles"/>
    <s v="0040007354"/>
    <s v="Bogotá"/>
    <s v="168040"/>
    <s v="En línea"/>
  </r>
  <r>
    <s v="01751821"/>
    <s v="10/04/2025"/>
    <s v="10:25"/>
    <s v="OKZ549"/>
    <x v="0"/>
    <s v="BOGOTÁ, D.C."/>
    <x v="0"/>
    <x v="1"/>
    <n v="63812.25"/>
    <n v="5.9249999999999998"/>
    <n v="10770"/>
    <n v="10770"/>
    <s v="1000800910391005"/>
    <n v="10554.58"/>
    <n v="62535.886500000001"/>
    <x v="27"/>
    <x v="1"/>
    <x v="19"/>
    <n v="1005"/>
    <n v="10008009"/>
    <s v="SABANA"/>
    <n v="1039"/>
    <s v="Combustibles"/>
    <s v="0040007354"/>
    <s v="Bogotá"/>
    <s v="132321"/>
    <s v="En línea"/>
  </r>
  <r>
    <s v="03554098"/>
    <s v="10/04/2025"/>
    <s v="10:25"/>
    <s v="OGG40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3300"/>
    <s v="En línea"/>
  </r>
  <r>
    <s v="51066937"/>
    <s v="10/04/2025"/>
    <s v="10:25"/>
    <s v="OEU937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67946"/>
    <s v="En línea"/>
  </r>
  <r>
    <s v="01751823"/>
    <s v="10/04/2025"/>
    <s v="10:27"/>
    <s v="OFL08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5600"/>
    <s v="En línea"/>
  </r>
  <r>
    <s v="03554100"/>
    <s v="10/04/2025"/>
    <s v="10:28"/>
    <s v="GCX113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85093"/>
    <s v="En línea"/>
  </r>
  <r>
    <s v="04228230"/>
    <s v="10/04/2025"/>
    <s v="10:28"/>
    <s v="OFV70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6980"/>
    <s v="En línea"/>
  </r>
  <r>
    <s v="01751825"/>
    <s v="10/04/2025"/>
    <s v="10:30"/>
    <s v="OFU9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84615"/>
    <s v="En línea"/>
  </r>
  <r>
    <s v="02419827"/>
    <s v="10/04/2025"/>
    <s v="10:31"/>
    <s v="JQV271"/>
    <x v="0"/>
    <s v="BOGOTÁ, D.C."/>
    <x v="0"/>
    <x v="0"/>
    <n v="46410"/>
    <n v="3"/>
    <n v="15470"/>
    <n v="15470"/>
    <s v="1000800914191005"/>
    <n v="16173.88"/>
    <n v="48521.64"/>
    <x v="38"/>
    <x v="1"/>
    <x v="19"/>
    <n v="1005"/>
    <n v="10008009"/>
    <s v="SABANA"/>
    <n v="1419"/>
    <s v="Combustibles"/>
    <s v="0040007354"/>
    <s v="Bogotá"/>
    <s v="62841"/>
    <s v="En línea"/>
  </r>
  <r>
    <s v="01648607"/>
    <s v="10/04/2025"/>
    <s v="10:33"/>
    <s v="OFK0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7224"/>
    <s v="En línea"/>
  </r>
  <r>
    <s v="02400725"/>
    <s v="10/04/2025"/>
    <s v="10:33"/>
    <s v="LBM45F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51665"/>
    <s v="En línea"/>
  </r>
  <r>
    <s v="02606000"/>
    <s v="10/04/2025"/>
    <s v="10:36"/>
    <s v="GCX046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88377"/>
    <s v="En línea"/>
  </r>
  <r>
    <s v="02400727"/>
    <s v="10/04/2025"/>
    <s v="10:36"/>
    <s v="OAP46E"/>
    <x v="0"/>
    <s v="BOGOTÁ, D.C."/>
    <x v="0"/>
    <x v="0"/>
    <n v="32018"/>
    <n v="2"/>
    <n v="16009"/>
    <n v="16009"/>
    <s v="1000800925901005"/>
    <n v="16173.88"/>
    <n v="32347.759999999998"/>
    <x v="0"/>
    <x v="1"/>
    <x v="19"/>
    <n v="1005"/>
    <n v="10008009"/>
    <s v="SABANA"/>
    <n v="2590"/>
    <s v="Combustibles"/>
    <s v="0040007354"/>
    <s v="Bogotá"/>
    <s v="83242"/>
    <s v="En línea"/>
  </r>
  <r>
    <s v="04370536"/>
    <s v="10/04/2025"/>
    <s v="10:36"/>
    <s v="LIS855"/>
    <x v="0"/>
    <s v="BOGOTÁ, D.C."/>
    <x v="0"/>
    <x v="1"/>
    <n v="39182.99"/>
    <n v="3.7069999999999999"/>
    <n v="10570"/>
    <n v="10570"/>
    <s v="1000800910401005"/>
    <n v="10554.58"/>
    <n v="39125.82806"/>
    <x v="37"/>
    <x v="1"/>
    <x v="19"/>
    <n v="1005"/>
    <n v="10008009"/>
    <s v="SABANA"/>
    <n v="1040"/>
    <s v="Combustibles"/>
    <s v="0040007354"/>
    <s v="Bogotá"/>
    <s v="1674"/>
    <s v="En línea"/>
  </r>
  <r>
    <s v="02304640"/>
    <s v="10/04/2025"/>
    <s v="10:38"/>
    <s v="DDN39E"/>
    <x v="0"/>
    <s v="BOGOTÁ, D.C."/>
    <x v="0"/>
    <x v="0"/>
    <n v="23295"/>
    <n v="1.5"/>
    <n v="15530"/>
    <n v="1553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92070"/>
    <s v="En línea"/>
  </r>
  <r>
    <s v="01153213"/>
    <s v="10/04/2025"/>
    <s v="10:38"/>
    <s v="OAN38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74863"/>
    <s v="En línea"/>
  </r>
  <r>
    <s v="04207940"/>
    <s v="10/04/2025"/>
    <s v="10:39"/>
    <s v="OAN18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79681"/>
    <s v="En línea"/>
  </r>
  <r>
    <s v="0113564"/>
    <s v="10/04/2025"/>
    <s v="10:40"/>
    <s v="LIS936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41887"/>
    <s v="En línea"/>
  </r>
  <r>
    <s v="04348628"/>
    <s v="10/04/2025"/>
    <s v="10:41"/>
    <s v="JQV056"/>
    <x v="0"/>
    <s v="BOGOTÁ, D.C."/>
    <x v="0"/>
    <x v="1"/>
    <n v="42280"/>
    <n v="4"/>
    <n v="10570"/>
    <n v="10570"/>
    <s v="100080099581005"/>
    <n v="10554.58"/>
    <n v="42218.32"/>
    <x v="31"/>
    <x v="1"/>
    <x v="19"/>
    <n v="1005"/>
    <n v="10008009"/>
    <s v="SABANA"/>
    <n v="958"/>
    <s v="Combustibles"/>
    <s v="0040007354"/>
    <s v="Bogotá"/>
    <s v="40961"/>
    <s v="En línea"/>
  </r>
  <r>
    <s v="03276576"/>
    <s v="10/04/2025"/>
    <s v="10:43"/>
    <s v="ODT165"/>
    <x v="0"/>
    <s v="BOGOTÁ, D.C."/>
    <x v="0"/>
    <x v="0"/>
    <n v="77350"/>
    <n v="5"/>
    <n v="15470"/>
    <n v="15470"/>
    <s v="1000800915551005"/>
    <n v="16173.88"/>
    <n v="80869.399999999994"/>
    <x v="17"/>
    <x v="1"/>
    <x v="19"/>
    <n v="1005"/>
    <n v="10008009"/>
    <s v="SABANA"/>
    <n v="1555"/>
    <s v="Combustibles"/>
    <s v="0040007354"/>
    <s v="Bogotá"/>
    <s v="145587"/>
    <s v="En línea"/>
  </r>
  <r>
    <s v="03287625"/>
    <s v="10/04/2025"/>
    <s v="10:44"/>
    <s v="LHE07F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23181"/>
    <s v="En línea"/>
  </r>
  <r>
    <s v="01424973"/>
    <s v="10/04/2025"/>
    <s v="10:47"/>
    <s v="LIS837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61692"/>
    <s v="En línea"/>
  </r>
  <r>
    <s v="01244230"/>
    <s v="10/04/2025"/>
    <s v="10:48"/>
    <s v="LBO03F"/>
    <x v="2"/>
    <s v="BOGOTÁ, D.C."/>
    <x v="0"/>
    <x v="0"/>
    <n v="23190"/>
    <n v="1.5"/>
    <n v="15460"/>
    <n v="15460"/>
    <s v="1000800937031020"/>
    <n v="16175.13"/>
    <n v="24262.695"/>
    <x v="39"/>
    <x v="1"/>
    <x v="21"/>
    <n v="1020"/>
    <n v="10008009"/>
    <s v="SABANA"/>
    <n v="3703"/>
    <s v="Combustibles"/>
    <s v="0040007830"/>
    <s v="Bogotá"/>
    <s v="29591"/>
    <s v="En línea"/>
  </r>
  <r>
    <s v="011072528"/>
    <s v="10/04/2025"/>
    <s v="10:48"/>
    <s v="OLM872"/>
    <x v="16"/>
    <s v="BOGOTÁ, D.C."/>
    <x v="0"/>
    <x v="0"/>
    <n v="214265.52"/>
    <n v="13.788"/>
    <n v="15540"/>
    <n v="15540"/>
    <s v="100080099281015"/>
    <n v="16033.62"/>
    <n v="221071.55256000001"/>
    <x v="35"/>
    <x v="1"/>
    <x v="39"/>
    <n v="1015"/>
    <n v="10008009"/>
    <s v="SABANA"/>
    <n v="928"/>
    <s v="Combustibles"/>
    <s v="0040007477"/>
    <s v="Bogotá"/>
    <s v="133135"/>
    <s v="En línea"/>
  </r>
  <r>
    <s v="01340927"/>
    <s v="10/04/2025"/>
    <s v="10:49"/>
    <s v="GCX128"/>
    <x v="0"/>
    <s v="BOGOTÁ, D.C."/>
    <x v="0"/>
    <x v="1"/>
    <n v="42600"/>
    <n v="4"/>
    <n v="10650"/>
    <n v="10650"/>
    <s v="1000800919301005"/>
    <n v="10554.58"/>
    <n v="42218.32"/>
    <x v="23"/>
    <x v="1"/>
    <x v="19"/>
    <n v="1005"/>
    <n v="10008009"/>
    <s v="SABANA"/>
    <n v="1930"/>
    <s v="Combustibles"/>
    <s v="0040007354"/>
    <s v="Bogotá"/>
    <s v="118155"/>
    <s v="En línea"/>
  </r>
  <r>
    <s v="01718900"/>
    <s v="10/04/2025"/>
    <s v="10:51"/>
    <s v="OJX126"/>
    <x v="0"/>
    <s v="BOGOTÁ, D.C."/>
    <x v="0"/>
    <x v="0"/>
    <n v="61480"/>
    <n v="4"/>
    <n v="15370"/>
    <n v="15370"/>
    <s v="1000800910821005"/>
    <n v="16173.88"/>
    <n v="64695.519999999997"/>
    <x v="41"/>
    <x v="1"/>
    <x v="19"/>
    <n v="1005"/>
    <n v="10008009"/>
    <s v="SABANA"/>
    <n v="1082"/>
    <s v="Combustibles"/>
    <s v="0040007354"/>
    <s v="Bogotá"/>
    <s v="216621"/>
    <s v="En línea"/>
  </r>
  <r>
    <s v="03799119"/>
    <s v="10/04/2025"/>
    <s v="10:56"/>
    <s v="OEU938"/>
    <x v="0"/>
    <s v="BOGOTÁ, D.C."/>
    <x v="0"/>
    <x v="0"/>
    <n v="78150"/>
    <n v="5"/>
    <n v="15630"/>
    <n v="15630"/>
    <s v="100080099291005"/>
    <n v="16173.88"/>
    <n v="80869.399999999994"/>
    <x v="25"/>
    <x v="1"/>
    <x v="19"/>
    <n v="1005"/>
    <n v="10008009"/>
    <s v="SABANA"/>
    <n v="929"/>
    <s v="Combustibles"/>
    <s v="0040007354"/>
    <s v="Bogotá"/>
    <s v="237916"/>
    <s v="En línea"/>
  </r>
  <r>
    <s v="01153221"/>
    <s v="10/04/2025"/>
    <s v="10:58"/>
    <s v="OEU931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179518"/>
    <s v="En línea"/>
  </r>
  <r>
    <s v="03287629"/>
    <s v="10/04/2025"/>
    <s v="10:59"/>
    <s v="LBL93F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17856"/>
    <s v="En línea"/>
  </r>
  <r>
    <s v="02903277"/>
    <s v="10/04/2025"/>
    <s v="10:59"/>
    <s v="OLO535"/>
    <x v="0"/>
    <s v="BOGOTÁ, D.C."/>
    <x v="0"/>
    <x v="1"/>
    <n v="86080"/>
    <n v="8"/>
    <n v="10760"/>
    <n v="10760"/>
    <s v="100080099281005"/>
    <n v="10554.58"/>
    <n v="84436.64"/>
    <x v="35"/>
    <x v="1"/>
    <x v="19"/>
    <n v="1005"/>
    <n v="10008009"/>
    <s v="SABANA"/>
    <n v="928"/>
    <s v="Combustibles"/>
    <s v="0040007354"/>
    <s v="Bogotá"/>
    <s v="114623"/>
    <s v="En línea"/>
  </r>
  <r>
    <s v="0113573"/>
    <s v="10/04/2025"/>
    <s v="11:01"/>
    <s v="OLN091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32572"/>
    <s v="En línea"/>
  </r>
  <r>
    <s v="0214807"/>
    <s v="10/04/2025"/>
    <s v="11:02"/>
    <s v="OAM92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31593"/>
    <s v="En línea"/>
  </r>
  <r>
    <s v="02773299"/>
    <s v="10/04/2025"/>
    <s v="11:06"/>
    <s v="OLO577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89300"/>
    <s v="En línea"/>
  </r>
  <r>
    <s v="04228282"/>
    <s v="10/04/2025"/>
    <s v="11:08"/>
    <s v="OGF51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1777"/>
    <s v="En línea"/>
  </r>
  <r>
    <s v="04348641"/>
    <s v="10/04/2025"/>
    <s v="11:11"/>
    <s v="OFR10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69334"/>
    <s v="En línea"/>
  </r>
  <r>
    <s v="01827456"/>
    <s v="10/04/2025"/>
    <s v="11:11"/>
    <s v="LBO86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2275"/>
    <s v="En línea"/>
  </r>
  <r>
    <s v="02472219"/>
    <s v="10/04/2025"/>
    <s v="11:13"/>
    <s v="OFQ55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104190"/>
    <s v="En línea"/>
  </r>
  <r>
    <s v="01957948"/>
    <s v="10/04/2025"/>
    <s v="11:13"/>
    <s v="GCW966"/>
    <x v="2"/>
    <s v="BOGOTÁ, D.C."/>
    <x v="0"/>
    <x v="1"/>
    <n v="41640"/>
    <n v="4"/>
    <n v="10410"/>
    <n v="10410"/>
    <s v="1000800910471020"/>
    <n v="10555.84"/>
    <n v="42223.360000000001"/>
    <x v="6"/>
    <x v="1"/>
    <x v="21"/>
    <n v="1020"/>
    <n v="10008009"/>
    <s v="SABANA"/>
    <n v="1047"/>
    <s v="Combustibles"/>
    <s v="0040007830"/>
    <s v="Bogotá"/>
    <s v="119609"/>
    <s v="En línea"/>
  </r>
  <r>
    <s v="02318143"/>
    <s v="10/04/2025"/>
    <s v="11:14"/>
    <s v="LHA60F"/>
    <x v="0"/>
    <s v="BOGOTÁ, D.C."/>
    <x v="0"/>
    <x v="0"/>
    <n v="24390"/>
    <n v="1.5"/>
    <n v="16260"/>
    <n v="16260"/>
    <s v="1000800919041005"/>
    <n v="16173.88"/>
    <n v="24260.82"/>
    <x v="42"/>
    <x v="1"/>
    <x v="19"/>
    <n v="1005"/>
    <n v="10008009"/>
    <s v="SABANA"/>
    <n v="1904"/>
    <s v="Combustibles"/>
    <s v="0040007354"/>
    <s v="Bogotá"/>
    <s v="34580"/>
    <s v="En línea"/>
  </r>
  <r>
    <s v="04207949"/>
    <s v="10/04/2025"/>
    <s v="11:15"/>
    <s v="LHE44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7041"/>
    <s v="En línea"/>
  </r>
  <r>
    <s v="02360570"/>
    <s v="10/04/2025"/>
    <s v="11:17"/>
    <s v="LHE98F"/>
    <x v="0"/>
    <s v="BOGOTÁ, D.C."/>
    <x v="0"/>
    <x v="0"/>
    <n v="23820"/>
    <n v="1.5"/>
    <n v="15880"/>
    <n v="15880"/>
    <s v="1000800935811005"/>
    <n v="16173.88"/>
    <n v="24260.82"/>
    <x v="43"/>
    <x v="1"/>
    <x v="19"/>
    <n v="1005"/>
    <n v="10008009"/>
    <s v="SABANA"/>
    <n v="3581"/>
    <s v="Combustibles"/>
    <s v="0040007354"/>
    <s v="Bogotá"/>
    <s v="29272"/>
    <s v="En línea"/>
  </r>
  <r>
    <s v="0193704"/>
    <s v="10/04/2025"/>
    <s v="11:20"/>
    <s v="LHF46F"/>
    <x v="1"/>
    <s v="BOGOTÁ, D.C."/>
    <x v="0"/>
    <x v="0"/>
    <n v="34084.800000000003"/>
    <n v="2.1040000000000001"/>
    <n v="16200"/>
    <n v="16200"/>
    <s v="1000800913581022"/>
    <n v="16175.13"/>
    <n v="34032.47352"/>
    <x v="8"/>
    <x v="1"/>
    <x v="20"/>
    <n v="1022"/>
    <n v="10008009"/>
    <s v="SABANA"/>
    <n v="1358"/>
    <s v="Combustibles"/>
    <s v="0040007831"/>
    <s v="Bogotá"/>
    <s v="28325"/>
    <s v="En línea"/>
  </r>
  <r>
    <s v="02304661"/>
    <s v="10/04/2025"/>
    <s v="11:21"/>
    <s v="OFL98E"/>
    <x v="0"/>
    <s v="BOGOTÁ, D.C."/>
    <x v="0"/>
    <x v="0"/>
    <n v="23295"/>
    <n v="1.5"/>
    <n v="15530"/>
    <n v="1553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6412"/>
    <s v="En línea"/>
  </r>
  <r>
    <s v="03287646"/>
    <s v="10/04/2025"/>
    <s v="11:23"/>
    <s v="OKZ758"/>
    <x v="0"/>
    <s v="BOGOTÁ, D.C."/>
    <x v="0"/>
    <x v="0"/>
    <n v="46380"/>
    <n v="3"/>
    <n v="15460"/>
    <n v="15460"/>
    <s v="1000800926001005"/>
    <n v="16173.88"/>
    <n v="48521.64"/>
    <x v="16"/>
    <x v="1"/>
    <x v="19"/>
    <n v="1005"/>
    <n v="10008009"/>
    <s v="SABANA"/>
    <n v="2600"/>
    <s v="Combustibles"/>
    <s v="0040007354"/>
    <s v="Bogotá"/>
    <s v="145550"/>
    <s v="En línea"/>
  </r>
  <r>
    <s v="51068769"/>
    <s v="10/04/2025"/>
    <s v="11:23"/>
    <s v="OJX101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32243"/>
    <s v="En línea"/>
  </r>
  <r>
    <s v="02400753"/>
    <s v="10/04/2025"/>
    <s v="11:24"/>
    <s v="LBN04F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34869"/>
    <s v="En línea"/>
  </r>
  <r>
    <s v="02507631"/>
    <s v="10/04/2025"/>
    <s v="11:26"/>
    <s v="LHE97F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29744"/>
    <s v="En línea"/>
  </r>
  <r>
    <s v="01700083"/>
    <s v="10/04/2025"/>
    <s v="11:28"/>
    <s v="LHG91F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29310"/>
    <s v="En línea"/>
  </r>
  <r>
    <s v="02824651"/>
    <s v="10/04/2025"/>
    <s v="11:30"/>
    <s v="OFM18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17735"/>
    <s v="En línea"/>
  </r>
  <r>
    <s v="0498793"/>
    <s v="10/04/2025"/>
    <s v="11:32"/>
    <s v="OLO478"/>
    <x v="0"/>
    <s v="BOGOTÁ, D.C."/>
    <x v="0"/>
    <x v="1"/>
    <n v="43040"/>
    <n v="4"/>
    <n v="10760"/>
    <n v="10760"/>
    <s v="1000800923041005"/>
    <n v="10554.58"/>
    <n v="42218.32"/>
    <x v="2"/>
    <x v="1"/>
    <x v="19"/>
    <n v="1005"/>
    <n v="10008009"/>
    <s v="SABANA"/>
    <n v="2304"/>
    <s v="Combustibles"/>
    <s v="0040007354"/>
    <s v="Bogotá"/>
    <s v="203719"/>
    <s v="En línea"/>
  </r>
  <r>
    <s v="0193714"/>
    <s v="10/04/2025"/>
    <s v="11:33"/>
    <s v="ODS945"/>
    <x v="13"/>
    <s v="BOGOTÁ, D.C."/>
    <x v="0"/>
    <x v="0"/>
    <n v="111796.2"/>
    <n v="6.9009999999999998"/>
    <n v="16200"/>
    <n v="16200"/>
    <s v="1000800913581018"/>
    <n v="16275.65"/>
    <n v="112318.26065"/>
    <x v="8"/>
    <x v="1"/>
    <x v="24"/>
    <n v="1018"/>
    <n v="10008009"/>
    <s v="SABANA"/>
    <n v="1358"/>
    <s v="Combustibles"/>
    <s v="0040007759"/>
    <s v="Bogotá"/>
    <s v="210482"/>
    <s v="En línea"/>
  </r>
  <r>
    <s v="51069142"/>
    <s v="10/04/2025"/>
    <s v="11:35"/>
    <s v="OLN213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44275"/>
    <s v="En línea"/>
  </r>
  <r>
    <s v="0214827"/>
    <s v="10/04/2025"/>
    <s v="11:35"/>
    <s v="GCW981"/>
    <x v="2"/>
    <s v="BOGOTÁ, D.C."/>
    <x v="0"/>
    <x v="1"/>
    <n v="43840"/>
    <n v="4"/>
    <n v="10960"/>
    <n v="10960"/>
    <s v="1000800911051020"/>
    <n v="10555.84"/>
    <n v="42223.360000000001"/>
    <x v="15"/>
    <x v="1"/>
    <x v="21"/>
    <n v="1020"/>
    <n v="10008009"/>
    <s v="SABANA"/>
    <n v="1105"/>
    <s v="Combustibles"/>
    <s v="0040007830"/>
    <s v="Bogotá"/>
    <s v="48502"/>
    <s v="En línea"/>
  </r>
  <r>
    <s v="02355364"/>
    <s v="10/04/2025"/>
    <s v="11:35"/>
    <s v="OFX82E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62024"/>
    <s v="En línea"/>
  </r>
  <r>
    <s v="0214829"/>
    <s v="10/04/2025"/>
    <s v="11:36"/>
    <s v="OGD22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93902"/>
    <s v="En línea"/>
  </r>
  <r>
    <s v="02355367"/>
    <s v="10/04/2025"/>
    <s v="11:37"/>
    <s v="OFY74E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75000"/>
    <s v="En línea"/>
  </r>
  <r>
    <s v="02264890"/>
    <s v="10/04/2025"/>
    <s v="11:38"/>
    <s v="OEU922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157437"/>
    <s v="En línea"/>
  </r>
  <r>
    <s v="01466986"/>
    <s v="10/04/2025"/>
    <s v="11:39"/>
    <s v="OLO576"/>
    <x v="0"/>
    <s v="BOGOTÁ, D.C."/>
    <x v="0"/>
    <x v="1"/>
    <n v="42560"/>
    <n v="4"/>
    <n v="10640"/>
    <n v="10640"/>
    <s v="1000800919251005"/>
    <n v="10554.58"/>
    <n v="42218.32"/>
    <x v="26"/>
    <x v="1"/>
    <x v="19"/>
    <n v="1005"/>
    <n v="10008009"/>
    <s v="SABANA"/>
    <n v="1925"/>
    <s v="Combustibles"/>
    <s v="0040007354"/>
    <s v="Bogotá"/>
    <s v="54715"/>
    <s v="En línea"/>
  </r>
  <r>
    <s v="01700099"/>
    <s v="10/04/2025"/>
    <s v="11:40"/>
    <s v="GCW933"/>
    <x v="7"/>
    <s v="BOGOTÁ, D.C."/>
    <x v="0"/>
    <x v="1"/>
    <n v="478799.28"/>
    <n v="45.862000000000002"/>
    <n v="10440"/>
    <n v="10440"/>
    <s v="1000800920461011"/>
    <n v="10374.83"/>
    <n v="475810.45345999999"/>
    <x v="22"/>
    <x v="1"/>
    <x v="26"/>
    <n v="1011"/>
    <n v="10008009"/>
    <s v="SABANA"/>
    <n v="2046"/>
    <s v="Combustibles"/>
    <s v="0040006505"/>
    <s v="Bogotá"/>
    <s v="61567"/>
    <s v="En línea"/>
  </r>
  <r>
    <s v="04259137"/>
    <s v="10/04/2025"/>
    <s v="11:40"/>
    <s v="OLO707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48474"/>
    <s v="En línea"/>
  </r>
  <r>
    <s v="02824665"/>
    <s v="10/04/2025"/>
    <s v="11:42"/>
    <s v="OFP34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4676"/>
    <s v="En línea"/>
  </r>
  <r>
    <s v="011072570"/>
    <s v="10/04/2025"/>
    <s v="11:42"/>
    <s v="OJX138"/>
    <x v="0"/>
    <s v="BOGOTÁ, D.C."/>
    <x v="0"/>
    <x v="0"/>
    <n v="62160"/>
    <n v="4"/>
    <n v="15540"/>
    <n v="15540"/>
    <s v="100080099281005"/>
    <n v="16173.88"/>
    <n v="64695.519999999997"/>
    <x v="35"/>
    <x v="1"/>
    <x v="19"/>
    <n v="1005"/>
    <n v="10008009"/>
    <s v="SABANA"/>
    <n v="928"/>
    <s v="Combustibles"/>
    <s v="0040007354"/>
    <s v="Bogotá"/>
    <s v="223842"/>
    <s v="En línea"/>
  </r>
  <r>
    <s v="0113585"/>
    <s v="10/04/2025"/>
    <s v="11:43"/>
    <s v="GCX027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15106"/>
    <s v="En línea"/>
  </r>
  <r>
    <s v="02420698"/>
    <s v="10/04/2025"/>
    <s v="11:43"/>
    <s v="LBO05F"/>
    <x v="2"/>
    <s v="BOGOTÁ, D.C."/>
    <x v="0"/>
    <x v="0"/>
    <n v="23190"/>
    <n v="1.5"/>
    <n v="15460"/>
    <n v="15460"/>
    <s v="1000800926001020"/>
    <n v="16175.13"/>
    <n v="24262.695"/>
    <x v="16"/>
    <x v="1"/>
    <x v="21"/>
    <n v="1020"/>
    <n v="10008009"/>
    <s v="SABANA"/>
    <n v="2600"/>
    <s v="Combustibles"/>
    <s v="0040007830"/>
    <s v="Bogotá"/>
    <s v="65838"/>
    <s v="En línea"/>
  </r>
  <r>
    <s v="02824669"/>
    <s v="10/04/2025"/>
    <s v="11:44"/>
    <s v="OFO06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78328"/>
    <s v="En línea"/>
  </r>
  <r>
    <s v="01517411"/>
    <s v="10/04/2025"/>
    <s v="11:44"/>
    <s v="OLN071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203391"/>
    <s v="En línea"/>
  </r>
  <r>
    <s v="01648662"/>
    <s v="10/04/2025"/>
    <s v="11:46"/>
    <s v="GCX044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06550"/>
    <s v="En línea"/>
  </r>
  <r>
    <s v="02824679"/>
    <s v="10/04/2025"/>
    <s v="11:49"/>
    <s v="GCX131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03808"/>
    <s v="En línea"/>
  </r>
  <r>
    <s v="0570648"/>
    <s v="10/04/2025"/>
    <s v="11:50"/>
    <s v="OJX036"/>
    <x v="0"/>
    <s v="BOGOTÁ, D.C."/>
    <x v="0"/>
    <x v="0"/>
    <n v="77650"/>
    <n v="5"/>
    <n v="15530"/>
    <n v="15530"/>
    <s v="1000800910691005"/>
    <n v="16173.88"/>
    <n v="80869.399999999994"/>
    <x v="9"/>
    <x v="1"/>
    <x v="19"/>
    <n v="1005"/>
    <n v="10008009"/>
    <s v="SABANA"/>
    <n v="1069"/>
    <s v="Combustibles"/>
    <s v="0040007354"/>
    <s v="Bogotá"/>
    <s v="204195"/>
    <s v="En línea"/>
  </r>
  <r>
    <s v="011072578"/>
    <s v="10/04/2025"/>
    <s v="11:51"/>
    <s v="ODS930"/>
    <x v="0"/>
    <s v="BOGOTÁ, D.C."/>
    <x v="0"/>
    <x v="0"/>
    <n v="77700"/>
    <n v="5"/>
    <n v="15540"/>
    <n v="15540"/>
    <s v="100080099281005"/>
    <n v="16173.88"/>
    <n v="80869.399999999994"/>
    <x v="35"/>
    <x v="1"/>
    <x v="19"/>
    <n v="1005"/>
    <n v="10008009"/>
    <s v="SABANA"/>
    <n v="928"/>
    <s v="Combustibles"/>
    <s v="0040007354"/>
    <s v="Bogotá"/>
    <s v="191903"/>
    <s v="En línea"/>
  </r>
  <r>
    <s v="02824682"/>
    <s v="10/04/2025"/>
    <s v="11:52"/>
    <s v="OFP64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7197"/>
    <s v="En línea"/>
  </r>
  <r>
    <s v="01147543"/>
    <s v="10/04/2025"/>
    <s v="11:55"/>
    <s v="OFK38E"/>
    <x v="0"/>
    <s v="BOGOTÁ, D.C."/>
    <x v="0"/>
    <x v="0"/>
    <n v="24390"/>
    <n v="1.5"/>
    <n v="16260"/>
    <n v="16260"/>
    <s v="1000800919041005"/>
    <n v="16173.88"/>
    <n v="24260.82"/>
    <x v="42"/>
    <x v="1"/>
    <x v="19"/>
    <n v="1005"/>
    <n v="10008009"/>
    <s v="SABANA"/>
    <n v="1904"/>
    <s v="Combustibles"/>
    <s v="0040007354"/>
    <s v="Bogotá"/>
    <s v="61490"/>
    <s v="En línea"/>
  </r>
  <r>
    <s v="51069792"/>
    <s v="10/04/2025"/>
    <s v="11:56"/>
    <s v="OLN066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39183"/>
    <s v="En línea"/>
  </r>
  <r>
    <s v="02824690"/>
    <s v="10/04/2025"/>
    <s v="11:57"/>
    <s v="LIT129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41444"/>
    <s v="En línea"/>
  </r>
  <r>
    <s v="011072585"/>
    <s v="10/04/2025"/>
    <s v="11:58"/>
    <s v="OEU932"/>
    <x v="0"/>
    <s v="BOGOTÁ, D.C."/>
    <x v="0"/>
    <x v="0"/>
    <n v="77700"/>
    <n v="5"/>
    <n v="15540"/>
    <n v="15540"/>
    <s v="100080099281005"/>
    <n v="16173.88"/>
    <n v="80869.399999999994"/>
    <x v="35"/>
    <x v="1"/>
    <x v="19"/>
    <n v="1005"/>
    <n v="10008009"/>
    <s v="SABANA"/>
    <n v="928"/>
    <s v="Combustibles"/>
    <s v="0040007354"/>
    <s v="Bogotá"/>
    <s v="214075"/>
    <s v="En línea"/>
  </r>
  <r>
    <s v="0193727"/>
    <s v="10/04/2025"/>
    <s v="12:00"/>
    <s v="LBN16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5847"/>
    <s v="En línea"/>
  </r>
  <r>
    <s v="02264903"/>
    <s v="10/04/2025"/>
    <s v="12:03"/>
    <s v="DDY12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57770"/>
    <s v="En línea"/>
  </r>
  <r>
    <s v="01885297"/>
    <s v="10/04/2025"/>
    <s v="12:03"/>
    <s v="GCX055"/>
    <x v="0"/>
    <s v="BOGOTÁ, D.C."/>
    <x v="0"/>
    <x v="1"/>
    <n v="41880"/>
    <n v="4"/>
    <n v="10470"/>
    <n v="10470"/>
    <s v="1000800915661005"/>
    <n v="10554.58"/>
    <n v="42218.32"/>
    <x v="32"/>
    <x v="1"/>
    <x v="19"/>
    <n v="1005"/>
    <n v="10008009"/>
    <s v="SABANA"/>
    <n v="1566"/>
    <s v="Combustibles"/>
    <s v="0040007354"/>
    <s v="Bogotá"/>
    <s v="134092"/>
    <s v="En línea"/>
  </r>
  <r>
    <s v="01513989"/>
    <s v="10/04/2025"/>
    <s v="12:03"/>
    <s v="LBN40F"/>
    <x v="2"/>
    <s v="BOGOTÁ, D.C."/>
    <x v="0"/>
    <x v="0"/>
    <n v="23203.5"/>
    <n v="1.5"/>
    <n v="15469"/>
    <n v="15469"/>
    <s v="1000800919131020"/>
    <n v="16175.13"/>
    <n v="24262.695"/>
    <x v="30"/>
    <x v="1"/>
    <x v="21"/>
    <n v="1020"/>
    <n v="10008009"/>
    <s v="SABANA"/>
    <n v="1913"/>
    <s v="Combustibles"/>
    <s v="0040007830"/>
    <s v="Bogotá"/>
    <s v="75063"/>
    <s v="En línea"/>
  </r>
  <r>
    <s v="02903323"/>
    <s v="10/04/2025"/>
    <s v="12:05"/>
    <s v="OLM896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115475"/>
    <s v="En línea"/>
  </r>
  <r>
    <s v="01469406"/>
    <s v="10/04/2025"/>
    <s v="12:06"/>
    <s v="DDP97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86365"/>
    <s v="En línea"/>
  </r>
  <r>
    <s v="01517423"/>
    <s v="10/04/2025"/>
    <s v="12:10"/>
    <s v="LHA23F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8709"/>
    <s v="En línea"/>
  </r>
  <r>
    <s v="02472246"/>
    <s v="10/04/2025"/>
    <s v="12:10"/>
    <s v="OFX21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30362"/>
    <s v="En línea"/>
  </r>
  <r>
    <s v="04278219"/>
    <s v="10/04/2025"/>
    <s v="12:11"/>
    <s v="OKZ891"/>
    <x v="4"/>
    <s v="BOGOTÁ, D.C."/>
    <x v="0"/>
    <x v="1"/>
    <n v="215347.44"/>
    <n v="20.867000000000001"/>
    <n v="10320"/>
    <n v="10320"/>
    <s v="100080091442267"/>
    <n v="10750.87"/>
    <n v="224338.40429000003"/>
    <x v="12"/>
    <x v="1"/>
    <x v="27"/>
    <n v="267"/>
    <n v="10008009"/>
    <s v="SABANA"/>
    <n v="1442"/>
    <s v="Combustibles"/>
    <s v="0040006107"/>
    <s v="Bogotá"/>
    <s v="17976"/>
    <s v="En línea"/>
  </r>
  <r>
    <s v="01718975"/>
    <s v="10/04/2025"/>
    <s v="12:11"/>
    <s v="OCK424"/>
    <x v="4"/>
    <s v="BOGOTÁ, D.C."/>
    <x v="0"/>
    <x v="0"/>
    <n v="62417.57"/>
    <n v="4.0609999999999999"/>
    <n v="15370"/>
    <n v="15370"/>
    <s v="100080091082267"/>
    <n v="16370.16"/>
    <n v="66479.219759999993"/>
    <x v="41"/>
    <x v="1"/>
    <x v="27"/>
    <n v="267"/>
    <n v="10008009"/>
    <s v="SABANA"/>
    <n v="1082"/>
    <s v="Combustibles"/>
    <s v="0040006107"/>
    <s v="Bogotá"/>
    <s v="162454"/>
    <s v="En línea"/>
  </r>
  <r>
    <s v="03597843"/>
    <s v="10/04/2025"/>
    <s v="12:12"/>
    <s v="OFT92E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46596"/>
    <s v="En línea"/>
  </r>
  <r>
    <s v="01469410"/>
    <s v="10/04/2025"/>
    <s v="12:14"/>
    <s v="OGB23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73694"/>
    <s v="En línea"/>
  </r>
  <r>
    <s v="03152032"/>
    <s v="10/04/2025"/>
    <s v="12:15"/>
    <s v="OEU984"/>
    <x v="0"/>
    <s v="BOGOTÁ, D.C."/>
    <x v="0"/>
    <x v="0"/>
    <n v="79800"/>
    <n v="5"/>
    <n v="15960"/>
    <n v="15960"/>
    <s v="1000800923041005"/>
    <n v="16173.88"/>
    <n v="80869.399999999994"/>
    <x v="2"/>
    <x v="1"/>
    <x v="19"/>
    <n v="1005"/>
    <n v="10008009"/>
    <s v="SABANA"/>
    <n v="2304"/>
    <s v="Combustibles"/>
    <s v="0040007354"/>
    <s v="Bogotá"/>
    <s v="212617"/>
    <s v="En línea"/>
  </r>
  <r>
    <s v="04204336"/>
    <s v="10/04/2025"/>
    <s v="12:16"/>
    <s v="OFV90E"/>
    <x v="0"/>
    <s v="BOGOTÁ, D.C."/>
    <x v="0"/>
    <x v="0"/>
    <n v="23295"/>
    <n v="1.5"/>
    <n v="15530"/>
    <n v="1553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4471"/>
    <s v="En línea"/>
  </r>
  <r>
    <s v="03200101"/>
    <s v="10/04/2025"/>
    <s v="12:16"/>
    <s v="OFY70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2100"/>
    <s v="En línea"/>
  </r>
  <r>
    <s v="04204338"/>
    <s v="10/04/2025"/>
    <s v="12:17"/>
    <s v="DDN42E"/>
    <x v="0"/>
    <s v="BOGOTÁ, D.C."/>
    <x v="0"/>
    <x v="0"/>
    <n v="23295"/>
    <n v="1.5"/>
    <n v="15530"/>
    <n v="1553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78522"/>
    <s v="En línea"/>
  </r>
  <r>
    <s v="0113601"/>
    <s v="10/04/2025"/>
    <s v="12:18"/>
    <s v="GCW973"/>
    <x v="2"/>
    <s v="BOGOTÁ, D.C."/>
    <x v="0"/>
    <x v="1"/>
    <n v="43840"/>
    <n v="4"/>
    <n v="10960"/>
    <n v="10960"/>
    <s v="1000800911051020"/>
    <n v="10555.84"/>
    <n v="42223.360000000001"/>
    <x v="15"/>
    <x v="1"/>
    <x v="21"/>
    <n v="1020"/>
    <n v="10008009"/>
    <s v="SABANA"/>
    <n v="1105"/>
    <s v="Combustibles"/>
    <s v="0040007830"/>
    <s v="Bogotá"/>
    <s v="100000"/>
    <s v="En línea"/>
  </r>
  <r>
    <s v="03276615"/>
    <s v="10/04/2025"/>
    <s v="12:20"/>
    <s v="OAM58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84296"/>
    <s v="En línea"/>
  </r>
  <r>
    <s v="04370599"/>
    <s v="10/04/2025"/>
    <s v="12:21"/>
    <s v="OLM890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58388"/>
    <s v="En línea"/>
  </r>
  <r>
    <s v="03157433"/>
    <s v="10/04/2025"/>
    <s v="12:21"/>
    <s v="OGD76E"/>
    <x v="2"/>
    <s v="BOGOTÁ, D.C."/>
    <x v="0"/>
    <x v="0"/>
    <n v="23295"/>
    <n v="1.5"/>
    <n v="15530"/>
    <n v="15530"/>
    <s v="1000800910691020"/>
    <n v="16175.13"/>
    <n v="24262.695"/>
    <x v="9"/>
    <x v="1"/>
    <x v="21"/>
    <n v="1020"/>
    <n v="10008009"/>
    <s v="SABANA"/>
    <n v="1069"/>
    <s v="Combustibles"/>
    <s v="0040007830"/>
    <s v="Bogotá"/>
    <s v="94712"/>
    <s v="En línea"/>
  </r>
  <r>
    <s v="04207976"/>
    <s v="10/04/2025"/>
    <s v="12:23"/>
    <s v="OAM55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125305"/>
    <s v="En línea"/>
  </r>
  <r>
    <s v="02132444"/>
    <s v="10/04/2025"/>
    <s v="12:29"/>
    <s v="OFM49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53490"/>
    <s v="En línea"/>
  </r>
  <r>
    <s v="3056307"/>
    <s v="10/04/2025"/>
    <s v="12:29"/>
    <s v="LHA14F"/>
    <x v="0"/>
    <s v="BOGOTÁ, D.C."/>
    <x v="0"/>
    <x v="0"/>
    <n v="24336"/>
    <n v="1.5"/>
    <n v="16224"/>
    <n v="16224"/>
    <s v="1000800919841005"/>
    <n v="16173.88"/>
    <n v="24260.82"/>
    <x v="51"/>
    <x v="1"/>
    <x v="19"/>
    <n v="1005"/>
    <n v="10008009"/>
    <s v="SABANA"/>
    <n v="1984"/>
    <s v="Combustibles"/>
    <s v="0040007354"/>
    <s v="Bogotá"/>
    <s v="53545"/>
    <s v="En línea"/>
  </r>
  <r>
    <s v="51070775"/>
    <s v="10/04/2025"/>
    <s v="12:29"/>
    <s v="OJX146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51821"/>
    <s v="En línea"/>
  </r>
  <r>
    <s v="0570667"/>
    <s v="10/04/2025"/>
    <s v="12:30"/>
    <s v="DDX39E"/>
    <x v="0"/>
    <s v="BOGOTÁ, D.C."/>
    <x v="0"/>
    <x v="0"/>
    <n v="15530"/>
    <n v="1"/>
    <n v="15530"/>
    <n v="1553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40952"/>
    <s v="En línea"/>
  </r>
  <r>
    <s v="0294089"/>
    <s v="10/04/2025"/>
    <s v="12:30"/>
    <s v="OGD30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6471"/>
    <s v="En línea"/>
  </r>
  <r>
    <s v="01958037"/>
    <s v="10/04/2025"/>
    <s v="12:32"/>
    <s v="OAN27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74528"/>
    <s v="En línea"/>
  </r>
  <r>
    <s v="03152040"/>
    <s v="10/04/2025"/>
    <s v="12:33"/>
    <s v="OFY25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112299"/>
    <s v="En línea"/>
  </r>
  <r>
    <s v="01751943"/>
    <s v="10/04/2025"/>
    <s v="12:33"/>
    <s v="OFL40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1057"/>
    <s v="En línea"/>
  </r>
  <r>
    <s v="01708326"/>
    <s v="10/04/2025"/>
    <s v="12:33"/>
    <s v="LIS858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9197"/>
    <s v="En línea"/>
  </r>
  <r>
    <s v="02859333"/>
    <s v="10/04/2025"/>
    <s v="12:34"/>
    <s v="OLO449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72864"/>
    <s v="En línea"/>
  </r>
  <r>
    <s v="2422989"/>
    <s v="10/04/2025"/>
    <s v="12:34"/>
    <s v="LIS757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62433"/>
    <s v="En línea"/>
  </r>
  <r>
    <s v="01315108"/>
    <s v="10/04/2025"/>
    <s v="12:35"/>
    <s v="OAP51E"/>
    <x v="0"/>
    <s v="BOGOTÁ, D.C."/>
    <x v="0"/>
    <x v="0"/>
    <n v="30980"/>
    <n v="2"/>
    <n v="15490"/>
    <n v="15490"/>
    <s v="1000800910401005"/>
    <n v="16173.88"/>
    <n v="32347.759999999998"/>
    <x v="37"/>
    <x v="1"/>
    <x v="19"/>
    <n v="1005"/>
    <n v="10008009"/>
    <s v="SABANA"/>
    <n v="1040"/>
    <s v="Combustibles"/>
    <s v="0040007354"/>
    <s v="Bogotá"/>
    <s v="45100"/>
    <s v="En línea"/>
  </r>
  <r>
    <s v="02264920"/>
    <s v="10/04/2025"/>
    <s v="12:37"/>
    <s v="OAM27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104226"/>
    <s v="En línea"/>
  </r>
  <r>
    <s v="02859339"/>
    <s v="10/04/2025"/>
    <s v="12:39"/>
    <s v="OFM10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5003"/>
    <s v="En línea"/>
  </r>
  <r>
    <s v="0294092"/>
    <s v="10/04/2025"/>
    <s v="12:39"/>
    <s v="DDR43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05348"/>
    <s v="En línea"/>
  </r>
  <r>
    <s v="03157441"/>
    <s v="10/04/2025"/>
    <s v="12:42"/>
    <s v="DDN40E"/>
    <x v="0"/>
    <s v="BOGOTÁ, D.C."/>
    <x v="0"/>
    <x v="0"/>
    <n v="23295"/>
    <n v="1.5"/>
    <n v="15530"/>
    <n v="1553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83730"/>
    <s v="En línea"/>
  </r>
  <r>
    <s v="02264922"/>
    <s v="10/04/2025"/>
    <s v="12:42"/>
    <s v="DDX86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83160"/>
    <s v="En línea"/>
  </r>
  <r>
    <s v="51071187"/>
    <s v="10/04/2025"/>
    <s v="12:43"/>
    <s v="GCW960"/>
    <x v="2"/>
    <s v="BOGOTÁ, D.C."/>
    <x v="0"/>
    <x v="1"/>
    <n v="42840"/>
    <n v="4"/>
    <n v="10710"/>
    <n v="10710"/>
    <s v="1000800923351020"/>
    <n v="10555.84"/>
    <n v="42223.360000000001"/>
    <x v="21"/>
    <x v="1"/>
    <x v="21"/>
    <n v="1020"/>
    <n v="10008009"/>
    <s v="SABANA"/>
    <n v="2335"/>
    <s v="Combustibles"/>
    <s v="0040007830"/>
    <s v="Bogotá"/>
    <s v="125385"/>
    <s v="En línea"/>
  </r>
  <r>
    <s v="03192171"/>
    <s v="10/04/2025"/>
    <s v="12:43"/>
    <s v="JQV244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24892"/>
    <s v="En línea"/>
  </r>
  <r>
    <s v="04228417"/>
    <s v="10/04/2025"/>
    <s v="12:44"/>
    <s v="OFJ14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8731"/>
    <s v="En línea"/>
  </r>
  <r>
    <s v="51071220"/>
    <s v="10/04/2025"/>
    <s v="12:45"/>
    <s v="DDV60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64629"/>
    <s v="En línea"/>
  </r>
  <r>
    <s v="01457786"/>
    <s v="10/04/2025"/>
    <s v="12:46"/>
    <s v="OGA42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80259"/>
    <s v="En línea"/>
  </r>
  <r>
    <s v="03200119"/>
    <s v="10/04/2025"/>
    <s v="12:46"/>
    <s v="DDU47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8831"/>
    <s v="En línea"/>
  </r>
  <r>
    <s v="01737965"/>
    <s v="10/04/2025"/>
    <s v="12:46"/>
    <s v="OAM44E"/>
    <x v="0"/>
    <s v="BOGOTÁ, D.C."/>
    <x v="0"/>
    <x v="0"/>
    <n v="15330"/>
    <n v="1"/>
    <n v="15330"/>
    <n v="15330"/>
    <s v="1000800910611005"/>
    <n v="16173.88"/>
    <n v="16173.88"/>
    <x v="11"/>
    <x v="1"/>
    <x v="19"/>
    <n v="1005"/>
    <n v="10008009"/>
    <s v="SABANA"/>
    <n v="1061"/>
    <s v="Combustibles"/>
    <s v="0040007354"/>
    <s v="Bogotá"/>
    <s v="89242"/>
    <s v="En línea"/>
  </r>
  <r>
    <s v="04396477"/>
    <s v="10/04/2025"/>
    <s v="12:47"/>
    <s v="LHD53F"/>
    <x v="1"/>
    <s v="BOGOTÁ, D.C."/>
    <x v="0"/>
    <x v="0"/>
    <n v="30151.03"/>
    <n v="1.9490000000000001"/>
    <n v="15470"/>
    <n v="15470"/>
    <s v="1000800921601022"/>
    <n v="16175.13"/>
    <n v="31525.328369999999"/>
    <x v="24"/>
    <x v="1"/>
    <x v="20"/>
    <n v="1022"/>
    <n v="10008009"/>
    <s v="SABANA"/>
    <n v="2160"/>
    <s v="Combustibles"/>
    <s v="0040007831"/>
    <s v="Bogotá"/>
    <s v="10030"/>
    <s v="En línea"/>
  </r>
  <r>
    <s v="0294098"/>
    <s v="10/04/2025"/>
    <s v="12:48"/>
    <s v="GCX009"/>
    <x v="2"/>
    <s v="BOGOTÁ, D.C."/>
    <x v="0"/>
    <x v="1"/>
    <n v="108000"/>
    <n v="10"/>
    <n v="10800"/>
    <n v="10800"/>
    <s v="1000800913581020"/>
    <n v="10555.84"/>
    <n v="105558.39999999999"/>
    <x v="8"/>
    <x v="1"/>
    <x v="21"/>
    <n v="1020"/>
    <n v="10008009"/>
    <s v="SABANA"/>
    <n v="1358"/>
    <s v="Combustibles"/>
    <s v="0040007830"/>
    <s v="Bogotá"/>
    <s v="154734"/>
    <s v="En línea"/>
  </r>
  <r>
    <s v="02507701"/>
    <s v="10/04/2025"/>
    <s v="12:49"/>
    <s v="OFL55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5690"/>
    <s v="En línea"/>
  </r>
  <r>
    <s v="02400802"/>
    <s v="10/04/2025"/>
    <s v="12:51"/>
    <s v="GCX122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2093"/>
    <s v="En línea"/>
  </r>
  <r>
    <s v="2423008"/>
    <s v="10/04/2025"/>
    <s v="12:55"/>
    <s v="OLN082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185445"/>
    <s v="En línea"/>
  </r>
  <r>
    <s v="02814279"/>
    <s v="10/04/2025"/>
    <s v="12:55"/>
    <s v="LHG53F"/>
    <x v="1"/>
    <s v="BOGOTÁ, D.C."/>
    <x v="0"/>
    <x v="0"/>
    <n v="30968.73"/>
    <n v="1.9890000000000001"/>
    <n v="15570"/>
    <n v="15570"/>
    <s v="1000800913611022"/>
    <n v="16175.13"/>
    <n v="32172.333569999999"/>
    <x v="5"/>
    <x v="1"/>
    <x v="20"/>
    <n v="1022"/>
    <n v="10008009"/>
    <s v="SABANA"/>
    <n v="1361"/>
    <s v="Combustibles"/>
    <s v="0040007831"/>
    <s v="Bogotá"/>
    <s v="31777"/>
    <s v="En línea"/>
  </r>
  <r>
    <s v="03157446"/>
    <s v="10/04/2025"/>
    <s v="12:56"/>
    <s v="OGD93E"/>
    <x v="0"/>
    <s v="BOGOTÁ, D.C."/>
    <x v="0"/>
    <x v="0"/>
    <n v="17471.25"/>
    <n v="1.125"/>
    <n v="15530"/>
    <n v="15530"/>
    <s v="1000800910691005"/>
    <n v="16173.88"/>
    <n v="18195.614999999998"/>
    <x v="9"/>
    <x v="1"/>
    <x v="19"/>
    <n v="1005"/>
    <n v="10008009"/>
    <s v="SABANA"/>
    <n v="1069"/>
    <s v="Combustibles"/>
    <s v="0040007354"/>
    <s v="Bogotá"/>
    <s v="38830"/>
    <s v="En línea"/>
  </r>
  <r>
    <s v="01517453"/>
    <s v="10/04/2025"/>
    <s v="13:00"/>
    <s v="DDU63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2910"/>
    <s v="En línea"/>
  </r>
  <r>
    <s v="02400538"/>
    <s v="10/04/2025"/>
    <s v="13:03"/>
    <s v="LHG19F"/>
    <x v="1"/>
    <s v="BOGOTÁ, D.C."/>
    <x v="0"/>
    <x v="0"/>
    <n v="35520.31"/>
    <n v="2.2610000000000001"/>
    <n v="15710"/>
    <n v="15710"/>
    <s v="100080099301022"/>
    <n v="16175.13"/>
    <n v="36571.968930000003"/>
    <x v="29"/>
    <x v="1"/>
    <x v="20"/>
    <n v="1022"/>
    <n v="10008009"/>
    <s v="SABANA"/>
    <n v="930"/>
    <s v="Combustibles"/>
    <s v="0040007831"/>
    <s v="Bogotá"/>
    <s v="30270"/>
    <s v="En línea"/>
  </r>
  <r>
    <s v="01719022"/>
    <s v="10/04/2025"/>
    <s v="13:04"/>
    <s v="OGB64E"/>
    <x v="0"/>
    <s v="BOGOTÁ, D.C."/>
    <x v="0"/>
    <x v="0"/>
    <n v="23055"/>
    <n v="1.5"/>
    <n v="15370"/>
    <n v="15370"/>
    <s v="1000800910821005"/>
    <n v="16173.88"/>
    <n v="24260.82"/>
    <x v="41"/>
    <x v="1"/>
    <x v="19"/>
    <n v="1005"/>
    <n v="10008009"/>
    <s v="SABANA"/>
    <n v="1082"/>
    <s v="Combustibles"/>
    <s v="0040007354"/>
    <s v="Bogotá"/>
    <s v="63590"/>
    <s v="En línea"/>
  </r>
  <r>
    <s v="03192183"/>
    <s v="10/04/2025"/>
    <s v="13:06"/>
    <s v="JQV301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3650"/>
    <s v="En línea"/>
  </r>
  <r>
    <s v="02400541"/>
    <s v="10/04/2025"/>
    <s v="13:06"/>
    <s v="LHF50F"/>
    <x v="1"/>
    <s v="BOGOTÁ, D.C."/>
    <x v="0"/>
    <x v="0"/>
    <n v="22025.42"/>
    <n v="1.4019999999999999"/>
    <n v="15710"/>
    <n v="15710"/>
    <s v="100080099301022"/>
    <n v="16175.13"/>
    <n v="22677.532259999996"/>
    <x v="29"/>
    <x v="1"/>
    <x v="20"/>
    <n v="1022"/>
    <n v="10008009"/>
    <s v="SABANA"/>
    <n v="930"/>
    <s v="Combustibles"/>
    <s v="0040007831"/>
    <s v="Bogotá"/>
    <s v="22225"/>
    <s v="En línea"/>
  </r>
  <r>
    <s v="02773384"/>
    <s v="10/04/2025"/>
    <s v="13:09"/>
    <s v="GCW930"/>
    <x v="7"/>
    <s v="BOGOTÁ, D.C."/>
    <x v="0"/>
    <x v="1"/>
    <n v="111916.8"/>
    <n v="10.72"/>
    <n v="10440"/>
    <n v="10440"/>
    <s v="1000800920461011"/>
    <n v="10374.83"/>
    <n v="111218.17760000001"/>
    <x v="22"/>
    <x v="1"/>
    <x v="26"/>
    <n v="1011"/>
    <n v="10008009"/>
    <s v="SABANA"/>
    <n v="2046"/>
    <s v="Combustibles"/>
    <s v="0040006505"/>
    <s v="Bogotá"/>
    <s v="116215"/>
    <s v="En línea"/>
  </r>
  <r>
    <s v="01340980"/>
    <s v="10/04/2025"/>
    <s v="13:10"/>
    <s v="DDN75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72117"/>
    <s v="En línea"/>
  </r>
  <r>
    <s v="01737980"/>
    <s v="10/04/2025"/>
    <s v="13:10"/>
    <s v="GCW931"/>
    <x v="9"/>
    <s v="BOGOTÁ, D.C."/>
    <x v="0"/>
    <x v="0"/>
    <n v="161133.63"/>
    <n v="10.510999999999999"/>
    <n v="15330"/>
    <n v="15330"/>
    <s v="1000800910611013"/>
    <n v="15868.76"/>
    <n v="166796.53636"/>
    <x v="11"/>
    <x v="1"/>
    <x v="30"/>
    <n v="1013"/>
    <n v="10008009"/>
    <s v="SABANA"/>
    <n v="1061"/>
    <s v="Combustibles"/>
    <s v="0040006584"/>
    <s v="Bogotá"/>
    <s v="57980"/>
    <s v="En línea"/>
  </r>
  <r>
    <s v="02355393"/>
    <s v="10/04/2025"/>
    <s v="13:13"/>
    <s v="OFW67E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43719"/>
    <s v="En línea"/>
  </r>
  <r>
    <s v="02658774"/>
    <s v="10/04/2025"/>
    <s v="13:14"/>
    <s v="GCX105"/>
    <x v="0"/>
    <s v="BOGOTÁ, D.C."/>
    <x v="0"/>
    <x v="1"/>
    <n v="37044"/>
    <n v="3.6"/>
    <n v="10290"/>
    <n v="10290"/>
    <s v="1000800910551005"/>
    <n v="10554.58"/>
    <n v="37996.487999999998"/>
    <x v="7"/>
    <x v="1"/>
    <x v="19"/>
    <n v="1005"/>
    <n v="10008009"/>
    <s v="SABANA"/>
    <n v="1055"/>
    <s v="Combustibles"/>
    <s v="0040007354"/>
    <s v="Bogotá"/>
    <s v="153198"/>
    <s v="En línea"/>
  </r>
  <r>
    <s v="01648727"/>
    <s v="10/04/2025"/>
    <s v="13:15"/>
    <s v="JQV017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99713"/>
    <s v="En línea"/>
  </r>
  <r>
    <s v="0193759"/>
    <s v="10/04/2025"/>
    <s v="13:15"/>
    <s v="DDZ44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1586"/>
    <s v="En línea"/>
  </r>
  <r>
    <s v="02507728"/>
    <s v="10/04/2025"/>
    <s v="13:16"/>
    <s v="OKZ959"/>
    <x v="3"/>
    <s v="BOGOTÁ, D.C."/>
    <x v="0"/>
    <x v="0"/>
    <n v="105161.37"/>
    <n v="6.7110000000000003"/>
    <n v="15670"/>
    <n v="15670"/>
    <s v="100080091039465"/>
    <n v="16378.15"/>
    <n v="109913.76465"/>
    <x v="27"/>
    <x v="1"/>
    <x v="28"/>
    <n v="465"/>
    <n v="10008009"/>
    <s v="SABANA"/>
    <n v="1039"/>
    <s v="Combustibles"/>
    <s v="0040006276"/>
    <s v="Bogotá"/>
    <s v="164990"/>
    <s v="En línea"/>
  </r>
  <r>
    <s v="01425065"/>
    <s v="10/04/2025"/>
    <s v="13:16"/>
    <s v="OBH407"/>
    <x v="9"/>
    <s v="BOGOTÁ, D.C."/>
    <x v="0"/>
    <x v="0"/>
    <n v="161336.63"/>
    <n v="10.429"/>
    <n v="15470"/>
    <n v="15470"/>
    <s v="1000800914191013"/>
    <n v="15868.76"/>
    <n v="165495.29803999999"/>
    <x v="38"/>
    <x v="1"/>
    <x v="30"/>
    <n v="1013"/>
    <n v="10008009"/>
    <s v="SABANA"/>
    <n v="1419"/>
    <s v="Combustibles"/>
    <s v="0040006584"/>
    <s v="Bogotá"/>
    <s v="265650"/>
    <s v="En línea"/>
  </r>
  <r>
    <s v="01700150"/>
    <s v="10/04/2025"/>
    <s v="13:18"/>
    <s v="OGC88E"/>
    <x v="2"/>
    <s v="BOGOTÁ, D.C."/>
    <x v="0"/>
    <x v="0"/>
    <n v="23655"/>
    <n v="1.5"/>
    <n v="15770"/>
    <n v="15770"/>
    <s v="1000800920461020"/>
    <n v="16175.13"/>
    <n v="24262.695"/>
    <x v="22"/>
    <x v="1"/>
    <x v="21"/>
    <n v="1020"/>
    <n v="10008009"/>
    <s v="SABANA"/>
    <n v="2046"/>
    <s v="Combustibles"/>
    <s v="0040007830"/>
    <s v="Bogotá"/>
    <s v="95230"/>
    <s v="En línea"/>
  </r>
  <r>
    <s v="0214874"/>
    <s v="10/04/2025"/>
    <s v="13:18"/>
    <s v="OLN221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57190"/>
    <s v="En línea"/>
  </r>
  <r>
    <s v="02419921"/>
    <s v="10/04/2025"/>
    <s v="13:19"/>
    <s v="LBM66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67508"/>
    <s v="En línea"/>
  </r>
  <r>
    <s v="01612300"/>
    <s v="10/04/2025"/>
    <s v="13:21"/>
    <s v="OJO73D"/>
    <x v="1"/>
    <s v="BOGOTÁ, D.C."/>
    <x v="0"/>
    <x v="0"/>
    <n v="39525"/>
    <n v="2.5"/>
    <n v="15810"/>
    <n v="15810"/>
    <s v="1000800910671022"/>
    <n v="16175.13"/>
    <n v="40437.824999999997"/>
    <x v="10"/>
    <x v="1"/>
    <x v="20"/>
    <n v="1022"/>
    <n v="10008009"/>
    <s v="SABANA"/>
    <n v="1067"/>
    <s v="Combustibles"/>
    <s v="0040007831"/>
    <s v="Bogotá"/>
    <s v="99647"/>
    <s v="En línea"/>
  </r>
  <r>
    <s v="1842283"/>
    <s v="10/04/2025"/>
    <s v="13:24"/>
    <s v="OJX077"/>
    <x v="0"/>
    <s v="BOGOTÁ, D.C."/>
    <x v="0"/>
    <x v="0"/>
    <n v="78350"/>
    <n v="5"/>
    <n v="15670"/>
    <n v="15670"/>
    <s v="1000800923551005"/>
    <n v="16173.88"/>
    <n v="80869.399999999994"/>
    <x v="33"/>
    <x v="1"/>
    <x v="19"/>
    <n v="1005"/>
    <n v="10008009"/>
    <s v="SABANA"/>
    <n v="2355"/>
    <s v="Combustibles"/>
    <s v="0040007354"/>
    <s v="Bogotá"/>
    <s v="206509"/>
    <s v="En línea"/>
  </r>
  <r>
    <s v="01517467"/>
    <s v="10/04/2025"/>
    <s v="13:24"/>
    <s v="OFY83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3482"/>
    <s v="En línea"/>
  </r>
  <r>
    <s v="01751991"/>
    <s v="10/04/2025"/>
    <s v="13:25"/>
    <s v="OGG38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2681"/>
    <s v="En línea"/>
  </r>
  <r>
    <s v="0193768"/>
    <s v="10/04/2025"/>
    <s v="13:25"/>
    <s v="LHF47F"/>
    <x v="1"/>
    <s v="BOGOTÁ, D.C."/>
    <x v="0"/>
    <x v="0"/>
    <n v="34830"/>
    <n v="2.15"/>
    <n v="16200"/>
    <n v="16200"/>
    <s v="1000800913581022"/>
    <n v="16175.13"/>
    <n v="34776.529499999997"/>
    <x v="8"/>
    <x v="1"/>
    <x v="20"/>
    <n v="1022"/>
    <n v="10008009"/>
    <s v="SABANA"/>
    <n v="1358"/>
    <s v="Combustibles"/>
    <s v="0040007831"/>
    <s v="Bogotá"/>
    <s v="29957"/>
    <s v="En línea"/>
  </r>
  <r>
    <s v="02694954"/>
    <s v="10/04/2025"/>
    <s v="13:25"/>
    <s v="DDS16E"/>
    <x v="2"/>
    <s v="BOGOTÁ, D.C."/>
    <x v="0"/>
    <x v="0"/>
    <n v="23310"/>
    <n v="1.5"/>
    <n v="15540"/>
    <n v="15540"/>
    <s v="1000800911031020"/>
    <n v="16175.13"/>
    <n v="24262.695"/>
    <x v="34"/>
    <x v="1"/>
    <x v="21"/>
    <n v="1020"/>
    <n v="10008009"/>
    <s v="SABANA"/>
    <n v="1103"/>
    <s v="Combustibles"/>
    <s v="0040007830"/>
    <s v="Bogotá"/>
    <s v="144878"/>
    <s v="En línea"/>
  </r>
  <r>
    <s v="01523252"/>
    <s v="10/04/2025"/>
    <s v="13:26"/>
    <s v="OFK41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81915"/>
    <s v="En línea"/>
  </r>
  <r>
    <s v="01418385"/>
    <s v="10/04/2025"/>
    <s v="13:29"/>
    <s v="LIS779"/>
    <x v="0"/>
    <s v="BOGOTÁ, D.C."/>
    <x v="0"/>
    <x v="1"/>
    <n v="84320"/>
    <n v="8"/>
    <n v="10540"/>
    <n v="10540"/>
    <s v="100080099291005"/>
    <n v="10554.58"/>
    <n v="84436.64"/>
    <x v="25"/>
    <x v="1"/>
    <x v="19"/>
    <n v="1005"/>
    <n v="10008009"/>
    <s v="SABANA"/>
    <n v="929"/>
    <s v="Combustibles"/>
    <s v="0040007354"/>
    <s v="Bogotá"/>
    <s v="14594"/>
    <s v="En línea"/>
  </r>
  <r>
    <s v="01366514"/>
    <s v="10/04/2025"/>
    <s v="13:30"/>
    <s v="LHE58F"/>
    <x v="0"/>
    <s v="BOGOTÁ, D.C."/>
    <x v="0"/>
    <x v="0"/>
    <n v="19350.38"/>
    <n v="1.246"/>
    <n v="15530"/>
    <n v="15530"/>
    <s v="1000800910691005"/>
    <n v="16173.88"/>
    <n v="20152.654479999997"/>
    <x v="9"/>
    <x v="1"/>
    <x v="19"/>
    <n v="1005"/>
    <n v="10008009"/>
    <s v="SABANA"/>
    <n v="1069"/>
    <s v="Combustibles"/>
    <s v="0040007354"/>
    <s v="Bogotá"/>
    <s v="33733"/>
    <s v="En línea"/>
  </r>
  <r>
    <s v="02658784"/>
    <s v="10/04/2025"/>
    <s v="13:30"/>
    <s v="OEU919"/>
    <x v="0"/>
    <s v="BOGOTÁ, D.C."/>
    <x v="0"/>
    <x v="0"/>
    <n v="46170"/>
    <n v="3"/>
    <n v="15390"/>
    <n v="15390"/>
    <s v="1000800910551005"/>
    <n v="16173.88"/>
    <n v="48521.64"/>
    <x v="7"/>
    <x v="1"/>
    <x v="19"/>
    <n v="1005"/>
    <n v="10008009"/>
    <s v="SABANA"/>
    <n v="1055"/>
    <s v="Combustibles"/>
    <s v="0040007354"/>
    <s v="Bogotá"/>
    <s v="206828"/>
    <s v="En línea"/>
  </r>
  <r>
    <s v="01719048"/>
    <s v="10/04/2025"/>
    <s v="13:30"/>
    <s v="OJX148"/>
    <x v="0"/>
    <s v="BOGOTÁ, D.C."/>
    <x v="0"/>
    <x v="0"/>
    <n v="61480"/>
    <n v="4"/>
    <n v="15370"/>
    <n v="15370"/>
    <s v="1000800910821005"/>
    <n v="16173.88"/>
    <n v="64695.519999999997"/>
    <x v="41"/>
    <x v="1"/>
    <x v="19"/>
    <n v="1005"/>
    <n v="10008009"/>
    <s v="SABANA"/>
    <n v="1082"/>
    <s v="Combustibles"/>
    <s v="0040007354"/>
    <s v="Bogotá"/>
    <s v="207727"/>
    <s v="En línea"/>
  </r>
  <r>
    <s v="03200146"/>
    <s v="10/04/2025"/>
    <s v="13:35"/>
    <s v="OEU946"/>
    <x v="0"/>
    <s v="BOGOTÁ, D.C."/>
    <x v="0"/>
    <x v="0"/>
    <n v="80045"/>
    <n v="5"/>
    <n v="16009"/>
    <n v="16009"/>
    <s v="1000800925901005"/>
    <n v="16173.88"/>
    <n v="80869.399999999994"/>
    <x v="0"/>
    <x v="1"/>
    <x v="19"/>
    <n v="1005"/>
    <n v="10008009"/>
    <s v="SABANA"/>
    <n v="2590"/>
    <s v="Combustibles"/>
    <s v="0040007354"/>
    <s v="Bogotá"/>
    <s v="173087"/>
    <s v="En línea"/>
  </r>
  <r>
    <s v="03276635"/>
    <s v="10/04/2025"/>
    <s v="13:37"/>
    <s v="LIS784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48866"/>
    <s v="En línea"/>
  </r>
  <r>
    <s v="01752002"/>
    <s v="10/04/2025"/>
    <s v="13:37"/>
    <s v="LIS781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40380"/>
    <s v="En línea"/>
  </r>
  <r>
    <s v="01648744"/>
    <s v="10/04/2025"/>
    <s v="13:37"/>
    <s v="LHB73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10121"/>
    <s v="En línea"/>
  </r>
  <r>
    <s v="01612313"/>
    <s v="10/04/2025"/>
    <s v="13:38"/>
    <s v="OEU913"/>
    <x v="0"/>
    <s v="BOGOTÁ, D.C."/>
    <x v="0"/>
    <x v="0"/>
    <n v="41754.21"/>
    <n v="2.641"/>
    <n v="15810"/>
    <n v="15810"/>
    <s v="1000800910671005"/>
    <n v="16173.88"/>
    <n v="42715.217079999995"/>
    <x v="10"/>
    <x v="1"/>
    <x v="19"/>
    <n v="1005"/>
    <n v="10008009"/>
    <s v="SABANA"/>
    <n v="1067"/>
    <s v="Combustibles"/>
    <s v="0040007354"/>
    <s v="Bogotá"/>
    <s v="196566"/>
    <s v="En línea"/>
  </r>
  <r>
    <s v="03580690"/>
    <s v="10/04/2025"/>
    <s v="13:39"/>
    <s v="DDW70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94969"/>
    <s v="En línea"/>
  </r>
  <r>
    <s v="01700170"/>
    <s v="10/04/2025"/>
    <s v="13:41"/>
    <s v="OFM64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6670"/>
    <s v="En línea"/>
  </r>
  <r>
    <s v="51072949"/>
    <s v="10/04/2025"/>
    <s v="13:42"/>
    <s v="OLN186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27813"/>
    <s v="En línea"/>
  </r>
  <r>
    <s v="2423054"/>
    <s v="10/04/2025"/>
    <s v="13:44"/>
    <s v="LBO57F"/>
    <x v="2"/>
    <s v="BOGOTÁ, D.C."/>
    <x v="0"/>
    <x v="0"/>
    <n v="23847"/>
    <n v="1.5"/>
    <n v="15898"/>
    <n v="15898"/>
    <s v="1000800923381020"/>
    <n v="16175.13"/>
    <n v="24262.695"/>
    <x v="20"/>
    <x v="1"/>
    <x v="21"/>
    <n v="1020"/>
    <n v="10008009"/>
    <s v="SABANA"/>
    <n v="2338"/>
    <s v="Combustibles"/>
    <s v="0040007830"/>
    <s v="Bogotá"/>
    <s v="34297"/>
    <s v="En línea"/>
  </r>
  <r>
    <s v="01691043"/>
    <s v="10/04/2025"/>
    <s v="13:48"/>
    <s v="OFO18E"/>
    <x v="0"/>
    <s v="BOGOTÁ, D.C."/>
    <x v="0"/>
    <x v="0"/>
    <n v="23310"/>
    <n v="1.5"/>
    <n v="15540"/>
    <n v="15540"/>
    <s v="1000800911031005"/>
    <n v="16173.88"/>
    <n v="24260.82"/>
    <x v="34"/>
    <x v="1"/>
    <x v="19"/>
    <n v="1005"/>
    <n v="10008009"/>
    <s v="SABANA"/>
    <n v="1103"/>
    <s v="Combustibles"/>
    <s v="0040007354"/>
    <s v="Bogotá"/>
    <s v="75572"/>
    <s v="En línea"/>
  </r>
  <r>
    <s v="04204349"/>
    <s v="10/04/2025"/>
    <s v="13:50"/>
    <s v="OFW57E"/>
    <x v="0"/>
    <s v="BOGOTÁ, D.C."/>
    <x v="0"/>
    <x v="0"/>
    <n v="23295"/>
    <n v="1.5"/>
    <n v="15530"/>
    <n v="1553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1722"/>
    <s v="En línea"/>
  </r>
  <r>
    <s v="02264938"/>
    <s v="10/04/2025"/>
    <s v="13:50"/>
    <s v="JQV092"/>
    <x v="13"/>
    <s v="BOGOTÁ, D.C."/>
    <x v="0"/>
    <x v="0"/>
    <n v="134728.23000000001"/>
    <n v="8.7089999999999996"/>
    <n v="15470"/>
    <n v="15470"/>
    <s v="1000800915551018"/>
    <n v="16275.65"/>
    <n v="141744.63584999999"/>
    <x v="17"/>
    <x v="1"/>
    <x v="24"/>
    <n v="1018"/>
    <n v="10008009"/>
    <s v="SABANA"/>
    <n v="1555"/>
    <s v="Combustibles"/>
    <s v="0040007759"/>
    <s v="Bogotá"/>
    <s v="55153"/>
    <s v="En línea"/>
  </r>
  <r>
    <s v="01517483"/>
    <s v="10/04/2025"/>
    <s v="13:55"/>
    <s v="LHF92F"/>
    <x v="1"/>
    <s v="BOGOTÁ, D.C."/>
    <x v="0"/>
    <x v="0"/>
    <n v="40022.5"/>
    <n v="2.5"/>
    <n v="16009"/>
    <n v="16009"/>
    <s v="1000800925901022"/>
    <n v="16175.13"/>
    <n v="40437.824999999997"/>
    <x v="0"/>
    <x v="1"/>
    <x v="20"/>
    <n v="1022"/>
    <n v="10008009"/>
    <s v="SABANA"/>
    <n v="2590"/>
    <s v="Combustibles"/>
    <s v="0040007831"/>
    <s v="Bogotá"/>
    <s v="25019"/>
    <s v="En línea"/>
  </r>
  <r>
    <s v="51073360"/>
    <s v="10/04/2025"/>
    <s v="13:57"/>
    <s v="GCX018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12324"/>
    <s v="En línea"/>
  </r>
  <r>
    <s v="021078150"/>
    <s v="10/04/2025"/>
    <s v="14:03"/>
    <s v="OFJ01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93145"/>
    <s v="En línea"/>
  </r>
  <r>
    <s v="02304734"/>
    <s v="10/04/2025"/>
    <s v="14:04"/>
    <s v="OFL45E"/>
    <x v="0"/>
    <s v="BOGOTÁ, D.C."/>
    <x v="0"/>
    <x v="0"/>
    <n v="23295"/>
    <n v="1.5"/>
    <n v="15530"/>
    <n v="1553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34521"/>
    <s v="En línea"/>
  </r>
  <r>
    <s v="03157461"/>
    <s v="10/04/2025"/>
    <s v="14:05"/>
    <s v="OFL49E"/>
    <x v="0"/>
    <s v="BOGOTÁ, D.C."/>
    <x v="0"/>
    <x v="0"/>
    <n v="23295"/>
    <n v="1.5"/>
    <n v="15530"/>
    <n v="1553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28161"/>
    <s v="En línea"/>
  </r>
  <r>
    <s v="03799242"/>
    <s v="10/04/2025"/>
    <s v="14:05"/>
    <s v="OFM89E"/>
    <x v="0"/>
    <s v="BOGOTÁ, D.C."/>
    <x v="0"/>
    <x v="0"/>
    <n v="23445"/>
    <n v="1.5"/>
    <n v="15630"/>
    <n v="1563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65138"/>
    <s v="En línea"/>
  </r>
  <r>
    <s v="03276646"/>
    <s v="10/04/2025"/>
    <s v="14:06"/>
    <s v="DDU71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96324"/>
    <s v="En línea"/>
  </r>
  <r>
    <s v="51073606"/>
    <s v="10/04/2025"/>
    <s v="14:06"/>
    <s v="DDP33E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60980"/>
    <s v="En línea"/>
  </r>
  <r>
    <s v="01517491"/>
    <s v="10/04/2025"/>
    <s v="14:06"/>
    <s v="OFL82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2730"/>
    <s v="En línea"/>
  </r>
  <r>
    <s v="01153256"/>
    <s v="10/04/2025"/>
    <s v="14:07"/>
    <s v="DDY30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97568"/>
    <s v="En línea"/>
  </r>
  <r>
    <s v="02501322"/>
    <s v="10/04/2025"/>
    <s v="14:09"/>
    <s v="OLO582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17338"/>
    <s v="En línea"/>
  </r>
  <r>
    <s v="01612332"/>
    <s v="10/04/2025"/>
    <s v="14:12"/>
    <s v="OLN223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39457"/>
    <s v="En línea"/>
  </r>
  <r>
    <s v="04228524"/>
    <s v="10/04/2025"/>
    <s v="14:13"/>
    <s v="OFJ19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39925"/>
    <s v="En línea"/>
  </r>
  <r>
    <s v="51073908"/>
    <s v="10/04/2025"/>
    <s v="14:14"/>
    <s v="OFS17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72216"/>
    <s v="En línea"/>
  </r>
  <r>
    <s v="01514080"/>
    <s v="10/04/2025"/>
    <s v="14:14"/>
    <s v="LBM72F"/>
    <x v="2"/>
    <s v="BOGOTÁ, D.C."/>
    <x v="0"/>
    <x v="0"/>
    <n v="23203.5"/>
    <n v="1.5"/>
    <n v="15469"/>
    <n v="15469"/>
    <s v="1000800919131020"/>
    <n v="16175.13"/>
    <n v="24262.695"/>
    <x v="30"/>
    <x v="1"/>
    <x v="21"/>
    <n v="1020"/>
    <n v="10008009"/>
    <s v="SABANA"/>
    <n v="1913"/>
    <s v="Combustibles"/>
    <s v="0040007830"/>
    <s v="Bogotá"/>
    <s v="47985"/>
    <s v="En línea"/>
  </r>
  <r>
    <s v="01366534"/>
    <s v="10/04/2025"/>
    <s v="14:15"/>
    <s v="OGG19E"/>
    <x v="0"/>
    <s v="BOGOTÁ, D.C."/>
    <x v="0"/>
    <x v="0"/>
    <n v="23341.59"/>
    <n v="1.5029999999999999"/>
    <n v="15530"/>
    <n v="15530"/>
    <s v="1000800910691005"/>
    <n v="16173.88"/>
    <n v="24309.341639999999"/>
    <x v="9"/>
    <x v="1"/>
    <x v="19"/>
    <n v="1005"/>
    <n v="10008009"/>
    <s v="SABANA"/>
    <n v="1069"/>
    <s v="Combustibles"/>
    <s v="0040007354"/>
    <s v="Bogotá"/>
    <s v="79393"/>
    <s v="En línea"/>
  </r>
  <r>
    <s v="01752034"/>
    <s v="10/04/2025"/>
    <s v="14:18"/>
    <s v="OFN95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80207"/>
    <s v="En línea"/>
  </r>
  <r>
    <s v="02307155"/>
    <s v="10/04/2025"/>
    <s v="14:18"/>
    <s v="LHA52F"/>
    <x v="0"/>
    <s v="BOGOTÁ, D.C."/>
    <x v="0"/>
    <x v="0"/>
    <n v="22290.11"/>
    <n v="1.4390000000000001"/>
    <n v="15490"/>
    <n v="15490"/>
    <s v="1000800910401005"/>
    <n v="16173.88"/>
    <n v="23274.213319999999"/>
    <x v="37"/>
    <x v="1"/>
    <x v="19"/>
    <n v="1005"/>
    <n v="10008009"/>
    <s v="SABANA"/>
    <n v="1040"/>
    <s v="Combustibles"/>
    <s v="0040007354"/>
    <s v="Bogotá"/>
    <s v="10771"/>
    <s v="En línea"/>
  </r>
  <r>
    <s v="01315182"/>
    <s v="10/04/2025"/>
    <s v="14:19"/>
    <s v="LHA47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25427"/>
    <s v="En línea"/>
  </r>
  <r>
    <s v="02895980"/>
    <s v="10/04/2025"/>
    <s v="14:19"/>
    <s v="OAN41E"/>
    <x v="0"/>
    <s v="BOGOTÁ, D.C."/>
    <x v="0"/>
    <x v="0"/>
    <n v="23055"/>
    <n v="1.5"/>
    <n v="15370"/>
    <n v="15370"/>
    <s v="1000800910821005"/>
    <n v="16173.88"/>
    <n v="24260.82"/>
    <x v="41"/>
    <x v="1"/>
    <x v="19"/>
    <n v="1005"/>
    <n v="10008009"/>
    <s v="SABANA"/>
    <n v="1082"/>
    <s v="Combustibles"/>
    <s v="0040007354"/>
    <s v="Bogotá"/>
    <s v="67381"/>
    <s v="En línea"/>
  </r>
  <r>
    <s v="01612338"/>
    <s v="10/04/2025"/>
    <s v="14:20"/>
    <s v="OEU914"/>
    <x v="0"/>
    <s v="BOGOTÁ, D.C."/>
    <x v="0"/>
    <x v="0"/>
    <n v="47430"/>
    <n v="3"/>
    <n v="15810"/>
    <n v="15810"/>
    <s v="1000800910671005"/>
    <n v="16173.88"/>
    <n v="48521.64"/>
    <x v="10"/>
    <x v="1"/>
    <x v="19"/>
    <n v="1005"/>
    <n v="10008009"/>
    <s v="SABANA"/>
    <n v="1067"/>
    <s v="Combustibles"/>
    <s v="0040007354"/>
    <s v="Bogotá"/>
    <s v="183942"/>
    <s v="En línea"/>
  </r>
  <r>
    <s v="03200167"/>
    <s v="10/04/2025"/>
    <s v="14:20"/>
    <s v="OGC50E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90756"/>
    <s v="En línea"/>
  </r>
  <r>
    <s v="02355422"/>
    <s v="10/04/2025"/>
    <s v="14:22"/>
    <s v="OLN231"/>
    <x v="0"/>
    <s v="BOGOTÁ, D.C."/>
    <x v="0"/>
    <x v="1"/>
    <n v="42560"/>
    <n v="4"/>
    <n v="10640"/>
    <n v="10640"/>
    <s v="1000800919251005"/>
    <n v="10554.58"/>
    <n v="42218.32"/>
    <x v="26"/>
    <x v="1"/>
    <x v="19"/>
    <n v="1005"/>
    <n v="10008009"/>
    <s v="SABANA"/>
    <n v="1925"/>
    <s v="Combustibles"/>
    <s v="0040007354"/>
    <s v="Bogotá"/>
    <s v="104126"/>
    <s v="En línea"/>
  </r>
  <r>
    <s v="02859435"/>
    <s v="10/04/2025"/>
    <s v="14:24"/>
    <s v="GCX135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12121"/>
    <s v="En línea"/>
  </r>
  <r>
    <s v="02824853"/>
    <s v="10/04/2025"/>
    <s v="14:26"/>
    <s v="GCX142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38811"/>
    <s v="En línea"/>
  </r>
  <r>
    <s v="021078178"/>
    <s v="10/04/2025"/>
    <s v="14:27"/>
    <s v="OGG30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66531"/>
    <s v="En línea"/>
  </r>
  <r>
    <s v="01366542"/>
    <s v="10/04/2025"/>
    <s v="14:27"/>
    <s v="OKZ818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43107"/>
    <s v="En línea"/>
  </r>
  <r>
    <s v="01752047"/>
    <s v="10/04/2025"/>
    <s v="14:28"/>
    <s v="OFL75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0687"/>
    <s v="En línea"/>
  </r>
  <r>
    <s v="011072703"/>
    <s v="10/04/2025"/>
    <s v="14:29"/>
    <s v="OFZ85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84915"/>
    <s v="En línea"/>
  </r>
  <r>
    <s v="01827616"/>
    <s v="10/04/2025"/>
    <s v="14:29"/>
    <s v="OFV7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11730"/>
    <s v="En línea"/>
  </r>
  <r>
    <s v="51074432"/>
    <s v="10/04/2025"/>
    <s v="14:29"/>
    <s v="OJX055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200015"/>
    <s v="En línea"/>
  </r>
  <r>
    <s v="01366545"/>
    <s v="10/04/2025"/>
    <s v="14:30"/>
    <s v="OEU907"/>
    <x v="0"/>
    <s v="BOGOTÁ, D.C."/>
    <x v="0"/>
    <x v="0"/>
    <n v="46683.18"/>
    <n v="3.0059999999999998"/>
    <n v="15530"/>
    <n v="15530"/>
    <s v="1000800910691005"/>
    <n v="16173.88"/>
    <n v="48618.683279999997"/>
    <x v="9"/>
    <x v="1"/>
    <x v="19"/>
    <n v="1005"/>
    <n v="10008009"/>
    <s v="SABANA"/>
    <n v="1069"/>
    <s v="Combustibles"/>
    <s v="0040007354"/>
    <s v="Bogotá"/>
    <s v="162674"/>
    <s v="En línea"/>
  </r>
  <r>
    <s v="03458752"/>
    <s v="10/04/2025"/>
    <s v="14:30"/>
    <s v="OGF28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90988"/>
    <s v="En línea"/>
  </r>
  <r>
    <s v="01425113"/>
    <s v="10/04/2025"/>
    <s v="14:32"/>
    <s v="OBI926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253389"/>
    <s v="En línea"/>
  </r>
  <r>
    <s v="04396545"/>
    <s v="10/04/2025"/>
    <s v="14:33"/>
    <s v="OLN283"/>
    <x v="0"/>
    <s v="BOGOTÁ, D.C."/>
    <x v="0"/>
    <x v="0"/>
    <n v="46410"/>
    <n v="3"/>
    <n v="15470"/>
    <n v="15470"/>
    <s v="1000800921601005"/>
    <n v="16173.88"/>
    <n v="48521.64"/>
    <x v="24"/>
    <x v="1"/>
    <x v="19"/>
    <n v="1005"/>
    <n v="10008009"/>
    <s v="SABANA"/>
    <n v="2160"/>
    <s v="Combustibles"/>
    <s v="0040007354"/>
    <s v="Bogotá"/>
    <s v="128640"/>
    <s v="En línea"/>
  </r>
  <r>
    <s v="01752050"/>
    <s v="10/04/2025"/>
    <s v="14:33"/>
    <s v="OFL63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4160"/>
    <s v="En línea"/>
  </r>
  <r>
    <s v="02264950"/>
    <s v="10/04/2025"/>
    <s v="14:34"/>
    <s v="JQV053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31713"/>
    <s v="En línea"/>
  </r>
  <r>
    <s v="01523287"/>
    <s v="10/04/2025"/>
    <s v="14:34"/>
    <s v="OFZ18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64844"/>
    <s v="En línea"/>
  </r>
  <r>
    <s v="01676109"/>
    <s v="10/04/2025"/>
    <s v="14:34"/>
    <s v="OCK423"/>
    <x v="4"/>
    <s v="BOGOTÁ, D.C."/>
    <x v="0"/>
    <x v="0"/>
    <n v="92704.71"/>
    <n v="5.9009999999999998"/>
    <n v="15710"/>
    <n v="15710"/>
    <s v="10008009930267"/>
    <n v="16370.16"/>
    <n v="96600.314159999994"/>
    <x v="29"/>
    <x v="1"/>
    <x v="27"/>
    <n v="267"/>
    <n v="10008009"/>
    <s v="SABANA"/>
    <n v="930"/>
    <s v="Combustibles"/>
    <s v="0040006107"/>
    <s v="Bogotá"/>
    <s v="155492"/>
    <s v="En línea"/>
  </r>
  <r>
    <s v="01315191"/>
    <s v="10/04/2025"/>
    <s v="14:35"/>
    <s v="OFN29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55917"/>
    <s v="En línea"/>
  </r>
  <r>
    <s v="01700202"/>
    <s v="10/04/2025"/>
    <s v="14:36"/>
    <s v="ODT183"/>
    <x v="0"/>
    <s v="BOGOTÁ, D.C."/>
    <x v="0"/>
    <x v="0"/>
    <n v="63080"/>
    <n v="4"/>
    <n v="15770"/>
    <n v="15770"/>
    <s v="1000800920461005"/>
    <n v="16173.88"/>
    <n v="64695.519999999997"/>
    <x v="22"/>
    <x v="1"/>
    <x v="19"/>
    <n v="1005"/>
    <n v="10008009"/>
    <s v="SABANA"/>
    <n v="2046"/>
    <s v="Combustibles"/>
    <s v="0040007354"/>
    <s v="Bogotá"/>
    <s v="176449"/>
    <s v="En línea"/>
  </r>
  <r>
    <s v="02606175"/>
    <s v="10/04/2025"/>
    <s v="14:38"/>
    <s v="LHB63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18009"/>
    <s v="En línea"/>
  </r>
  <r>
    <s v="0113668"/>
    <s v="10/04/2025"/>
    <s v="14:38"/>
    <s v="MAESFDVB01"/>
    <x v="0"/>
    <s v="BOGOTÁ, D.C."/>
    <x v="0"/>
    <x v="1"/>
    <n v="932772.72"/>
    <n v="85.106999999999999"/>
    <n v="10960"/>
    <n v="10960"/>
    <s v="1000800911051005"/>
    <n v="10554.58"/>
    <n v="898268.64006000001"/>
    <x v="15"/>
    <x v="1"/>
    <x v="19"/>
    <n v="1005"/>
    <n v="10008009"/>
    <s v="SABANA"/>
    <n v="1105"/>
    <s v="Combustibles"/>
    <s v="0040007354"/>
    <s v="Bogotá"/>
    <s v="0"/>
    <s v="En línea"/>
  </r>
  <r>
    <s v="04204366"/>
    <s v="10/04/2025"/>
    <s v="14:39"/>
    <s v="OGD58E"/>
    <x v="2"/>
    <s v="BOGOTÁ, D.C."/>
    <x v="0"/>
    <x v="0"/>
    <n v="23295"/>
    <n v="1.5"/>
    <n v="15530"/>
    <n v="15530"/>
    <s v="1000800910691020"/>
    <n v="16175.13"/>
    <n v="24262.695"/>
    <x v="9"/>
    <x v="1"/>
    <x v="21"/>
    <n v="1020"/>
    <n v="10008009"/>
    <s v="SABANA"/>
    <n v="1069"/>
    <s v="Combustibles"/>
    <s v="0040007830"/>
    <s v="Bogotá"/>
    <s v="85774"/>
    <s v="En línea"/>
  </r>
  <r>
    <s v="0113666"/>
    <s v="10/04/2025"/>
    <s v="14:39"/>
    <s v="MAESFDVB01"/>
    <x v="0"/>
    <s v="BOGOTÁ, D.C."/>
    <x v="0"/>
    <x v="1"/>
    <n v="876800"/>
    <n v="80"/>
    <n v="10960"/>
    <n v="10960"/>
    <s v="1000800911051005"/>
    <n v="10554.58"/>
    <n v="844366.4"/>
    <x v="15"/>
    <x v="1"/>
    <x v="19"/>
    <n v="1005"/>
    <n v="10008009"/>
    <s v="SABANA"/>
    <n v="1105"/>
    <s v="Combustibles"/>
    <s v="0040007354"/>
    <s v="Bogotá"/>
    <s v="0"/>
    <s v="En línea"/>
  </r>
  <r>
    <s v="02507781"/>
    <s v="10/04/2025"/>
    <s v="14:40"/>
    <s v="LHA01F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17892"/>
    <s v="En línea"/>
  </r>
  <r>
    <s v="01752062"/>
    <s v="10/04/2025"/>
    <s v="14:41"/>
    <s v="OFV4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3818"/>
    <s v="En línea"/>
  </r>
  <r>
    <s v="03554267"/>
    <s v="10/04/2025"/>
    <s v="14:41"/>
    <s v="LHA70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7035"/>
    <s v="En línea"/>
  </r>
  <r>
    <s v="01244350"/>
    <s v="10/04/2025"/>
    <s v="14:42"/>
    <s v="DDP96E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81750"/>
    <s v="En línea"/>
  </r>
  <r>
    <s v="02307165"/>
    <s v="10/04/2025"/>
    <s v="14:42"/>
    <s v="ODT188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69988"/>
    <s v="En línea"/>
  </r>
  <r>
    <s v="03799274"/>
    <s v="10/04/2025"/>
    <s v="14:42"/>
    <s v="AWV26D"/>
    <x v="0"/>
    <s v="BOGOTÁ, D.C."/>
    <x v="0"/>
    <x v="0"/>
    <n v="31260"/>
    <n v="2"/>
    <n v="15630"/>
    <n v="15630"/>
    <s v="100080099291005"/>
    <n v="16173.88"/>
    <n v="32347.759999999998"/>
    <x v="25"/>
    <x v="1"/>
    <x v="19"/>
    <n v="1005"/>
    <n v="10008009"/>
    <s v="SABANA"/>
    <n v="929"/>
    <s v="Combustibles"/>
    <s v="0040007354"/>
    <s v="Bogotá"/>
    <s v="9471"/>
    <s v="En línea"/>
  </r>
  <r>
    <s v="01418421"/>
    <s v="10/04/2025"/>
    <s v="14:45"/>
    <s v="DDU96E"/>
    <x v="0"/>
    <s v="BOGOTÁ, D.C."/>
    <x v="0"/>
    <x v="0"/>
    <n v="23445"/>
    <n v="1.5"/>
    <n v="15630"/>
    <n v="1563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86865"/>
    <s v="En línea"/>
  </r>
  <r>
    <s v="2423107"/>
    <s v="10/04/2025"/>
    <s v="14:47"/>
    <s v="OFY39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9054"/>
    <s v="En línea"/>
  </r>
  <r>
    <s v="02501336"/>
    <s v="10/04/2025"/>
    <s v="14:47"/>
    <s v="OFM86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40304"/>
    <s v="En línea"/>
  </r>
  <r>
    <s v="03152083"/>
    <s v="10/04/2025"/>
    <s v="14:48"/>
    <s v="LHA65F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53950"/>
    <s v="En línea"/>
  </r>
  <r>
    <s v="51075127"/>
    <s v="10/04/2025"/>
    <s v="14:49"/>
    <s v="OLO319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20945"/>
    <s v="En línea"/>
  </r>
  <r>
    <s v="01365441"/>
    <s v="10/04/2025"/>
    <s v="14:49"/>
    <s v="LHA59F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42769"/>
    <s v="En línea"/>
  </r>
  <r>
    <s v="02773444"/>
    <s v="10/04/2025"/>
    <s v="14:51"/>
    <s v="OFM60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2514"/>
    <s v="En línea"/>
  </r>
  <r>
    <s v="04370669"/>
    <s v="10/04/2025"/>
    <s v="14:51"/>
    <s v="OFV66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67511"/>
    <s v="En línea"/>
  </r>
  <r>
    <s v="02304758"/>
    <s v="10/04/2025"/>
    <s v="14:52"/>
    <s v="OKZ752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03851"/>
    <s v="En línea"/>
  </r>
  <r>
    <s v="03276661"/>
    <s v="10/04/2025"/>
    <s v="14:53"/>
    <s v="OAN30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59463"/>
    <s v="En línea"/>
  </r>
  <r>
    <s v="03192222"/>
    <s v="10/04/2025"/>
    <s v="14:57"/>
    <s v="LHA28F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41564"/>
    <s v="En línea"/>
  </r>
  <r>
    <s v="02814374"/>
    <s v="10/04/2025"/>
    <s v="14:57"/>
    <s v="LBL67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6321"/>
    <s v="En línea"/>
  </r>
  <r>
    <s v="0214910"/>
    <s v="10/04/2025"/>
    <s v="14:58"/>
    <s v="LBO24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60015"/>
    <s v="En línea"/>
  </r>
  <r>
    <s v="0113674"/>
    <s v="10/04/2025"/>
    <s v="14:58"/>
    <s v="MAESFDVB01"/>
    <x v="0"/>
    <s v="BOGOTÁ, D.C."/>
    <x v="0"/>
    <x v="1"/>
    <n v="876800"/>
    <n v="80"/>
    <n v="10960"/>
    <n v="10960"/>
    <s v="1000800911051005"/>
    <n v="10554.58"/>
    <n v="844366.4"/>
    <x v="15"/>
    <x v="1"/>
    <x v="19"/>
    <n v="1005"/>
    <n v="10008009"/>
    <s v="SABANA"/>
    <n v="1105"/>
    <s v="Combustibles"/>
    <s v="0040007354"/>
    <s v="Bogotá"/>
    <s v="0"/>
    <s v="En línea"/>
  </r>
  <r>
    <s v="01700213"/>
    <s v="10/04/2025"/>
    <s v="14:59"/>
    <s v="OFM66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7215"/>
    <s v="En línea"/>
  </r>
  <r>
    <s v="0113672"/>
    <s v="10/04/2025"/>
    <s v="14:59"/>
    <s v="MAESFDVB01"/>
    <x v="0"/>
    <s v="BOGOTÁ, D.C."/>
    <x v="0"/>
    <x v="1"/>
    <n v="876800"/>
    <n v="80"/>
    <n v="10960"/>
    <n v="10960"/>
    <s v="1000800911051005"/>
    <n v="10554.58"/>
    <n v="844366.4"/>
    <x v="15"/>
    <x v="1"/>
    <x v="19"/>
    <n v="1005"/>
    <n v="10008009"/>
    <s v="SABANA"/>
    <n v="1105"/>
    <s v="Combustibles"/>
    <s v="0040007354"/>
    <s v="Bogotá"/>
    <s v="0"/>
    <s v="En línea"/>
  </r>
  <r>
    <s v="01885450"/>
    <s v="10/04/2025"/>
    <s v="15:03"/>
    <s v="OGC16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82599"/>
    <s v="En línea"/>
  </r>
  <r>
    <s v="04208014"/>
    <s v="10/04/2025"/>
    <s v="15:03"/>
    <s v="JQV264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30828"/>
    <s v="En línea"/>
  </r>
  <r>
    <s v="02507803"/>
    <s v="10/04/2025"/>
    <s v="15:06"/>
    <s v="LHA89F"/>
    <x v="1"/>
    <s v="BOGOTÁ, D.C."/>
    <x v="0"/>
    <x v="0"/>
    <n v="39175"/>
    <n v="2.5"/>
    <n v="15670"/>
    <n v="15670"/>
    <s v="1000800910391022"/>
    <n v="16175.13"/>
    <n v="40437.824999999997"/>
    <x v="27"/>
    <x v="1"/>
    <x v="20"/>
    <n v="1022"/>
    <n v="10008009"/>
    <s v="SABANA"/>
    <n v="1039"/>
    <s v="Combustibles"/>
    <s v="0040007831"/>
    <s v="Bogotá"/>
    <s v="30945"/>
    <s v="En línea"/>
  </r>
  <r>
    <s v="01467011"/>
    <s v="10/04/2025"/>
    <s v="15:06"/>
    <s v="LHB49F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18896"/>
    <s v="En línea"/>
  </r>
  <r>
    <s v="03192229"/>
    <s v="10/04/2025"/>
    <s v="15:07"/>
    <s v="LHA45F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15467"/>
    <s v="En línea"/>
  </r>
  <r>
    <s v="01517516"/>
    <s v="10/04/2025"/>
    <s v="15:07"/>
    <s v="GCX089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9670"/>
    <s v="En línea"/>
  </r>
  <r>
    <s v="51075815"/>
    <s v="10/04/2025"/>
    <s v="15:09"/>
    <s v="LIS733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59496"/>
    <s v="En línea"/>
  </r>
  <r>
    <s v="01457877"/>
    <s v="10/04/2025"/>
    <s v="15:10"/>
    <s v="OGF64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85361"/>
    <s v="En línea"/>
  </r>
  <r>
    <s v="02507809"/>
    <s v="10/04/2025"/>
    <s v="15:12"/>
    <s v="OBI341"/>
    <x v="0"/>
    <s v="BOGOTÁ, D.C."/>
    <x v="0"/>
    <x v="0"/>
    <n v="94020"/>
    <n v="6"/>
    <n v="15670"/>
    <n v="15670"/>
    <s v="1000800910391005"/>
    <n v="16173.88"/>
    <n v="97043.28"/>
    <x v="27"/>
    <x v="1"/>
    <x v="19"/>
    <n v="1005"/>
    <n v="10008009"/>
    <s v="SABANA"/>
    <n v="1039"/>
    <s v="Combustibles"/>
    <s v="0040007354"/>
    <s v="Bogotá"/>
    <s v="305098"/>
    <s v="En línea"/>
  </r>
  <r>
    <s v="0113679"/>
    <s v="10/04/2025"/>
    <s v="15:13"/>
    <s v="MAESFDVB01"/>
    <x v="0"/>
    <s v="BOGOTÁ, D.C."/>
    <x v="0"/>
    <x v="1"/>
    <n v="876800"/>
    <n v="80"/>
    <n v="10960"/>
    <n v="10960"/>
    <s v="1000800911051005"/>
    <n v="10554.58"/>
    <n v="844366.4"/>
    <x v="15"/>
    <x v="1"/>
    <x v="19"/>
    <n v="1005"/>
    <n v="10008009"/>
    <s v="SABANA"/>
    <n v="1105"/>
    <s v="Combustibles"/>
    <s v="0040007354"/>
    <s v="Bogotá"/>
    <s v="0"/>
    <s v="En línea"/>
  </r>
  <r>
    <s v="02264965"/>
    <s v="10/04/2025"/>
    <s v="15:13"/>
    <s v="OLM893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46689"/>
    <s v="En línea"/>
  </r>
  <r>
    <s v="0113677"/>
    <s v="10/04/2025"/>
    <s v="15:14"/>
    <s v="MAESFDVB01"/>
    <x v="0"/>
    <s v="BOGOTÁ, D.C."/>
    <x v="0"/>
    <x v="1"/>
    <n v="876800"/>
    <n v="80"/>
    <n v="10960"/>
    <n v="10960"/>
    <s v="1000800911051005"/>
    <n v="10554.58"/>
    <n v="844366.4"/>
    <x v="15"/>
    <x v="1"/>
    <x v="19"/>
    <n v="1005"/>
    <n v="10008009"/>
    <s v="SABANA"/>
    <n v="1105"/>
    <s v="Combustibles"/>
    <s v="0040007354"/>
    <s v="Bogotá"/>
    <s v="0"/>
    <s v="En línea"/>
  </r>
  <r>
    <s v="01315221"/>
    <s v="10/04/2025"/>
    <s v="15:14"/>
    <s v="OKZ625"/>
    <x v="0"/>
    <s v="BOGOTÁ, D.C."/>
    <x v="0"/>
    <x v="0"/>
    <n v="154900"/>
    <n v="10"/>
    <n v="15490"/>
    <n v="15490"/>
    <s v="1000800910401005"/>
    <n v="16173.88"/>
    <n v="161738.79999999999"/>
    <x v="37"/>
    <x v="1"/>
    <x v="19"/>
    <n v="1005"/>
    <n v="10008009"/>
    <s v="SABANA"/>
    <n v="1040"/>
    <s v="Combustibles"/>
    <s v="0040007354"/>
    <s v="Bogotá"/>
    <s v="116770"/>
    <s v="En línea"/>
  </r>
  <r>
    <s v="02264969"/>
    <s v="10/04/2025"/>
    <s v="15:20"/>
    <s v="OKZ664"/>
    <x v="8"/>
    <s v="BOGOTÁ, D.C."/>
    <x v="0"/>
    <x v="0"/>
    <n v="123760"/>
    <n v="8"/>
    <n v="15470"/>
    <n v="15470"/>
    <s v="1000800915551019"/>
    <n v="16415.77"/>
    <n v="131326.16"/>
    <x v="17"/>
    <x v="1"/>
    <x v="31"/>
    <n v="1019"/>
    <n v="10008009"/>
    <s v="SABANA"/>
    <n v="1555"/>
    <s v="Combustibles"/>
    <s v="0040007789"/>
    <s v="Bogotá"/>
    <s v="146056"/>
    <s v="En línea"/>
  </r>
  <r>
    <s v="03554300"/>
    <s v="10/04/2025"/>
    <s v="15:22"/>
    <s v="OFU33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1072"/>
    <s v="En línea"/>
  </r>
  <r>
    <s v="01612393"/>
    <s v="10/04/2025"/>
    <s v="15:23"/>
    <s v="OGF26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75610"/>
    <s v="En línea"/>
  </r>
  <r>
    <s v="01341042"/>
    <s v="10/04/2025"/>
    <s v="15:26"/>
    <s v="OFY93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65085"/>
    <s v="En línea"/>
  </r>
  <r>
    <s v="02606214"/>
    <s v="10/04/2025"/>
    <s v="15:27"/>
    <s v="DDQ05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7745"/>
    <s v="En línea"/>
  </r>
  <r>
    <s v="0193831"/>
    <s v="10/04/2025"/>
    <s v="15:29"/>
    <s v="LBO23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63069"/>
    <s v="En línea"/>
  </r>
  <r>
    <s v="0113682"/>
    <s v="10/04/2025"/>
    <s v="15:30"/>
    <s v="MAESFDVB01"/>
    <x v="0"/>
    <s v="BOGOTÁ, D.C."/>
    <x v="0"/>
    <x v="1"/>
    <n v="876800"/>
    <n v="80"/>
    <n v="10960"/>
    <n v="10960"/>
    <s v="1000800911051005"/>
    <n v="10554.58"/>
    <n v="844366.4"/>
    <x v="15"/>
    <x v="1"/>
    <x v="19"/>
    <n v="1005"/>
    <n v="10008009"/>
    <s v="SABANA"/>
    <n v="1105"/>
    <s v="Combustibles"/>
    <s v="0040007354"/>
    <s v="Bogotá"/>
    <s v="0"/>
    <s v="En línea"/>
  </r>
  <r>
    <s v="02400881"/>
    <s v="10/04/2025"/>
    <s v="15:31"/>
    <s v="OFL73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3300"/>
    <s v="En línea"/>
  </r>
  <r>
    <s v="02859505"/>
    <s v="10/04/2025"/>
    <s v="15:31"/>
    <s v="OBI886"/>
    <x v="0"/>
    <s v="BOGOTÁ, D.C."/>
    <x v="0"/>
    <x v="1"/>
    <n v="31320"/>
    <n v="3"/>
    <n v="10440"/>
    <n v="10440"/>
    <s v="1000800911041005"/>
    <n v="10554.58"/>
    <n v="31663.739999999998"/>
    <x v="4"/>
    <x v="1"/>
    <x v="19"/>
    <n v="1005"/>
    <n v="10008009"/>
    <s v="SABANA"/>
    <n v="1104"/>
    <s v="Combustibles"/>
    <s v="0040007354"/>
    <s v="Bogotá"/>
    <s v="404705"/>
    <s v="En línea"/>
  </r>
  <r>
    <s v="0113684"/>
    <s v="10/04/2025"/>
    <s v="15:31"/>
    <s v="MAESFDVB01"/>
    <x v="0"/>
    <s v="BOGOTÁ, D.C."/>
    <x v="0"/>
    <x v="1"/>
    <n v="876800"/>
    <n v="80"/>
    <n v="10960"/>
    <n v="10960"/>
    <s v="1000800911051005"/>
    <n v="10554.58"/>
    <n v="844366.4"/>
    <x v="15"/>
    <x v="1"/>
    <x v="19"/>
    <n v="1005"/>
    <n v="10008009"/>
    <s v="SABANA"/>
    <n v="1105"/>
    <s v="Combustibles"/>
    <s v="0040007354"/>
    <s v="Bogotá"/>
    <s v="0"/>
    <s v="En línea"/>
  </r>
  <r>
    <s v="51076534"/>
    <s v="10/04/2025"/>
    <s v="15:31"/>
    <s v="OLN149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41977"/>
    <s v="En línea"/>
  </r>
  <r>
    <s v="01648834"/>
    <s v="10/04/2025"/>
    <s v="15:32"/>
    <s v="OFQ1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5705"/>
    <s v="En línea"/>
  </r>
  <r>
    <s v="0214923"/>
    <s v="10/04/2025"/>
    <s v="15:34"/>
    <s v="OKZ834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148710"/>
    <s v="En línea"/>
  </r>
  <r>
    <s v="0498876"/>
    <s v="10/04/2025"/>
    <s v="15:34"/>
    <s v="OFY14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60890"/>
    <s v="En línea"/>
  </r>
  <r>
    <s v="02633480"/>
    <s v="10/04/2025"/>
    <s v="15:35"/>
    <s v="OLN162"/>
    <x v="0"/>
    <s v="BOGOTÁ, D.C."/>
    <x v="0"/>
    <x v="0"/>
    <n v="92814"/>
    <n v="6"/>
    <n v="15469"/>
    <n v="15469"/>
    <s v="1000800919131005"/>
    <n v="16173.88"/>
    <n v="97043.28"/>
    <x v="30"/>
    <x v="1"/>
    <x v="19"/>
    <n v="1005"/>
    <n v="10008009"/>
    <s v="SABANA"/>
    <n v="1913"/>
    <s v="Combustibles"/>
    <s v="0040007354"/>
    <s v="Bogotá"/>
    <s v="161235"/>
    <s v="En línea"/>
  </r>
  <r>
    <s v="02501366"/>
    <s v="10/04/2025"/>
    <s v="15:35"/>
    <s v="OFM80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54314"/>
    <s v="En línea"/>
  </r>
  <r>
    <s v="01958261"/>
    <s v="10/04/2025"/>
    <s v="15:35"/>
    <s v="OFP69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1353"/>
    <s v="En línea"/>
  </r>
  <r>
    <s v="03276677"/>
    <s v="10/04/2025"/>
    <s v="15:37"/>
    <s v="JQV297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57284"/>
    <s v="En línea"/>
  </r>
  <r>
    <s v="01612405"/>
    <s v="10/04/2025"/>
    <s v="15:39"/>
    <s v="DDO38E"/>
    <x v="0"/>
    <s v="BOGOTÁ, D.C."/>
    <x v="0"/>
    <x v="0"/>
    <n v="15810"/>
    <n v="1"/>
    <n v="15810"/>
    <n v="15810"/>
    <s v="1000800910671005"/>
    <n v="16173.88"/>
    <n v="16173.88"/>
    <x v="10"/>
    <x v="1"/>
    <x v="19"/>
    <n v="1005"/>
    <n v="10008009"/>
    <s v="SABANA"/>
    <n v="1067"/>
    <s v="Combustibles"/>
    <s v="0040007354"/>
    <s v="Bogotá"/>
    <s v="75156"/>
    <s v="En línea"/>
  </r>
  <r>
    <s v="0214927"/>
    <s v="10/04/2025"/>
    <s v="15:39"/>
    <s v="OBH411"/>
    <x v="9"/>
    <s v="BOGOTÁ, D.C."/>
    <x v="0"/>
    <x v="0"/>
    <n v="221136.9"/>
    <n v="13.778"/>
    <n v="16050"/>
    <n v="16050"/>
    <s v="1000800911051013"/>
    <n v="15868.76"/>
    <n v="218639.77528"/>
    <x v="15"/>
    <x v="1"/>
    <x v="30"/>
    <n v="1013"/>
    <n v="10008009"/>
    <s v="SABANA"/>
    <n v="1105"/>
    <s v="Combustibles"/>
    <s v="0040006584"/>
    <s v="Bogotá"/>
    <s v="242480"/>
    <s v="En línea"/>
  </r>
  <r>
    <s v="01827679"/>
    <s v="10/04/2025"/>
    <s v="15:39"/>
    <s v="OFQ16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42944"/>
    <s v="En línea"/>
  </r>
  <r>
    <s v="01496224"/>
    <s v="10/04/2025"/>
    <s v="15:39"/>
    <s v="LHH01F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27415"/>
    <s v="En línea"/>
  </r>
  <r>
    <s v="01691156"/>
    <s v="10/04/2025"/>
    <s v="15:41"/>
    <s v="MAESENGAT1"/>
    <x v="14"/>
    <s v="BOGOTÁ, D.C."/>
    <x v="0"/>
    <x v="1"/>
    <n v="324266.40000000002"/>
    <n v="31.06"/>
    <n v="10440"/>
    <n v="10440"/>
    <s v="100080091103675"/>
    <n v="10616.62"/>
    <n v="329752.21720000001"/>
    <x v="34"/>
    <x v="1"/>
    <x v="35"/>
    <n v="675"/>
    <n v="10008009"/>
    <s v="SABANA"/>
    <n v="1103"/>
    <s v="Combustibles"/>
    <s v="0040006520"/>
    <s v="Bogotá"/>
    <s v="0"/>
    <s v="En línea"/>
  </r>
  <r>
    <s v="02400889"/>
    <s v="10/04/2025"/>
    <s v="15:42"/>
    <s v="OFN05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3992"/>
    <s v="En línea"/>
  </r>
  <r>
    <s v="2423158"/>
    <s v="10/04/2025"/>
    <s v="15:43"/>
    <s v="OFX80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8710"/>
    <s v="En línea"/>
  </r>
  <r>
    <s v="03276682"/>
    <s v="10/04/2025"/>
    <s v="15:44"/>
    <s v="OLN199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97483"/>
    <s v="En línea"/>
  </r>
  <r>
    <s v="02824922"/>
    <s v="10/04/2025"/>
    <s v="15:46"/>
    <s v="OLN240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77680"/>
    <s v="En línea"/>
  </r>
  <r>
    <s v="0113687"/>
    <s v="10/04/2025"/>
    <s v="15:46"/>
    <s v="MAESFDVB01"/>
    <x v="0"/>
    <s v="BOGOTÁ, D.C."/>
    <x v="0"/>
    <x v="1"/>
    <n v="876800"/>
    <n v="80"/>
    <n v="10960"/>
    <n v="10960"/>
    <s v="1000800911051005"/>
    <n v="10554.58"/>
    <n v="844366.4"/>
    <x v="15"/>
    <x v="1"/>
    <x v="19"/>
    <n v="1005"/>
    <n v="10008009"/>
    <s v="SABANA"/>
    <n v="1105"/>
    <s v="Combustibles"/>
    <s v="0040007354"/>
    <s v="Bogotá"/>
    <s v="0"/>
    <s v="En línea"/>
  </r>
  <r>
    <s v="01648849"/>
    <s v="10/04/2025"/>
    <s v="15:51"/>
    <s v="OCK004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245400"/>
    <s v="En línea"/>
  </r>
  <r>
    <s v="01700246"/>
    <s v="10/04/2025"/>
    <s v="15:51"/>
    <s v="OBI102"/>
    <x v="7"/>
    <s v="BOGOTÁ, D.C."/>
    <x v="0"/>
    <x v="0"/>
    <n v="181291.92"/>
    <n v="11.496"/>
    <n v="15770"/>
    <n v="15770"/>
    <s v="1000800920461011"/>
    <n v="15791.83"/>
    <n v="181542.87768000001"/>
    <x v="22"/>
    <x v="1"/>
    <x v="26"/>
    <n v="1011"/>
    <n v="10008009"/>
    <s v="SABANA"/>
    <n v="2046"/>
    <s v="Combustibles"/>
    <s v="0040006505"/>
    <s v="Bogotá"/>
    <s v="270972"/>
    <s v="En línea"/>
  </r>
  <r>
    <s v="01752129"/>
    <s v="10/04/2025"/>
    <s v="15:51"/>
    <s v="OFQ9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5734"/>
    <s v="En línea"/>
  </r>
  <r>
    <s v="03554325"/>
    <s v="10/04/2025"/>
    <s v="15:53"/>
    <s v="LHB62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8257"/>
    <s v="En línea"/>
  </r>
  <r>
    <s v="02264976"/>
    <s v="10/04/2025"/>
    <s v="15:55"/>
    <s v="LHE61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7514"/>
    <s v="En línea"/>
  </r>
  <r>
    <s v="01752134"/>
    <s v="10/04/2025"/>
    <s v="15:56"/>
    <s v="OCK207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214272"/>
    <s v="En línea"/>
  </r>
  <r>
    <s v="2423176"/>
    <s v="10/04/2025"/>
    <s v="15:57"/>
    <s v="OGB36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71930"/>
    <s v="En línea"/>
  </r>
  <r>
    <s v="02824937"/>
    <s v="10/04/2025"/>
    <s v="15:57"/>
    <s v="OFL70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1775"/>
    <s v="En línea"/>
  </r>
  <r>
    <s v="02457009"/>
    <s v="10/04/2025"/>
    <s v="15:58"/>
    <s v="DDO09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58804"/>
    <s v="En línea"/>
  </r>
  <r>
    <s v="03518600"/>
    <s v="10/04/2025"/>
    <s v="15:59"/>
    <s v="LIS836"/>
    <x v="0"/>
    <s v="BOGOTÁ, D.C."/>
    <x v="0"/>
    <x v="1"/>
    <n v="41480"/>
    <n v="4"/>
    <n v="10370"/>
    <n v="10370"/>
    <s v="1000800921601005"/>
    <n v="10554.58"/>
    <n v="42218.32"/>
    <x v="24"/>
    <x v="1"/>
    <x v="19"/>
    <n v="1005"/>
    <n v="10008009"/>
    <s v="SABANA"/>
    <n v="2160"/>
    <s v="Combustibles"/>
    <s v="0040007354"/>
    <s v="Bogotá"/>
    <s v="44903"/>
    <s v="En línea"/>
  </r>
  <r>
    <s v="51077557"/>
    <s v="10/04/2025"/>
    <s v="16:00"/>
    <s v="OEU904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204531"/>
    <s v="En línea"/>
  </r>
  <r>
    <s v="0113690"/>
    <s v="10/04/2025"/>
    <s v="16:00"/>
    <s v="MAESFDVB01"/>
    <x v="0"/>
    <s v="BOGOTÁ, D.C."/>
    <x v="0"/>
    <x v="1"/>
    <n v="820794.4"/>
    <n v="74.89"/>
    <n v="10960"/>
    <n v="10960"/>
    <s v="1000800911051005"/>
    <n v="10554.58"/>
    <n v="790432.49620000005"/>
    <x v="15"/>
    <x v="1"/>
    <x v="19"/>
    <n v="1005"/>
    <n v="10008009"/>
    <s v="SABANA"/>
    <n v="1105"/>
    <s v="Combustibles"/>
    <s v="0040007354"/>
    <s v="Bogotá"/>
    <s v="0"/>
    <s v="En línea"/>
  </r>
  <r>
    <s v="03276690"/>
    <s v="10/04/2025"/>
    <s v="16:01"/>
    <s v="OKZ822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55828"/>
    <s v="En línea"/>
  </r>
  <r>
    <s v="02472378"/>
    <s v="10/04/2025"/>
    <s v="16:03"/>
    <s v="LIS996"/>
    <x v="0"/>
    <s v="BOGOTÁ, D.C."/>
    <x v="0"/>
    <x v="1"/>
    <n v="41480"/>
    <n v="4"/>
    <n v="10370"/>
    <n v="10370"/>
    <s v="1000800921601005"/>
    <n v="10554.58"/>
    <n v="42218.32"/>
    <x v="24"/>
    <x v="1"/>
    <x v="19"/>
    <n v="1005"/>
    <n v="10008009"/>
    <s v="SABANA"/>
    <n v="2160"/>
    <s v="Combustibles"/>
    <s v="0040007354"/>
    <s v="Bogotá"/>
    <s v="22136"/>
    <s v="En línea"/>
  </r>
  <r>
    <s v="0214938"/>
    <s v="10/04/2025"/>
    <s v="16:04"/>
    <s v="OLM831"/>
    <x v="0"/>
    <s v="BOGOTÁ, D.C."/>
    <x v="0"/>
    <x v="1"/>
    <n v="87680"/>
    <n v="8"/>
    <n v="10960"/>
    <n v="10960"/>
    <s v="1000800911051005"/>
    <n v="10554.58"/>
    <n v="84436.64"/>
    <x v="15"/>
    <x v="1"/>
    <x v="19"/>
    <n v="1005"/>
    <n v="10008009"/>
    <s v="SABANA"/>
    <n v="1105"/>
    <s v="Combustibles"/>
    <s v="0040007354"/>
    <s v="Bogotá"/>
    <s v="60667"/>
    <s v="En línea"/>
  </r>
  <r>
    <s v="02859532"/>
    <s v="10/04/2025"/>
    <s v="16:04"/>
    <s v="OAN86E"/>
    <x v="0"/>
    <s v="BOGOTÁ, D.C."/>
    <x v="0"/>
    <x v="0"/>
    <n v="15770"/>
    <n v="1"/>
    <n v="15770"/>
    <n v="15770"/>
    <s v="1000800911041005"/>
    <n v="16173.88"/>
    <n v="16173.88"/>
    <x v="4"/>
    <x v="1"/>
    <x v="19"/>
    <n v="1005"/>
    <n v="10008009"/>
    <s v="SABANA"/>
    <n v="1104"/>
    <s v="Combustibles"/>
    <s v="0040007354"/>
    <s v="Bogotá"/>
    <s v="79450"/>
    <s v="En línea"/>
  </r>
  <r>
    <s v="04309702"/>
    <s v="10/04/2025"/>
    <s v="16:07"/>
    <s v="DDW71E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91802"/>
    <s v="En línea"/>
  </r>
  <r>
    <s v="04208036"/>
    <s v="10/04/2025"/>
    <s v="16:08"/>
    <s v="LHF06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15046"/>
    <s v="En línea"/>
  </r>
  <r>
    <s v="04370709"/>
    <s v="10/04/2025"/>
    <s v="16:08"/>
    <s v="LHA13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51190"/>
    <s v="En línea"/>
  </r>
  <r>
    <s v="0294192"/>
    <s v="10/04/2025"/>
    <s v="16:08"/>
    <s v="OFK32E"/>
    <x v="2"/>
    <s v="BOGOTÁ, D.C."/>
    <x v="0"/>
    <x v="0"/>
    <n v="16200"/>
    <n v="1"/>
    <n v="16200"/>
    <n v="16200"/>
    <s v="1000800913581020"/>
    <n v="16175.13"/>
    <n v="16175.13"/>
    <x v="8"/>
    <x v="1"/>
    <x v="21"/>
    <n v="1020"/>
    <n v="10008009"/>
    <s v="SABANA"/>
    <n v="1358"/>
    <s v="Combustibles"/>
    <s v="0040007830"/>
    <s v="Bogotá"/>
    <s v="8819"/>
    <s v="En línea"/>
  </r>
  <r>
    <s v="02420778"/>
    <s v="10/04/2025"/>
    <s v="16:13"/>
    <s v="OJX109"/>
    <x v="0"/>
    <s v="BOGOTÁ, D.C."/>
    <x v="0"/>
    <x v="0"/>
    <n v="61840"/>
    <n v="4"/>
    <n v="15460"/>
    <n v="15460"/>
    <s v="1000800926001005"/>
    <n v="16173.88"/>
    <n v="64695.519999999997"/>
    <x v="16"/>
    <x v="1"/>
    <x v="19"/>
    <n v="1005"/>
    <n v="10008009"/>
    <s v="SABANA"/>
    <n v="2600"/>
    <s v="Combustibles"/>
    <s v="0040007354"/>
    <s v="Bogotá"/>
    <s v="236120"/>
    <s v="En línea"/>
  </r>
  <r>
    <s v="02903456"/>
    <s v="10/04/2025"/>
    <s v="16:13"/>
    <s v="OFY22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80750"/>
    <s v="En línea"/>
  </r>
  <r>
    <s v="02859545"/>
    <s v="10/04/2025"/>
    <s v="16:15"/>
    <s v="OFP10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8120"/>
    <s v="En línea"/>
  </r>
  <r>
    <s v="04370715"/>
    <s v="10/04/2025"/>
    <s v="16:16"/>
    <s v="JQV303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39886"/>
    <s v="En línea"/>
  </r>
  <r>
    <s v="01341063"/>
    <s v="10/04/2025"/>
    <s v="16:17"/>
    <s v="GCX127"/>
    <x v="0"/>
    <s v="BOGOTÁ, D.C."/>
    <x v="0"/>
    <x v="1"/>
    <n v="42600"/>
    <n v="4"/>
    <n v="10650"/>
    <n v="10650"/>
    <s v="1000800919301005"/>
    <n v="10554.58"/>
    <n v="42218.32"/>
    <x v="23"/>
    <x v="1"/>
    <x v="19"/>
    <n v="1005"/>
    <n v="10008009"/>
    <s v="SABANA"/>
    <n v="1930"/>
    <s v="Combustibles"/>
    <s v="0040007354"/>
    <s v="Bogotá"/>
    <s v="96840"/>
    <s v="En línea"/>
  </r>
  <r>
    <s v="02457016"/>
    <s v="10/04/2025"/>
    <s v="16:17"/>
    <s v="OLN290"/>
    <x v="0"/>
    <s v="BOGOTÁ, D.C."/>
    <x v="0"/>
    <x v="0"/>
    <n v="46530"/>
    <n v="3"/>
    <n v="15510"/>
    <n v="15510"/>
    <s v="1000800910681005"/>
    <n v="16173.88"/>
    <n v="48521.64"/>
    <x v="19"/>
    <x v="1"/>
    <x v="19"/>
    <n v="1005"/>
    <n v="10008009"/>
    <s v="SABANA"/>
    <n v="1068"/>
    <s v="Combustibles"/>
    <s v="0040007354"/>
    <s v="Bogotá"/>
    <s v="127678"/>
    <s v="En línea"/>
  </r>
  <r>
    <s v="04370718"/>
    <s v="10/04/2025"/>
    <s v="16:18"/>
    <s v="DDQ23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70486"/>
    <s v="En línea"/>
  </r>
  <r>
    <s v="0193853"/>
    <s v="10/04/2025"/>
    <s v="16:19"/>
    <s v="ODT066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56142"/>
    <s v="En línea"/>
  </r>
  <r>
    <s v="04259243"/>
    <s v="10/04/2025"/>
    <s v="16:20"/>
    <s v="LHE31F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25015"/>
    <s v="En línea"/>
  </r>
  <r>
    <s v="02814415"/>
    <s v="10/04/2025"/>
    <s v="16:23"/>
    <s v="OFP4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45267"/>
    <s v="En línea"/>
  </r>
  <r>
    <s v="03554357"/>
    <s v="10/04/2025"/>
    <s v="16:26"/>
    <s v="OFJ5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7265"/>
    <s v="En línea"/>
  </r>
  <r>
    <s v="04370725"/>
    <s v="10/04/2025"/>
    <s v="16:28"/>
    <s v="LHA19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49027"/>
    <s v="En línea"/>
  </r>
  <r>
    <s v="03152128"/>
    <s v="10/04/2025"/>
    <s v="16:31"/>
    <s v="LBN88F"/>
    <x v="2"/>
    <s v="BOGOTÁ, D.C."/>
    <x v="0"/>
    <x v="0"/>
    <n v="23940"/>
    <n v="1.5"/>
    <n v="15960"/>
    <n v="15960"/>
    <s v="1000800923041020"/>
    <n v="16175.13"/>
    <n v="24262.695"/>
    <x v="2"/>
    <x v="1"/>
    <x v="21"/>
    <n v="1020"/>
    <n v="10008009"/>
    <s v="SABANA"/>
    <n v="2304"/>
    <s v="Combustibles"/>
    <s v="0040007830"/>
    <s v="Bogotá"/>
    <s v="57244"/>
    <s v="En línea"/>
  </r>
  <r>
    <s v="0570757"/>
    <s v="10/04/2025"/>
    <s v="16:32"/>
    <s v="OKZ800"/>
    <x v="0"/>
    <s v="BOGOTÁ, D.C."/>
    <x v="0"/>
    <x v="1"/>
    <n v="84880"/>
    <n v="8"/>
    <n v="10610"/>
    <n v="10610"/>
    <s v="1000800910691005"/>
    <n v="10554.58"/>
    <n v="84436.64"/>
    <x v="9"/>
    <x v="1"/>
    <x v="19"/>
    <n v="1005"/>
    <n v="10008009"/>
    <s v="SABANA"/>
    <n v="1069"/>
    <s v="Combustibles"/>
    <s v="0040007354"/>
    <s v="Bogotá"/>
    <s v="105700"/>
    <s v="En línea"/>
  </r>
  <r>
    <s v="02420040"/>
    <s v="10/04/2025"/>
    <s v="16:36"/>
    <s v="UKP16D"/>
    <x v="0"/>
    <s v="BOGOTÁ, D.C."/>
    <x v="0"/>
    <x v="0"/>
    <n v="25850.37"/>
    <n v="1.671"/>
    <n v="15470"/>
    <n v="15470"/>
    <s v="1000800914191005"/>
    <n v="16173.88"/>
    <n v="27026.553479999999"/>
    <x v="38"/>
    <x v="1"/>
    <x v="19"/>
    <n v="1005"/>
    <n v="10008009"/>
    <s v="SABANA"/>
    <n v="1419"/>
    <s v="Combustibles"/>
    <s v="0040007354"/>
    <s v="Bogotá"/>
    <s v="10013"/>
    <s v="En línea"/>
  </r>
  <r>
    <s v="01752160"/>
    <s v="10/04/2025"/>
    <s v="16:36"/>
    <s v="OGA95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3865"/>
    <s v="En línea"/>
  </r>
  <r>
    <s v="03362931"/>
    <s v="10/04/2025"/>
    <s v="16:36"/>
    <s v="OCJ998"/>
    <x v="4"/>
    <s v="BOGOTÁ, D.C."/>
    <x v="0"/>
    <x v="1"/>
    <n v="167891.66"/>
    <n v="15.929"/>
    <n v="10540"/>
    <n v="10540"/>
    <s v="100080091688267"/>
    <n v="10750.87"/>
    <n v="171250.60823000001"/>
    <x v="46"/>
    <x v="1"/>
    <x v="27"/>
    <n v="267"/>
    <n v="10008009"/>
    <s v="SABANA"/>
    <n v="1688"/>
    <s v="Combustibles"/>
    <s v="0040006107"/>
    <s v="Bogotá"/>
    <s v="126251"/>
    <s v="En línea"/>
  </r>
  <r>
    <s v="02824980"/>
    <s v="10/04/2025"/>
    <s v="16:36"/>
    <s v="OFL54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39890"/>
    <s v="En línea"/>
  </r>
  <r>
    <s v="02773507"/>
    <s v="10/04/2025"/>
    <s v="16:37"/>
    <s v="OFK64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6986"/>
    <s v="En línea"/>
  </r>
  <r>
    <s v="03799367"/>
    <s v="10/04/2025"/>
    <s v="16:39"/>
    <s v="OBG715"/>
    <x v="4"/>
    <s v="BOGOTÁ, D.C."/>
    <x v="0"/>
    <x v="0"/>
    <n v="139966.65"/>
    <n v="8.9550000000000001"/>
    <n v="15630"/>
    <n v="15630"/>
    <s v="10008009929267"/>
    <n v="16370.16"/>
    <n v="146594.78279999999"/>
    <x v="25"/>
    <x v="1"/>
    <x v="27"/>
    <n v="267"/>
    <n v="10008009"/>
    <s v="SABANA"/>
    <n v="929"/>
    <s v="Combustibles"/>
    <s v="0040006107"/>
    <s v="Bogotá"/>
    <s v="218660"/>
    <s v="En línea"/>
  </r>
  <r>
    <s v="02824985"/>
    <s v="10/04/2025"/>
    <s v="16:39"/>
    <s v="OFL21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38158"/>
    <s v="En línea"/>
  </r>
  <r>
    <s v="02824988"/>
    <s v="10/04/2025"/>
    <s v="16:40"/>
    <s v="OFL01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34757"/>
    <s v="En línea"/>
  </r>
  <r>
    <s v="1842465"/>
    <s v="10/04/2025"/>
    <s v="16:41"/>
    <s v="UKP26D"/>
    <x v="0"/>
    <s v="BOGOTÁ, D.C."/>
    <x v="0"/>
    <x v="0"/>
    <n v="20841.099999999999"/>
    <n v="1.33"/>
    <n v="15670"/>
    <n v="15670"/>
    <s v="1000800923551005"/>
    <n v="16173.88"/>
    <n v="21511.260399999999"/>
    <x v="33"/>
    <x v="1"/>
    <x v="19"/>
    <n v="1005"/>
    <n v="10008009"/>
    <s v="SABANA"/>
    <n v="2355"/>
    <s v="Combustibles"/>
    <s v="0040007354"/>
    <s v="Bogotá"/>
    <s v="60698"/>
    <s v="En línea"/>
  </r>
  <r>
    <s v="02264990"/>
    <s v="10/04/2025"/>
    <s v="16:43"/>
    <s v="OLN152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44725"/>
    <s v="En línea"/>
  </r>
  <r>
    <s v="1842466"/>
    <s v="10/04/2025"/>
    <s v="16:43"/>
    <s v="OAP74E"/>
    <x v="0"/>
    <s v="BOGOTÁ, D.C."/>
    <x v="0"/>
    <x v="0"/>
    <n v="23505"/>
    <n v="1.5"/>
    <n v="15670"/>
    <n v="15670"/>
    <s v="1000800923551005"/>
    <n v="16173.88"/>
    <n v="24260.82"/>
    <x v="33"/>
    <x v="1"/>
    <x v="19"/>
    <n v="1005"/>
    <n v="10008009"/>
    <s v="SABANA"/>
    <n v="2355"/>
    <s v="Combustibles"/>
    <s v="0040007354"/>
    <s v="Bogotá"/>
    <s v="80349"/>
    <s v="En línea"/>
  </r>
  <r>
    <s v="03554380"/>
    <s v="10/04/2025"/>
    <s v="16:46"/>
    <s v="GCX047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01588"/>
    <s v="En línea"/>
  </r>
  <r>
    <s v="02859580"/>
    <s v="10/04/2025"/>
    <s v="16:48"/>
    <s v="OFP71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64170"/>
    <s v="En línea"/>
  </r>
  <r>
    <s v="01676191"/>
    <s v="10/04/2025"/>
    <s v="16:48"/>
    <s v="OCK391"/>
    <x v="4"/>
    <s v="BOGOTÁ, D.C."/>
    <x v="0"/>
    <x v="0"/>
    <n v="277941.32"/>
    <n v="17.692"/>
    <n v="15710"/>
    <n v="15710"/>
    <s v="10008009930267"/>
    <n v="16370.16"/>
    <n v="289620.87072000001"/>
    <x v="29"/>
    <x v="1"/>
    <x v="27"/>
    <n v="267"/>
    <n v="10008009"/>
    <s v="SABANA"/>
    <n v="930"/>
    <s v="Combustibles"/>
    <s v="0040006107"/>
    <s v="Bogotá"/>
    <s v="146149"/>
    <s v="En línea"/>
  </r>
  <r>
    <s v="01752167"/>
    <s v="10/04/2025"/>
    <s v="16:49"/>
    <s v="ODT163"/>
    <x v="0"/>
    <s v="BOGOTÁ, D.C."/>
    <x v="0"/>
    <x v="0"/>
    <n v="78350"/>
    <n v="5"/>
    <n v="15670"/>
    <n v="15670"/>
    <s v="1000800910391005"/>
    <n v="16173.88"/>
    <n v="80869.399999999994"/>
    <x v="27"/>
    <x v="1"/>
    <x v="19"/>
    <n v="1005"/>
    <n v="10008009"/>
    <s v="SABANA"/>
    <n v="1039"/>
    <s v="Combustibles"/>
    <s v="0040007354"/>
    <s v="Bogotá"/>
    <s v="141002"/>
    <s v="En línea"/>
  </r>
  <r>
    <s v="02825000"/>
    <s v="10/04/2025"/>
    <s v="16:49"/>
    <s v="GCX134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87923"/>
    <s v="En línea"/>
  </r>
  <r>
    <s v="02472405"/>
    <s v="10/04/2025"/>
    <s v="16:50"/>
    <s v="OGA08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47906"/>
    <s v="En línea"/>
  </r>
  <r>
    <s v="02859585"/>
    <s v="10/04/2025"/>
    <s v="16:50"/>
    <s v="OFP77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2233"/>
    <s v="En línea"/>
  </r>
  <r>
    <s v="01517576"/>
    <s v="10/04/2025"/>
    <s v="16:54"/>
    <s v="GCX093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2654"/>
    <s v="En línea"/>
  </r>
  <r>
    <s v="02743775"/>
    <s v="10/04/2025"/>
    <s v="16:55"/>
    <s v="LHE73F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29189"/>
    <s v="En línea"/>
  </r>
  <r>
    <s v="2423248"/>
    <s v="10/04/2025"/>
    <s v="16:56"/>
    <s v="OFY45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8735"/>
    <s v="En línea"/>
  </r>
  <r>
    <s v="01425206"/>
    <s v="10/04/2025"/>
    <s v="16:56"/>
    <s v="JQV277"/>
    <x v="0"/>
    <s v="BOGOTÁ, D.C."/>
    <x v="0"/>
    <x v="0"/>
    <n v="46410"/>
    <n v="3"/>
    <n v="15470"/>
    <n v="15470"/>
    <s v="1000800914191005"/>
    <n v="16173.88"/>
    <n v="48521.64"/>
    <x v="38"/>
    <x v="1"/>
    <x v="19"/>
    <n v="1005"/>
    <n v="10008009"/>
    <s v="SABANA"/>
    <n v="1419"/>
    <s v="Combustibles"/>
    <s v="0040007354"/>
    <s v="Bogotá"/>
    <s v="72124"/>
    <s v="En línea"/>
  </r>
  <r>
    <s v="02773529"/>
    <s v="10/04/2025"/>
    <s v="16:57"/>
    <s v="OLM883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232231"/>
    <s v="En línea"/>
  </r>
  <r>
    <s v="01612463"/>
    <s v="10/04/2025"/>
    <s v="16:57"/>
    <s v="OFY72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68153"/>
    <s v="En línea"/>
  </r>
  <r>
    <s v="51079587"/>
    <s v="10/04/2025"/>
    <s v="16:58"/>
    <s v="OLM892"/>
    <x v="0"/>
    <s v="BOGOTÁ, D.C."/>
    <x v="0"/>
    <x v="1"/>
    <n v="42840"/>
    <n v="4"/>
    <n v="10710"/>
    <n v="10710"/>
    <s v="1000800923351005"/>
    <n v="10554.58"/>
    <n v="42218.32"/>
    <x v="21"/>
    <x v="1"/>
    <x v="19"/>
    <n v="1005"/>
    <n v="10008009"/>
    <s v="SABANA"/>
    <n v="2335"/>
    <s v="Combustibles"/>
    <s v="0040007354"/>
    <s v="Bogotá"/>
    <s v="117778"/>
    <s v="En línea"/>
  </r>
  <r>
    <s v="02859599"/>
    <s v="10/04/2025"/>
    <s v="16:59"/>
    <s v="OFM14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7967"/>
    <s v="En línea"/>
  </r>
  <r>
    <s v="02501405"/>
    <s v="10/04/2025"/>
    <s v="17:00"/>
    <s v="GCW995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03411"/>
    <s v="En línea"/>
  </r>
  <r>
    <s v="01418451"/>
    <s v="10/04/2025"/>
    <s v="17:03"/>
    <s v="OFS10E"/>
    <x v="2"/>
    <s v="BOGOTÁ, D.C."/>
    <x v="0"/>
    <x v="0"/>
    <n v="23445"/>
    <n v="1.5"/>
    <n v="15630"/>
    <n v="15630"/>
    <s v="100080099291020"/>
    <n v="16175.13"/>
    <n v="24262.695"/>
    <x v="25"/>
    <x v="1"/>
    <x v="21"/>
    <n v="1020"/>
    <n v="10008009"/>
    <s v="SABANA"/>
    <n v="929"/>
    <s v="Combustibles"/>
    <s v="0040007830"/>
    <s v="Bogotá"/>
    <s v="75381"/>
    <s v="En línea"/>
  </r>
  <r>
    <s v="04228732"/>
    <s v="10/04/2025"/>
    <s v="17:04"/>
    <s v="OFL53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7231"/>
    <s v="En línea"/>
  </r>
  <r>
    <s v="02859607"/>
    <s v="10/04/2025"/>
    <s v="17:05"/>
    <s v="GCW871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76699"/>
    <s v="En línea"/>
  </r>
  <r>
    <s v="01827757"/>
    <s v="10/04/2025"/>
    <s v="17:05"/>
    <s v="OKZ868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131147"/>
    <s v="En línea"/>
  </r>
  <r>
    <s v="02859611"/>
    <s v="10/04/2025"/>
    <s v="17:08"/>
    <s v="DDU44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80270"/>
    <s v="En línea"/>
  </r>
  <r>
    <s v="02606298"/>
    <s v="10/04/2025"/>
    <s v="17:10"/>
    <s v="OFK02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1740"/>
    <s v="En línea"/>
  </r>
  <r>
    <s v="01341083"/>
    <s v="10/04/2025"/>
    <s v="17:11"/>
    <s v="GCX123"/>
    <x v="0"/>
    <s v="BOGOTÁ, D.C."/>
    <x v="0"/>
    <x v="1"/>
    <n v="32482.5"/>
    <n v="3.05"/>
    <n v="10650"/>
    <n v="10650"/>
    <s v="1000800919301005"/>
    <n v="10554.58"/>
    <n v="32191.468999999997"/>
    <x v="23"/>
    <x v="1"/>
    <x v="19"/>
    <n v="1005"/>
    <n v="10008009"/>
    <s v="SABANA"/>
    <n v="1930"/>
    <s v="Combustibles"/>
    <s v="0040007354"/>
    <s v="Bogotá"/>
    <s v="92047"/>
    <s v="En línea"/>
  </r>
  <r>
    <s v="01147760"/>
    <s v="10/04/2025"/>
    <s v="17:11"/>
    <s v="LHG94F"/>
    <x v="0"/>
    <s v="BOGOTÁ, D.C."/>
    <x v="0"/>
    <x v="0"/>
    <n v="24390"/>
    <n v="1.5"/>
    <n v="16260"/>
    <n v="16260"/>
    <s v="1000800919041005"/>
    <n v="16173.88"/>
    <n v="24260.82"/>
    <x v="42"/>
    <x v="1"/>
    <x v="19"/>
    <n v="1005"/>
    <n v="10008009"/>
    <s v="SABANA"/>
    <n v="1904"/>
    <s v="Combustibles"/>
    <s v="0040007354"/>
    <s v="Bogotá"/>
    <s v="53682"/>
    <s v="En línea"/>
  </r>
  <r>
    <s v="51080181"/>
    <s v="10/04/2025"/>
    <s v="17:15"/>
    <s v="OFO11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74160"/>
    <s v="En línea"/>
  </r>
  <r>
    <s v="01366622"/>
    <s v="10/04/2025"/>
    <s v="17:15"/>
    <s v="DDU06E"/>
    <x v="0"/>
    <s v="BOGOTÁ, D.C."/>
    <x v="0"/>
    <x v="0"/>
    <n v="23341.59"/>
    <n v="1.5029999999999999"/>
    <n v="15530"/>
    <n v="15530"/>
    <s v="1000800910691005"/>
    <n v="16173.88"/>
    <n v="24309.341639999999"/>
    <x v="9"/>
    <x v="1"/>
    <x v="19"/>
    <n v="1005"/>
    <n v="10008009"/>
    <s v="SABANA"/>
    <n v="1069"/>
    <s v="Combustibles"/>
    <s v="0040007354"/>
    <s v="Bogotá"/>
    <s v="95979"/>
    <s v="En línea"/>
  </r>
  <r>
    <s v="02825033"/>
    <s v="10/04/2025"/>
    <s v="17:17"/>
    <s v="OFP17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38566"/>
    <s v="En línea"/>
  </r>
  <r>
    <s v="02859625"/>
    <s v="10/04/2025"/>
    <s v="17:18"/>
    <s v="OFP26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36845"/>
    <s v="En línea"/>
  </r>
  <r>
    <s v="0113705"/>
    <s v="10/04/2025"/>
    <s v="17:19"/>
    <s v="OKZ757"/>
    <x v="0"/>
    <s v="BOGOTÁ, D.C."/>
    <x v="0"/>
    <x v="0"/>
    <n v="48150"/>
    <n v="3"/>
    <n v="16050"/>
    <n v="16050"/>
    <s v="1000800911051005"/>
    <n v="16173.88"/>
    <n v="48521.64"/>
    <x v="15"/>
    <x v="1"/>
    <x v="19"/>
    <n v="1005"/>
    <n v="10008009"/>
    <s v="SABANA"/>
    <n v="1105"/>
    <s v="Combustibles"/>
    <s v="0040007354"/>
    <s v="Bogotá"/>
    <s v="113052"/>
    <s v="En línea"/>
  </r>
  <r>
    <s v="02859628"/>
    <s v="10/04/2025"/>
    <s v="17:19"/>
    <s v="OLO313"/>
    <x v="0"/>
    <s v="BOGOTÁ, D.C."/>
    <x v="0"/>
    <x v="0"/>
    <n v="63080"/>
    <n v="4"/>
    <n v="15770"/>
    <n v="15770"/>
    <s v="1000800911041005"/>
    <n v="16173.88"/>
    <n v="64695.519999999997"/>
    <x v="4"/>
    <x v="1"/>
    <x v="19"/>
    <n v="1005"/>
    <n v="10008009"/>
    <s v="SABANA"/>
    <n v="1104"/>
    <s v="Combustibles"/>
    <s v="0040007354"/>
    <s v="Bogotá"/>
    <s v="91314"/>
    <s v="En línea"/>
  </r>
  <r>
    <s v="0294239"/>
    <s v="10/04/2025"/>
    <s v="17:20"/>
    <s v="DDZ62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93897"/>
    <s v="En línea"/>
  </r>
  <r>
    <s v="01958396"/>
    <s v="10/04/2025"/>
    <s v="17:21"/>
    <s v="GCX143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52272"/>
    <s v="En línea"/>
  </r>
  <r>
    <s v="04204420"/>
    <s v="10/04/2025"/>
    <s v="17:21"/>
    <s v="OLN277"/>
    <x v="0"/>
    <s v="BOGOTÁ, D.C."/>
    <x v="0"/>
    <x v="0"/>
    <n v="46590"/>
    <n v="3"/>
    <n v="15530"/>
    <n v="15530"/>
    <s v="1000800910691005"/>
    <n v="16173.88"/>
    <n v="48521.64"/>
    <x v="9"/>
    <x v="1"/>
    <x v="19"/>
    <n v="1005"/>
    <n v="10008009"/>
    <s v="SABANA"/>
    <n v="1069"/>
    <s v="Combustibles"/>
    <s v="0040007354"/>
    <s v="Bogotá"/>
    <s v="132652"/>
    <s v="En línea"/>
  </r>
  <r>
    <s v="0214971"/>
    <s v="10/04/2025"/>
    <s v="17:21"/>
    <s v="OGD74E"/>
    <x v="2"/>
    <s v="BOGOTÁ, D.C."/>
    <x v="0"/>
    <x v="0"/>
    <n v="17366.099999999999"/>
    <n v="1.0820000000000001"/>
    <n v="16050"/>
    <n v="16050"/>
    <s v="1000800911051020"/>
    <n v="16175.13"/>
    <n v="17501.490659999999"/>
    <x v="15"/>
    <x v="1"/>
    <x v="21"/>
    <n v="1020"/>
    <n v="10008009"/>
    <s v="SABANA"/>
    <n v="1105"/>
    <s v="Combustibles"/>
    <s v="0040007830"/>
    <s v="Bogotá"/>
    <s v="94785"/>
    <s v="En línea"/>
  </r>
  <r>
    <s v="02773553"/>
    <s v="10/04/2025"/>
    <s v="17:21"/>
    <s v="LBO39F"/>
    <x v="2"/>
    <s v="BOGOTÁ, D.C."/>
    <x v="0"/>
    <x v="0"/>
    <n v="20690.240000000002"/>
    <n v="1.3120000000000001"/>
    <n v="15770"/>
    <n v="15770"/>
    <s v="1000800920461020"/>
    <n v="16175.13"/>
    <n v="21221.770560000001"/>
    <x v="22"/>
    <x v="1"/>
    <x v="21"/>
    <n v="1020"/>
    <n v="10008009"/>
    <s v="SABANA"/>
    <n v="2046"/>
    <s v="Combustibles"/>
    <s v="0040007830"/>
    <s v="Bogotá"/>
    <s v="71125"/>
    <s v="En línea"/>
  </r>
  <r>
    <s v="04309739"/>
    <s v="10/04/2025"/>
    <s v="17:22"/>
    <s v="JQU941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120291"/>
    <s v="En línea"/>
  </r>
  <r>
    <s v="02773557"/>
    <s v="10/04/2025"/>
    <s v="17:25"/>
    <s v="LIS997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21002"/>
    <s v="En línea"/>
  </r>
  <r>
    <s v="02420816"/>
    <s v="10/04/2025"/>
    <s v="17:30"/>
    <s v="OFQ09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73443"/>
    <s v="En línea"/>
  </r>
  <r>
    <s v="01958411"/>
    <s v="10/04/2025"/>
    <s v="17:30"/>
    <s v="LIS859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9589"/>
    <s v="En línea"/>
  </r>
  <r>
    <s v="51080761"/>
    <s v="10/04/2025"/>
    <s v="17:31"/>
    <s v="DDU61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97850"/>
    <s v="En línea"/>
  </r>
  <r>
    <s v="0113713"/>
    <s v="10/04/2025"/>
    <s v="17:31"/>
    <s v="LHA25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42094"/>
    <s v="En línea"/>
  </r>
  <r>
    <s v="04180141"/>
    <s v="10/04/2025"/>
    <s v="17:31"/>
    <s v="OLO607"/>
    <x v="0"/>
    <s v="BOGOTÁ, D.C."/>
    <x v="0"/>
    <x v="1"/>
    <n v="41880"/>
    <n v="4"/>
    <n v="10470"/>
    <n v="10470"/>
    <s v="1000800937031005"/>
    <n v="10554.58"/>
    <n v="42218.32"/>
    <x v="39"/>
    <x v="1"/>
    <x v="19"/>
    <n v="1005"/>
    <n v="10008009"/>
    <s v="SABANA"/>
    <n v="3703"/>
    <s v="Combustibles"/>
    <s v="0040007354"/>
    <s v="Bogotá"/>
    <s v="153450"/>
    <s v="En línea"/>
  </r>
  <r>
    <s v="021078349"/>
    <s v="10/04/2025"/>
    <s v="17:32"/>
    <s v="OFW12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48650"/>
    <s v="En línea"/>
  </r>
  <r>
    <s v="51080818"/>
    <s v="10/04/2025"/>
    <s v="17:33"/>
    <s v="LHA63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5881"/>
    <s v="En línea"/>
  </r>
  <r>
    <s v="51080845"/>
    <s v="10/04/2025"/>
    <s v="17:33"/>
    <s v="LHA12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32635"/>
    <s v="En línea"/>
  </r>
  <r>
    <s v="51080913"/>
    <s v="10/04/2025"/>
    <s v="17:35"/>
    <s v="LHA07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8770"/>
    <s v="En línea"/>
  </r>
  <r>
    <s v="51080969"/>
    <s v="10/04/2025"/>
    <s v="17:37"/>
    <s v="LHG97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8991"/>
    <s v="En línea"/>
  </r>
  <r>
    <s v="02325142"/>
    <s v="10/04/2025"/>
    <s v="17:37"/>
    <s v="DDT62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59746"/>
    <s v="En línea"/>
  </r>
  <r>
    <s v="01958419"/>
    <s v="10/04/2025"/>
    <s v="17:38"/>
    <s v="OLN145"/>
    <x v="0"/>
    <s v="BOGOTÁ, D.C."/>
    <x v="0"/>
    <x v="0"/>
    <n v="62160"/>
    <n v="4"/>
    <n v="15540"/>
    <n v="15540"/>
    <s v="1000800910471005"/>
    <n v="16173.88"/>
    <n v="64695.519999999997"/>
    <x v="6"/>
    <x v="1"/>
    <x v="19"/>
    <n v="1005"/>
    <n v="10008009"/>
    <s v="SABANA"/>
    <n v="1047"/>
    <s v="Combustibles"/>
    <s v="0040007354"/>
    <s v="Bogotá"/>
    <s v="137387"/>
    <s v="En línea"/>
  </r>
  <r>
    <s v="01612496"/>
    <s v="10/04/2025"/>
    <s v="17:38"/>
    <s v="OFM92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47035"/>
    <s v="En línea"/>
  </r>
  <r>
    <s v="51081065"/>
    <s v="10/04/2025"/>
    <s v="17:41"/>
    <s v="ODT154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81572"/>
    <s v="En línea"/>
  </r>
  <r>
    <s v="01958426"/>
    <s v="10/04/2025"/>
    <s v="17:41"/>
    <s v="ODS938"/>
    <x v="10"/>
    <s v="BOGOTÁ, D.C."/>
    <x v="0"/>
    <x v="1"/>
    <n v="144105.63"/>
    <n v="13.843"/>
    <n v="10410"/>
    <n v="10410"/>
    <s v="1000800910472289"/>
    <n v="10506.72"/>
    <n v="145444.52495999998"/>
    <x v="6"/>
    <x v="1"/>
    <x v="33"/>
    <n v="2289"/>
    <n v="10008009"/>
    <s v="SABANA"/>
    <n v="1047"/>
    <s v="Combustibles"/>
    <s v="0040005785"/>
    <s v="Bogotá"/>
    <s v="1121258"/>
    <s v="En línea"/>
  </r>
  <r>
    <s v="51081125"/>
    <s v="10/04/2025"/>
    <s v="17:41"/>
    <s v="OFS05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70800"/>
    <s v="En línea"/>
  </r>
  <r>
    <s v="02859646"/>
    <s v="10/04/2025"/>
    <s v="17:41"/>
    <s v="GCX140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03900"/>
    <s v="En línea"/>
  </r>
  <r>
    <s v="01885563"/>
    <s v="10/04/2025"/>
    <s v="17:42"/>
    <s v="DDW44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91200"/>
    <s v="En línea"/>
  </r>
  <r>
    <s v="02420825"/>
    <s v="10/04/2025"/>
    <s v="17:43"/>
    <s v="OFO87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72706"/>
    <s v="En línea"/>
  </r>
  <r>
    <s v="01517607"/>
    <s v="10/04/2025"/>
    <s v="17:44"/>
    <s v="LBN19F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50637"/>
    <s v="En línea"/>
  </r>
  <r>
    <s v="04208072"/>
    <s v="10/04/2025"/>
    <s v="17:44"/>
    <s v="LHF14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33260"/>
    <s v="En línea"/>
  </r>
  <r>
    <s v="01467055"/>
    <s v="10/04/2025"/>
    <s v="17:44"/>
    <s v="OLN075"/>
    <x v="0"/>
    <s v="BOGOTÁ, D.C."/>
    <x v="0"/>
    <x v="1"/>
    <n v="42560"/>
    <n v="4"/>
    <n v="10640"/>
    <n v="10640"/>
    <s v="1000800919251005"/>
    <n v="10554.58"/>
    <n v="42218.32"/>
    <x v="26"/>
    <x v="1"/>
    <x v="19"/>
    <n v="1005"/>
    <n v="10008009"/>
    <s v="SABANA"/>
    <n v="1925"/>
    <s v="Combustibles"/>
    <s v="0040007354"/>
    <s v="Bogotá"/>
    <s v="171292"/>
    <s v="En línea"/>
  </r>
  <r>
    <s v="04228781"/>
    <s v="10/04/2025"/>
    <s v="17:48"/>
    <s v="OGF96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3452"/>
    <s v="En línea"/>
  </r>
  <r>
    <s v="04370774"/>
    <s v="10/04/2025"/>
    <s v="17:49"/>
    <s v="LIS831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00400"/>
    <s v="En línea"/>
  </r>
  <r>
    <s v="02825078"/>
    <s v="10/04/2025"/>
    <s v="17:51"/>
    <s v="ODS937"/>
    <x v="10"/>
    <s v="BOGOTÁ, D.C."/>
    <x v="0"/>
    <x v="1"/>
    <n v="106650.45"/>
    <n v="10.244999999999999"/>
    <n v="10410"/>
    <n v="10410"/>
    <s v="1000800910472289"/>
    <n v="10506.72"/>
    <n v="107641.34639999998"/>
    <x v="6"/>
    <x v="1"/>
    <x v="33"/>
    <n v="2289"/>
    <n v="10008009"/>
    <s v="SABANA"/>
    <n v="1047"/>
    <s v="Combustibles"/>
    <s v="0040005785"/>
    <s v="Bogotá"/>
    <s v="169548"/>
    <s v="En línea"/>
  </r>
  <r>
    <s v="01648944"/>
    <s v="10/04/2025"/>
    <s v="17:52"/>
    <s v="GCX045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09415"/>
    <s v="En línea"/>
  </r>
  <r>
    <s v="03554439"/>
    <s v="10/04/2025"/>
    <s v="17:53"/>
    <s v="OFP95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9440"/>
    <s v="En línea"/>
  </r>
  <r>
    <s v="03554441"/>
    <s v="10/04/2025"/>
    <s v="17:55"/>
    <s v="OFW40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72781"/>
    <s v="En línea"/>
  </r>
  <r>
    <s v="01958447"/>
    <s v="10/04/2025"/>
    <s v="17:56"/>
    <s v="OLM866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67209"/>
    <s v="En línea"/>
  </r>
  <r>
    <s v="04208078"/>
    <s v="10/04/2025"/>
    <s v="17:56"/>
    <s v="AWV10D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94500"/>
    <s v="En línea"/>
  </r>
  <r>
    <s v="2423313"/>
    <s v="10/04/2025"/>
    <s v="17:57"/>
    <s v="JQV323"/>
    <x v="0"/>
    <s v="BOGOTÁ, D.C."/>
    <x v="0"/>
    <x v="1"/>
    <n v="73983"/>
    <n v="7"/>
    <n v="10569"/>
    <n v="10569"/>
    <s v="1000800923381005"/>
    <n v="10554.58"/>
    <n v="73882.06"/>
    <x v="20"/>
    <x v="1"/>
    <x v="19"/>
    <n v="1005"/>
    <n v="10008009"/>
    <s v="SABANA"/>
    <n v="2338"/>
    <s v="Combustibles"/>
    <s v="0040007354"/>
    <s v="Bogotá"/>
    <s v="38314"/>
    <s v="En línea"/>
  </r>
  <r>
    <s v="021078374"/>
    <s v="10/04/2025"/>
    <s v="17:57"/>
    <s v="OEU940"/>
    <x v="0"/>
    <s v="BOGOTÁ, D.C."/>
    <x v="0"/>
    <x v="0"/>
    <n v="77300"/>
    <n v="5"/>
    <n v="15460"/>
    <n v="15460"/>
    <s v="1000800915661005"/>
    <n v="16173.88"/>
    <n v="80869.399999999994"/>
    <x v="32"/>
    <x v="1"/>
    <x v="19"/>
    <n v="1005"/>
    <n v="10008009"/>
    <s v="SABANA"/>
    <n v="1566"/>
    <s v="Combustibles"/>
    <s v="0040007354"/>
    <s v="Bogotá"/>
    <s v="185955"/>
    <s v="En línea"/>
  </r>
  <r>
    <s v="02814497"/>
    <s v="10/04/2025"/>
    <s v="17:57"/>
    <s v="OLO684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120310"/>
    <s v="En línea"/>
  </r>
  <r>
    <s v="51081708"/>
    <s v="10/04/2025"/>
    <s v="17:58"/>
    <s v="OJX056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72287"/>
    <s v="En línea"/>
  </r>
  <r>
    <s v="2423316"/>
    <s v="10/04/2025"/>
    <s v="18:00"/>
    <s v="ODT178"/>
    <x v="0"/>
    <s v="BOGOTÁ, D.C."/>
    <x v="0"/>
    <x v="0"/>
    <n v="79490"/>
    <n v="5"/>
    <n v="15898"/>
    <n v="15898"/>
    <s v="1000800923381005"/>
    <n v="16173.88"/>
    <n v="80869.399999999994"/>
    <x v="20"/>
    <x v="1"/>
    <x v="19"/>
    <n v="1005"/>
    <n v="10008009"/>
    <s v="SABANA"/>
    <n v="2338"/>
    <s v="Combustibles"/>
    <s v="0040007354"/>
    <s v="Bogotá"/>
    <s v="177424"/>
    <s v="En línea"/>
  </r>
  <r>
    <s v="02814500"/>
    <s v="10/04/2025"/>
    <s v="18:00"/>
    <s v="LHB27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26850"/>
    <s v="En línea"/>
  </r>
  <r>
    <s v="0214990"/>
    <s v="10/04/2025"/>
    <s v="18:01"/>
    <s v="OGD73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8319"/>
    <s v="En línea"/>
  </r>
  <r>
    <s v="01496291"/>
    <s v="10/04/2025"/>
    <s v="18:01"/>
    <s v="OBE778"/>
    <x v="0"/>
    <s v="BOGOTÁ, D.C."/>
    <x v="0"/>
    <x v="1"/>
    <n v="82960"/>
    <n v="8"/>
    <n v="10370"/>
    <n v="10370"/>
    <s v="1000800926001005"/>
    <n v="10554.58"/>
    <n v="84436.64"/>
    <x v="16"/>
    <x v="1"/>
    <x v="19"/>
    <n v="1005"/>
    <n v="10008009"/>
    <s v="SABANA"/>
    <n v="2600"/>
    <s v="Combustibles"/>
    <s v="0040007354"/>
    <s v="Bogotá"/>
    <s v="288034"/>
    <s v="En línea"/>
  </r>
  <r>
    <s v="01425258"/>
    <s v="10/04/2025"/>
    <s v="18:03"/>
    <s v="LIS756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42900"/>
    <s v="En línea"/>
  </r>
  <r>
    <s v="51081906"/>
    <s v="10/04/2025"/>
    <s v="18:06"/>
    <s v="OLM980"/>
    <x v="4"/>
    <s v="COTA"/>
    <x v="0"/>
    <x v="1"/>
    <n v="236870.64"/>
    <n v="22.013999999999999"/>
    <n v="10760"/>
    <n v="10760"/>
    <s v="100080091858267"/>
    <n v="10750.87"/>
    <n v="236669.65218"/>
    <x v="55"/>
    <x v="1"/>
    <x v="27"/>
    <n v="267"/>
    <n v="10008009"/>
    <s v="SABANA"/>
    <n v="1858"/>
    <s v="Combustibles"/>
    <s v="0040006107"/>
    <s v="Bogotá"/>
    <s v="84308"/>
    <s v="En línea"/>
  </r>
  <r>
    <s v="02400990"/>
    <s v="10/04/2025"/>
    <s v="18:07"/>
    <s v="DDP41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0000"/>
    <s v="En línea"/>
  </r>
  <r>
    <s v="02903540"/>
    <s v="10/04/2025"/>
    <s v="18:08"/>
    <s v="LHB13F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32998"/>
    <s v="En línea"/>
  </r>
  <r>
    <s v="03276723"/>
    <s v="10/04/2025"/>
    <s v="18:09"/>
    <s v="OLN140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49127"/>
    <s v="En línea"/>
  </r>
  <r>
    <s v="011072924"/>
    <s v="10/04/2025"/>
    <s v="18:09"/>
    <s v="OFL58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36308"/>
    <s v="En línea"/>
  </r>
  <r>
    <s v="04228807"/>
    <s v="10/04/2025"/>
    <s v="18:09"/>
    <s v="DDQ75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9780"/>
    <s v="En línea"/>
  </r>
  <r>
    <s v="011072926"/>
    <s v="10/04/2025"/>
    <s v="18:10"/>
    <s v="LHB37F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15180"/>
    <s v="En línea"/>
  </r>
  <r>
    <s v="02508005"/>
    <s v="10/04/2025"/>
    <s v="18:10"/>
    <s v="GCW991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26090"/>
    <s v="En línea"/>
  </r>
  <r>
    <s v="02903542"/>
    <s v="10/04/2025"/>
    <s v="18:10"/>
    <s v="OFL37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45647"/>
    <s v="En línea"/>
  </r>
  <r>
    <s v="03276726"/>
    <s v="10/04/2025"/>
    <s v="18:14"/>
    <s v="LIS991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29957"/>
    <s v="En línea"/>
  </r>
  <r>
    <s v="02859688"/>
    <s v="10/04/2025"/>
    <s v="18:15"/>
    <s v="OFM30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66373"/>
    <s v="En línea"/>
  </r>
  <r>
    <s v="01719323"/>
    <s v="10/04/2025"/>
    <s v="18:16"/>
    <s v="DDX38E"/>
    <x v="0"/>
    <s v="BOGOTÁ, D.C."/>
    <x v="0"/>
    <x v="0"/>
    <n v="15370"/>
    <n v="1"/>
    <n v="15370"/>
    <n v="15370"/>
    <s v="1000800910821005"/>
    <n v="16173.88"/>
    <n v="16173.88"/>
    <x v="41"/>
    <x v="1"/>
    <x v="19"/>
    <n v="1005"/>
    <n v="10008009"/>
    <s v="SABANA"/>
    <n v="1082"/>
    <s v="Combustibles"/>
    <s v="0040007354"/>
    <s v="Bogotá"/>
    <s v="79017"/>
    <s v="En línea"/>
  </r>
  <r>
    <s v="01700338"/>
    <s v="10/04/2025"/>
    <s v="18:19"/>
    <s v="OFM69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5179"/>
    <s v="En línea"/>
  </r>
  <r>
    <s v="02743859"/>
    <s v="10/04/2025"/>
    <s v="18:20"/>
    <s v="LIT175"/>
    <x v="8"/>
    <s v="BOGOTÁ, D.C."/>
    <x v="0"/>
    <x v="0"/>
    <n v="83395.199999999997"/>
    <n v="5.44"/>
    <n v="15330"/>
    <n v="15330"/>
    <s v="1000800910611019"/>
    <n v="16415.77"/>
    <n v="89301.788800000009"/>
    <x v="11"/>
    <x v="1"/>
    <x v="31"/>
    <n v="1019"/>
    <n v="10008009"/>
    <s v="SABANA"/>
    <n v="1061"/>
    <s v="Combustibles"/>
    <s v="0040007789"/>
    <s v="Bogotá"/>
    <s v="19696"/>
    <s v="En línea"/>
  </r>
  <r>
    <s v="51082433"/>
    <s v="10/04/2025"/>
    <s v="18:20"/>
    <s v="OAN45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76024"/>
    <s v="En línea"/>
  </r>
  <r>
    <s v="02825109"/>
    <s v="10/04/2025"/>
    <s v="18:20"/>
    <s v="OFW72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79609"/>
    <s v="En línea"/>
  </r>
  <r>
    <s v="05159339"/>
    <s v="10/04/2025"/>
    <s v="18:21"/>
    <s v="OJY248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210975"/>
    <s v="En línea"/>
  </r>
  <r>
    <s v="0113731"/>
    <s v="10/04/2025"/>
    <s v="18:22"/>
    <s v="LIS909"/>
    <x v="1"/>
    <s v="BOGOTÁ, D.C."/>
    <x v="0"/>
    <x v="0"/>
    <n v="146985.9"/>
    <n v="9.1579999999999995"/>
    <n v="16050"/>
    <n v="16050"/>
    <s v="1000800911051022"/>
    <n v="16175.13"/>
    <n v="148131.84053999998"/>
    <x v="15"/>
    <x v="1"/>
    <x v="20"/>
    <n v="1022"/>
    <n v="10008009"/>
    <s v="SABANA"/>
    <n v="1105"/>
    <s v="Combustibles"/>
    <s v="0040007831"/>
    <s v="Bogotá"/>
    <s v="34856"/>
    <s v="En línea"/>
  </r>
  <r>
    <s v="51082659"/>
    <s v="10/04/2025"/>
    <s v="18:28"/>
    <s v="OEU925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77338"/>
    <s v="En línea"/>
  </r>
  <r>
    <s v="1842597"/>
    <s v="10/04/2025"/>
    <s v="18:34"/>
    <s v="OAO17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109429"/>
    <s v="En línea"/>
  </r>
  <r>
    <s v="0570823"/>
    <s v="10/04/2025"/>
    <s v="18:34"/>
    <s v="OFV86E"/>
    <x v="0"/>
    <s v="BOGOTÁ, D.C."/>
    <x v="0"/>
    <x v="0"/>
    <n v="20608.310000000001"/>
    <n v="1.327"/>
    <n v="15530"/>
    <n v="15530"/>
    <s v="1000800910691005"/>
    <n v="16173.88"/>
    <n v="21462.738759999997"/>
    <x v="9"/>
    <x v="1"/>
    <x v="19"/>
    <n v="1005"/>
    <n v="10008009"/>
    <s v="SABANA"/>
    <n v="1069"/>
    <s v="Combustibles"/>
    <s v="0040007354"/>
    <s v="Bogotá"/>
    <s v="56352"/>
    <s v="En línea"/>
  </r>
  <r>
    <s v="02401006"/>
    <s v="10/04/2025"/>
    <s v="18:35"/>
    <s v="OFL89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0005"/>
    <s v="En línea"/>
  </r>
  <r>
    <s v="01752283"/>
    <s v="10/04/2025"/>
    <s v="18:35"/>
    <s v="OLN078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218368"/>
    <s v="En línea"/>
  </r>
  <r>
    <s v="02859710"/>
    <s v="10/04/2025"/>
    <s v="18:35"/>
    <s v="OFM01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33081"/>
    <s v="En línea"/>
  </r>
  <r>
    <s v="02773611"/>
    <s v="10/04/2025"/>
    <s v="18:36"/>
    <s v="GCX073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01930"/>
    <s v="En línea"/>
  </r>
  <r>
    <s v="0570826"/>
    <s v="10/04/2025"/>
    <s v="18:37"/>
    <s v="DDT11E"/>
    <x v="0"/>
    <s v="BOGOTÁ, D.C."/>
    <x v="0"/>
    <x v="0"/>
    <n v="23295"/>
    <n v="1.5"/>
    <n v="15530"/>
    <n v="1553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70107"/>
    <s v="En línea"/>
  </r>
  <r>
    <s v="01885610"/>
    <s v="10/04/2025"/>
    <s v="18:39"/>
    <s v="OFM93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55524"/>
    <s v="En línea"/>
  </r>
  <r>
    <s v="01752287"/>
    <s v="10/04/2025"/>
    <s v="18:39"/>
    <s v="OLO586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41499"/>
    <s v="En línea"/>
  </r>
  <r>
    <s v="01700350"/>
    <s v="10/04/2025"/>
    <s v="18:40"/>
    <s v="OFM71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0989"/>
    <s v="En línea"/>
  </r>
  <r>
    <s v="02420143"/>
    <s v="10/04/2025"/>
    <s v="18:41"/>
    <s v="OGD68E"/>
    <x v="2"/>
    <s v="BOGOTÁ, D.C."/>
    <x v="0"/>
    <x v="0"/>
    <n v="18455.71"/>
    <n v="1.1930000000000001"/>
    <n v="15470"/>
    <n v="15470"/>
    <s v="1000800914191020"/>
    <n v="16175.13"/>
    <n v="19296.930090000002"/>
    <x v="38"/>
    <x v="1"/>
    <x v="21"/>
    <n v="1020"/>
    <n v="10008009"/>
    <s v="SABANA"/>
    <n v="1419"/>
    <s v="Combustibles"/>
    <s v="0040007830"/>
    <s v="Bogotá"/>
    <s v="17883"/>
    <s v="En línea"/>
  </r>
  <r>
    <s v="03152199"/>
    <s v="10/04/2025"/>
    <s v="18:42"/>
    <s v="OLN175"/>
    <x v="4"/>
    <s v="BOGOTÁ, D.C."/>
    <x v="0"/>
    <x v="0"/>
    <n v="184976.4"/>
    <n v="11.59"/>
    <n v="15960"/>
    <n v="15960"/>
    <s v="100080092304267"/>
    <n v="16370.16"/>
    <n v="189730.1544"/>
    <x v="2"/>
    <x v="1"/>
    <x v="27"/>
    <n v="267"/>
    <n v="10008009"/>
    <s v="SABANA"/>
    <n v="2304"/>
    <s v="Combustibles"/>
    <s v="0040006107"/>
    <s v="Bogotá"/>
    <s v="74289"/>
    <s v="En línea"/>
  </r>
  <r>
    <s v="01752294"/>
    <s v="10/04/2025"/>
    <s v="18:44"/>
    <s v="DDV22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74877"/>
    <s v="En línea"/>
  </r>
  <r>
    <s v="04228854"/>
    <s v="10/04/2025"/>
    <s v="18:45"/>
    <s v="DDY45E"/>
    <x v="0"/>
    <s v="BOGOTÁ, D.C."/>
    <x v="0"/>
    <x v="0"/>
    <n v="30780"/>
    <n v="2"/>
    <n v="15390"/>
    <n v="15390"/>
    <s v="1000800910551005"/>
    <n v="16173.88"/>
    <n v="32347.759999999998"/>
    <x v="7"/>
    <x v="1"/>
    <x v="19"/>
    <n v="1005"/>
    <n v="10008009"/>
    <s v="SABANA"/>
    <n v="1055"/>
    <s v="Combustibles"/>
    <s v="0040007354"/>
    <s v="Bogotá"/>
    <s v="33886"/>
    <s v="En línea"/>
  </r>
  <r>
    <s v="02420146"/>
    <s v="10/04/2025"/>
    <s v="18:45"/>
    <s v="DDX78E"/>
    <x v="0"/>
    <s v="BOGOTÁ, D.C."/>
    <x v="0"/>
    <x v="0"/>
    <n v="15470"/>
    <n v="1"/>
    <n v="15470"/>
    <n v="15470"/>
    <s v="1000800914191005"/>
    <n v="16173.88"/>
    <n v="16173.88"/>
    <x v="38"/>
    <x v="1"/>
    <x v="19"/>
    <n v="1005"/>
    <n v="10008009"/>
    <s v="SABANA"/>
    <n v="1419"/>
    <s v="Combustibles"/>
    <s v="0040007354"/>
    <s v="Bogotá"/>
    <s v="102286"/>
    <s v="En línea"/>
  </r>
  <r>
    <s v="02773622"/>
    <s v="10/04/2025"/>
    <s v="18:46"/>
    <s v="OFQ85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9680"/>
    <s v="En línea"/>
  </r>
  <r>
    <s v="03518690"/>
    <s v="10/04/2025"/>
    <s v="18:46"/>
    <s v="OAM36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71572"/>
    <s v="En línea"/>
  </r>
  <r>
    <s v="02814546"/>
    <s v="10/04/2025"/>
    <s v="18:46"/>
    <s v="DDQ16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8929"/>
    <s v="En línea"/>
  </r>
  <r>
    <s v="2423383"/>
    <s v="10/04/2025"/>
    <s v="18:47"/>
    <s v="OLM884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99907"/>
    <s v="En línea"/>
  </r>
  <r>
    <s v="51083221"/>
    <s v="10/04/2025"/>
    <s v="18:47"/>
    <s v="OGF84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51044"/>
    <s v="En línea"/>
  </r>
  <r>
    <s v="02736121"/>
    <s v="10/04/2025"/>
    <s v="18:48"/>
    <s v="OGF95E"/>
    <x v="0"/>
    <s v="BOGOTÁ, D.C."/>
    <x v="0"/>
    <x v="0"/>
    <n v="23445"/>
    <n v="1.5"/>
    <n v="15630"/>
    <n v="1563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50414"/>
    <s v="En línea"/>
  </r>
  <r>
    <s v="0113742"/>
    <s v="10/04/2025"/>
    <s v="18:49"/>
    <s v="OLO706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02651"/>
    <s v="En línea"/>
  </r>
  <r>
    <s v="02773629"/>
    <s v="10/04/2025"/>
    <s v="18:50"/>
    <s v="GCX075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14029"/>
    <s v="En línea"/>
  </r>
  <r>
    <s v="2423396"/>
    <s v="10/04/2025"/>
    <s v="18:53"/>
    <s v="LIS780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43423"/>
    <s v="En línea"/>
  </r>
  <r>
    <s v="03192308"/>
    <s v="10/04/2025"/>
    <s v="18:53"/>
    <s v="OAP45E"/>
    <x v="0"/>
    <s v="BOGOTÁ, D.C."/>
    <x v="0"/>
    <x v="0"/>
    <n v="30902.55"/>
    <n v="1.9950000000000001"/>
    <n v="15490"/>
    <n v="15490"/>
    <s v="1000800910401005"/>
    <n v="16173.88"/>
    <n v="32266.890599999999"/>
    <x v="37"/>
    <x v="1"/>
    <x v="19"/>
    <n v="1005"/>
    <n v="10008009"/>
    <s v="SABANA"/>
    <n v="1040"/>
    <s v="Combustibles"/>
    <s v="0040007354"/>
    <s v="Bogotá"/>
    <s v="83120"/>
    <s v="En línea"/>
  </r>
  <r>
    <s v="02307278"/>
    <s v="10/04/2025"/>
    <s v="18:53"/>
    <s v="OAP47E"/>
    <x v="0"/>
    <s v="BOGOTÁ, D.C."/>
    <x v="0"/>
    <x v="0"/>
    <n v="30980"/>
    <n v="2"/>
    <n v="15490"/>
    <n v="15490"/>
    <s v="1000800910401005"/>
    <n v="16173.88"/>
    <n v="32347.759999999998"/>
    <x v="37"/>
    <x v="1"/>
    <x v="19"/>
    <n v="1005"/>
    <n v="10008009"/>
    <s v="SABANA"/>
    <n v="1040"/>
    <s v="Combustibles"/>
    <s v="0040007354"/>
    <s v="Bogotá"/>
    <s v="64580"/>
    <s v="En línea"/>
  </r>
  <r>
    <s v="0193949"/>
    <s v="10/04/2025"/>
    <s v="18:55"/>
    <s v="GTG93C"/>
    <x v="1"/>
    <s v="BOGOTÁ, D.C."/>
    <x v="0"/>
    <x v="0"/>
    <n v="30034.799999999999"/>
    <n v="1.8540000000000001"/>
    <n v="16200"/>
    <n v="16200"/>
    <s v="1000800913581022"/>
    <n v="16175.13"/>
    <n v="29988.691019999998"/>
    <x v="8"/>
    <x v="1"/>
    <x v="20"/>
    <n v="1022"/>
    <n v="10008009"/>
    <s v="SABANA"/>
    <n v="1358"/>
    <s v="Combustibles"/>
    <s v="0040007831"/>
    <s v="Bogotá"/>
    <s v="6569"/>
    <s v="En línea"/>
  </r>
  <r>
    <s v="51083523"/>
    <s v="10/04/2025"/>
    <s v="18:56"/>
    <s v="OAM50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115150"/>
    <s v="En línea"/>
  </r>
  <r>
    <s v="51083572"/>
    <s v="10/04/2025"/>
    <s v="18:57"/>
    <s v="OLN146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16615"/>
    <s v="En línea"/>
  </r>
  <r>
    <s v="04370809"/>
    <s v="10/04/2025"/>
    <s v="19:00"/>
    <s v="LIS744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5732"/>
    <s v="En línea"/>
  </r>
  <r>
    <s v="01517649"/>
    <s v="10/04/2025"/>
    <s v="19:00"/>
    <s v="GCX091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4325"/>
    <s v="En línea"/>
  </r>
  <r>
    <s v="02859736"/>
    <s v="10/04/2025"/>
    <s v="19:00"/>
    <s v="OFL43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39589"/>
    <s v="En línea"/>
  </r>
  <r>
    <s v="0113745"/>
    <s v="10/04/2025"/>
    <s v="19:01"/>
    <s v="LBO79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62005"/>
    <s v="En línea"/>
  </r>
  <r>
    <s v="51083670"/>
    <s v="10/04/2025"/>
    <s v="19:01"/>
    <s v="OLN023"/>
    <x v="4"/>
    <s v="BOGOTÁ, D.C."/>
    <x v="0"/>
    <x v="1"/>
    <n v="118652.34"/>
    <n v="11.058"/>
    <n v="10730"/>
    <n v="10730"/>
    <s v="100080091975267"/>
    <n v="10750.87"/>
    <n v="118883.12046000001"/>
    <x v="18"/>
    <x v="1"/>
    <x v="27"/>
    <n v="267"/>
    <n v="10008009"/>
    <s v="SABANA"/>
    <n v="1975"/>
    <s v="Combustibles"/>
    <s v="0040006107"/>
    <s v="Bogotá"/>
    <s v="65795"/>
    <s v="En línea"/>
  </r>
  <r>
    <s v="0113747"/>
    <s v="10/04/2025"/>
    <s v="19:03"/>
    <s v="OKZ772"/>
    <x v="0"/>
    <s v="BOGOTÁ, D.C."/>
    <x v="0"/>
    <x v="1"/>
    <n v="87680"/>
    <n v="8"/>
    <n v="10960"/>
    <n v="10960"/>
    <s v="1000800911051005"/>
    <n v="10554.58"/>
    <n v="84436.64"/>
    <x v="15"/>
    <x v="1"/>
    <x v="19"/>
    <n v="1005"/>
    <n v="10008009"/>
    <s v="SABANA"/>
    <n v="1105"/>
    <s v="Combustibles"/>
    <s v="0040007354"/>
    <s v="Bogotá"/>
    <s v="141105"/>
    <s v="En línea"/>
  </r>
  <r>
    <s v="011072972"/>
    <s v="10/04/2025"/>
    <s v="19:03"/>
    <s v="OLO739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138972"/>
    <s v="En línea"/>
  </r>
  <r>
    <s v="02903579"/>
    <s v="10/04/2025"/>
    <s v="19:03"/>
    <s v="LIS856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23464"/>
    <s v="En línea"/>
  </r>
  <r>
    <s v="01517653"/>
    <s v="10/04/2025"/>
    <s v="19:05"/>
    <s v="OLO592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5021"/>
    <s v="En línea"/>
  </r>
  <r>
    <s v="02325196"/>
    <s v="10/04/2025"/>
    <s v="19:06"/>
    <s v="OAP53E"/>
    <x v="0"/>
    <s v="BOGOTÁ, D.C."/>
    <x v="0"/>
    <x v="0"/>
    <n v="31936"/>
    <n v="2"/>
    <n v="15968"/>
    <n v="15968"/>
    <s v="1000800919301005"/>
    <n v="16173.88"/>
    <n v="32347.759999999998"/>
    <x v="23"/>
    <x v="1"/>
    <x v="19"/>
    <n v="1005"/>
    <n v="10008009"/>
    <s v="SABANA"/>
    <n v="1930"/>
    <s v="Combustibles"/>
    <s v="0040007354"/>
    <s v="Bogotá"/>
    <s v="98096"/>
    <s v="En línea"/>
  </r>
  <r>
    <s v="0570842"/>
    <s v="10/04/2025"/>
    <s v="19:11"/>
    <s v="OKZ814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222050"/>
    <s v="En línea"/>
  </r>
  <r>
    <s v="04259331"/>
    <s v="10/04/2025"/>
    <s v="19:13"/>
    <s v="DDY41E"/>
    <x v="0"/>
    <s v="BOGOTÁ, D.C."/>
    <x v="0"/>
    <x v="0"/>
    <n v="30920"/>
    <n v="2"/>
    <n v="15460"/>
    <n v="15460"/>
    <s v="1000800926001005"/>
    <n v="16173.88"/>
    <n v="32347.759999999998"/>
    <x v="16"/>
    <x v="1"/>
    <x v="19"/>
    <n v="1005"/>
    <n v="10008009"/>
    <s v="SABANA"/>
    <n v="2600"/>
    <s v="Combustibles"/>
    <s v="0040007354"/>
    <s v="Bogotá"/>
    <s v="91398"/>
    <s v="En línea"/>
  </r>
  <r>
    <s v="51084092"/>
    <s v="10/04/2025"/>
    <s v="19:14"/>
    <s v="OFJ84E"/>
    <x v="0"/>
    <s v="BOGOTÁ, D.C."/>
    <x v="0"/>
    <x v="0"/>
    <n v="23910"/>
    <n v="1.5"/>
    <n v="15940"/>
    <n v="15940"/>
    <s v="1000800923351005"/>
    <n v="16173.88"/>
    <n v="24260.82"/>
    <x v="21"/>
    <x v="1"/>
    <x v="19"/>
    <n v="1005"/>
    <n v="10008009"/>
    <s v="SABANA"/>
    <n v="2335"/>
    <s v="Combustibles"/>
    <s v="0040007354"/>
    <s v="Bogotá"/>
    <s v="41769"/>
    <s v="En línea"/>
  </r>
  <r>
    <s v="01341163"/>
    <s v="10/04/2025"/>
    <s v="19:14"/>
    <s v="GCX145"/>
    <x v="4"/>
    <s v="BOGOTÁ, D.C."/>
    <x v="0"/>
    <x v="1"/>
    <n v="181944.6"/>
    <n v="17.084"/>
    <n v="10650"/>
    <n v="10650"/>
    <s v="100080091930267"/>
    <n v="10750.87"/>
    <n v="183667.86308000001"/>
    <x v="23"/>
    <x v="1"/>
    <x v="27"/>
    <n v="267"/>
    <n v="10008009"/>
    <s v="SABANA"/>
    <n v="1930"/>
    <s v="Combustibles"/>
    <s v="0040006107"/>
    <s v="Bogotá"/>
    <s v="51729"/>
    <s v="En línea"/>
  </r>
  <r>
    <s v="02633648"/>
    <s v="10/04/2025"/>
    <s v="19:14"/>
    <s v="LBN87F"/>
    <x v="2"/>
    <s v="BOGOTÁ, D.C."/>
    <x v="0"/>
    <x v="0"/>
    <n v="23203.5"/>
    <n v="1.5"/>
    <n v="15469"/>
    <n v="15469"/>
    <s v="1000800919131020"/>
    <n v="16175.13"/>
    <n v="24262.695"/>
    <x v="30"/>
    <x v="1"/>
    <x v="21"/>
    <n v="1020"/>
    <n v="10008009"/>
    <s v="SABANA"/>
    <n v="1913"/>
    <s v="Combustibles"/>
    <s v="0040007830"/>
    <s v="Bogotá"/>
    <s v="47403"/>
    <s v="En línea"/>
  </r>
  <r>
    <s v="0294305"/>
    <s v="10/04/2025"/>
    <s v="19:15"/>
    <s v="LBO11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20669"/>
    <s v="En línea"/>
  </r>
  <r>
    <s v="03435513"/>
    <s v="10/04/2025"/>
    <s v="19:15"/>
    <s v="LHF23F"/>
    <x v="0"/>
    <s v="BOGOTÁ, D.C."/>
    <x v="0"/>
    <x v="0"/>
    <n v="23685"/>
    <n v="1.5"/>
    <n v="15790"/>
    <n v="15790"/>
    <s v="100080099591005"/>
    <n v="16173.88"/>
    <n v="24260.82"/>
    <x v="3"/>
    <x v="1"/>
    <x v="19"/>
    <n v="1005"/>
    <n v="10008009"/>
    <s v="SABANA"/>
    <n v="959"/>
    <s v="Combustibles"/>
    <s v="0040007354"/>
    <s v="Bogotá"/>
    <s v="18903"/>
    <s v="En línea"/>
  </r>
  <r>
    <s v="01700378"/>
    <s v="10/04/2025"/>
    <s v="19:15"/>
    <s v="GCX077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01521"/>
    <s v="En línea"/>
  </r>
  <r>
    <s v="1842627"/>
    <s v="10/04/2025"/>
    <s v="19:15"/>
    <s v="OAO28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85241"/>
    <s v="En línea"/>
  </r>
  <r>
    <s v="02401033"/>
    <s v="10/04/2025"/>
    <s v="19:15"/>
    <s v="OLO315"/>
    <x v="0"/>
    <s v="BOGOTÁ, D.C."/>
    <x v="0"/>
    <x v="0"/>
    <n v="64036"/>
    <n v="4"/>
    <n v="16009"/>
    <n v="16009"/>
    <s v="1000800925901005"/>
    <n v="16173.88"/>
    <n v="64695.519999999997"/>
    <x v="0"/>
    <x v="1"/>
    <x v="19"/>
    <n v="1005"/>
    <n v="10008009"/>
    <s v="SABANA"/>
    <n v="2590"/>
    <s v="Combustibles"/>
    <s v="0040007354"/>
    <s v="Bogotá"/>
    <s v="138917"/>
    <s v="En línea"/>
  </r>
  <r>
    <s v="02825159"/>
    <s v="10/04/2025"/>
    <s v="19:17"/>
    <s v="GCX138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98826"/>
    <s v="En línea"/>
  </r>
  <r>
    <s v="03200321"/>
    <s v="10/04/2025"/>
    <s v="19:17"/>
    <s v="OFQ31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71817"/>
    <s v="En línea"/>
  </r>
  <r>
    <s v="01418492"/>
    <s v="10/04/2025"/>
    <s v="19:18"/>
    <s v="LIS973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36387"/>
    <s v="En línea"/>
  </r>
  <r>
    <s v="02265037"/>
    <s v="10/04/2025"/>
    <s v="19:18"/>
    <s v="LHA43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8959"/>
    <s v="En línea"/>
  </r>
  <r>
    <s v="01691370"/>
    <s v="10/04/2025"/>
    <s v="19:19"/>
    <s v="GCX120"/>
    <x v="0"/>
    <s v="BOGOTÁ, D.C."/>
    <x v="0"/>
    <x v="1"/>
    <n v="41760"/>
    <n v="4"/>
    <n v="10440"/>
    <n v="10440"/>
    <s v="1000800911031005"/>
    <n v="10554.58"/>
    <n v="42218.32"/>
    <x v="34"/>
    <x v="1"/>
    <x v="19"/>
    <n v="1005"/>
    <n v="10008009"/>
    <s v="SABANA"/>
    <n v="1103"/>
    <s v="Combustibles"/>
    <s v="0040007354"/>
    <s v="Bogotá"/>
    <s v="87535"/>
    <s v="En línea"/>
  </r>
  <r>
    <s v="03200323"/>
    <s v="10/04/2025"/>
    <s v="19:20"/>
    <s v="OFL74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8435"/>
    <s v="En línea"/>
  </r>
  <r>
    <s v="03200325"/>
    <s v="10/04/2025"/>
    <s v="19:21"/>
    <s v="OGA34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0425"/>
    <s v="En línea"/>
  </r>
  <r>
    <s v="51084317"/>
    <s v="10/04/2025"/>
    <s v="19:21"/>
    <s v="LIS730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50797"/>
    <s v="En línea"/>
  </r>
  <r>
    <s v="04208107"/>
    <s v="10/04/2025"/>
    <s v="19:21"/>
    <s v="OKZ661"/>
    <x v="8"/>
    <s v="BOGOTÁ, D.C."/>
    <x v="0"/>
    <x v="0"/>
    <n v="92820"/>
    <n v="6"/>
    <n v="15470"/>
    <n v="15470"/>
    <s v="1000800915551019"/>
    <n v="16415.77"/>
    <n v="98494.62"/>
    <x v="17"/>
    <x v="1"/>
    <x v="31"/>
    <n v="1019"/>
    <n v="10008009"/>
    <s v="SABANA"/>
    <n v="1555"/>
    <s v="Combustibles"/>
    <s v="0040007789"/>
    <s v="Bogotá"/>
    <s v="162651"/>
    <s v="En línea"/>
  </r>
  <r>
    <s v="03598131"/>
    <s v="10/04/2025"/>
    <s v="19:22"/>
    <s v="OFO90E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59628"/>
    <s v="En línea"/>
  </r>
  <r>
    <s v="51084400"/>
    <s v="10/04/2025"/>
    <s v="19:24"/>
    <s v="OAM37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88540"/>
    <s v="En línea"/>
  </r>
  <r>
    <s v="02265042"/>
    <s v="10/04/2025"/>
    <s v="19:25"/>
    <s v="LIS827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59267"/>
    <s v="En línea"/>
  </r>
  <r>
    <s v="02814579"/>
    <s v="10/04/2025"/>
    <s v="19:26"/>
    <s v="UKP07D"/>
    <x v="0"/>
    <s v="BOGOTÁ, D.C."/>
    <x v="0"/>
    <x v="0"/>
    <n v="31140"/>
    <n v="2"/>
    <n v="15570"/>
    <n v="15570"/>
    <s v="1000800913611005"/>
    <n v="16173.88"/>
    <n v="32347.759999999998"/>
    <x v="5"/>
    <x v="1"/>
    <x v="19"/>
    <n v="1005"/>
    <n v="10008009"/>
    <s v="SABANA"/>
    <n v="1361"/>
    <s v="Combustibles"/>
    <s v="0040007354"/>
    <s v="Bogotá"/>
    <s v="99292"/>
    <s v="En línea"/>
  </r>
  <r>
    <s v="1842634"/>
    <s v="10/04/2025"/>
    <s v="19:28"/>
    <s v="OAO19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79600"/>
    <s v="En línea"/>
  </r>
  <r>
    <s v="01153342"/>
    <s v="10/04/2025"/>
    <s v="19:29"/>
    <s v="OKZ833"/>
    <x v="0"/>
    <s v="BOGOTÁ, D.C."/>
    <x v="0"/>
    <x v="0"/>
    <n v="20002.71"/>
    <n v="1.2929999999999999"/>
    <n v="15470"/>
    <n v="15470"/>
    <s v="1000800915551005"/>
    <n v="16173.88"/>
    <n v="20912.826839999998"/>
    <x v="17"/>
    <x v="1"/>
    <x v="19"/>
    <n v="1005"/>
    <n v="10008009"/>
    <s v="SABANA"/>
    <n v="1555"/>
    <s v="Combustibles"/>
    <s v="0040007354"/>
    <s v="Bogotá"/>
    <s v="193414"/>
    <s v="En línea"/>
  </r>
  <r>
    <s v="04396674"/>
    <s v="10/04/2025"/>
    <s v="19:31"/>
    <s v="OLO307"/>
    <x v="0"/>
    <s v="BOGOTÁ, D.C."/>
    <x v="0"/>
    <x v="0"/>
    <n v="61880"/>
    <n v="4"/>
    <n v="15470"/>
    <n v="15470"/>
    <s v="1000800921601005"/>
    <n v="16173.88"/>
    <n v="64695.519999999997"/>
    <x v="24"/>
    <x v="1"/>
    <x v="19"/>
    <n v="1005"/>
    <n v="10008009"/>
    <s v="SABANA"/>
    <n v="2160"/>
    <s v="Combustibles"/>
    <s v="0040007354"/>
    <s v="Bogotá"/>
    <s v="80138"/>
    <s v="En línea"/>
  </r>
  <r>
    <s v="02814587"/>
    <s v="10/04/2025"/>
    <s v="19:32"/>
    <s v="OLO696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165925"/>
    <s v="En línea"/>
  </r>
  <r>
    <s v="0294315"/>
    <s v="10/04/2025"/>
    <s v="19:33"/>
    <s v="LBN39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7400"/>
    <s v="En línea"/>
  </r>
  <r>
    <s v="02773660"/>
    <s v="10/04/2025"/>
    <s v="19:33"/>
    <s v="OAP50E"/>
    <x v="0"/>
    <s v="BOGOTÁ, D.C."/>
    <x v="0"/>
    <x v="0"/>
    <n v="31540"/>
    <n v="2"/>
    <n v="15770"/>
    <n v="15770"/>
    <s v="1000800920461005"/>
    <n v="16173.88"/>
    <n v="32347.759999999998"/>
    <x v="22"/>
    <x v="1"/>
    <x v="19"/>
    <n v="1005"/>
    <n v="10008009"/>
    <s v="SABANA"/>
    <n v="2046"/>
    <s v="Combustibles"/>
    <s v="0040007354"/>
    <s v="Bogotá"/>
    <s v="38035"/>
    <s v="En línea"/>
  </r>
  <r>
    <s v="01827879"/>
    <s v="10/04/2025"/>
    <s v="19:34"/>
    <s v="OFO81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4822"/>
    <s v="En línea"/>
  </r>
  <r>
    <s v="02501510"/>
    <s v="10/04/2025"/>
    <s v="19:34"/>
    <s v="OJY273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94514"/>
    <s v="En línea"/>
  </r>
  <r>
    <s v="02695301"/>
    <s v="10/04/2025"/>
    <s v="19:36"/>
    <s v="OAN79E"/>
    <x v="0"/>
    <s v="BOGOTÁ, D.C."/>
    <x v="0"/>
    <x v="0"/>
    <n v="31080"/>
    <n v="2"/>
    <n v="15540"/>
    <n v="15540"/>
    <s v="1000800911031005"/>
    <n v="16173.88"/>
    <n v="32347.759999999998"/>
    <x v="34"/>
    <x v="1"/>
    <x v="19"/>
    <n v="1005"/>
    <n v="10008009"/>
    <s v="SABANA"/>
    <n v="1103"/>
    <s v="Combustibles"/>
    <s v="0040007354"/>
    <s v="Bogotá"/>
    <s v="72715"/>
    <s v="En línea"/>
  </r>
  <r>
    <s v="01752341"/>
    <s v="10/04/2025"/>
    <s v="19:37"/>
    <s v="ODT152"/>
    <x v="0"/>
    <s v="BOGOTÁ, D.C."/>
    <x v="0"/>
    <x v="0"/>
    <n v="78350"/>
    <n v="5"/>
    <n v="15670"/>
    <n v="15670"/>
    <s v="1000800910391005"/>
    <n v="16173.88"/>
    <n v="80869.399999999994"/>
    <x v="27"/>
    <x v="1"/>
    <x v="19"/>
    <n v="1005"/>
    <n v="10008009"/>
    <s v="SABANA"/>
    <n v="1039"/>
    <s v="Combustibles"/>
    <s v="0040007354"/>
    <s v="Bogotá"/>
    <s v="188855"/>
    <s v="En línea"/>
  </r>
  <r>
    <s v="04370837"/>
    <s v="10/04/2025"/>
    <s v="19:37"/>
    <s v="OLM891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38232"/>
    <s v="En línea"/>
  </r>
  <r>
    <s v="0215012"/>
    <s v="10/04/2025"/>
    <s v="19:39"/>
    <s v="DDU07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106900"/>
    <s v="En línea"/>
  </r>
  <r>
    <s v="02132631"/>
    <s v="10/04/2025"/>
    <s v="19:40"/>
    <s v="OFY10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75173"/>
    <s v="En línea"/>
  </r>
  <r>
    <s v="03276741"/>
    <s v="10/04/2025"/>
    <s v="19:42"/>
    <s v="LIS830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62698"/>
    <s v="En línea"/>
  </r>
  <r>
    <s v="04370842"/>
    <s v="10/04/2025"/>
    <s v="19:42"/>
    <s v="ODT190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48215"/>
    <s v="En línea"/>
  </r>
  <r>
    <s v="04228927"/>
    <s v="10/04/2025"/>
    <s v="19:42"/>
    <s v="LHE96F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23273"/>
    <s v="En línea"/>
  </r>
  <r>
    <s v="02825180"/>
    <s v="10/04/2025"/>
    <s v="19:45"/>
    <s v="UKP19D"/>
    <x v="0"/>
    <s v="BOGOTÁ, D.C."/>
    <x v="0"/>
    <x v="0"/>
    <n v="28749"/>
    <n v="1.85"/>
    <n v="15540"/>
    <n v="15540"/>
    <s v="1000800910471005"/>
    <n v="16173.88"/>
    <n v="29921.678"/>
    <x v="6"/>
    <x v="1"/>
    <x v="19"/>
    <n v="1005"/>
    <n v="10008009"/>
    <s v="SABANA"/>
    <n v="1047"/>
    <s v="Combustibles"/>
    <s v="0040007354"/>
    <s v="Bogotá"/>
    <s v="53222"/>
    <s v="En línea"/>
  </r>
  <r>
    <s v="1842643"/>
    <s v="10/04/2025"/>
    <s v="19:48"/>
    <s v="LHF66F"/>
    <x v="1"/>
    <s v="BOGOTÁ, D.C."/>
    <x v="0"/>
    <x v="0"/>
    <n v="37592.33"/>
    <n v="2.399"/>
    <n v="15670"/>
    <n v="15670"/>
    <s v="1000800923551022"/>
    <n v="16175.13"/>
    <n v="38804.136869999995"/>
    <x v="33"/>
    <x v="1"/>
    <x v="20"/>
    <n v="1022"/>
    <n v="10008009"/>
    <s v="SABANA"/>
    <n v="2355"/>
    <s v="Combustibles"/>
    <s v="0040007831"/>
    <s v="Bogotá"/>
    <s v="29659"/>
    <s v="En línea"/>
  </r>
  <r>
    <s v="3056705"/>
    <s v="10/04/2025"/>
    <s v="19:48"/>
    <s v="GCW735"/>
    <x v="13"/>
    <s v="BOGOTÁ, D.C."/>
    <x v="0"/>
    <x v="0"/>
    <n v="113162.4"/>
    <n v="6.9749999999999996"/>
    <n v="16224"/>
    <n v="16224"/>
    <s v="1000800919841018"/>
    <n v="16275.65"/>
    <n v="113522.65874999999"/>
    <x v="51"/>
    <x v="1"/>
    <x v="24"/>
    <n v="1018"/>
    <n v="10008009"/>
    <s v="SABANA"/>
    <n v="1984"/>
    <s v="Combustibles"/>
    <s v="0040007759"/>
    <s v="Bogotá"/>
    <s v="98819"/>
    <s v="En línea"/>
  </r>
  <r>
    <s v="011073014"/>
    <s v="10/04/2025"/>
    <s v="19:49"/>
    <s v="GCX030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121110"/>
    <s v="En línea"/>
  </r>
  <r>
    <s v="03192330"/>
    <s v="10/04/2025"/>
    <s v="19:50"/>
    <s v="OFM53E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62316"/>
    <s v="En línea"/>
  </r>
  <r>
    <s v="02859787"/>
    <s v="10/04/2025"/>
    <s v="19:50"/>
    <s v="GCX136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14460"/>
    <s v="En línea"/>
  </r>
  <r>
    <s v="02606442"/>
    <s v="10/04/2025"/>
    <s v="19:52"/>
    <s v="DDX89E"/>
    <x v="0"/>
    <s v="BOGOTÁ, D.C."/>
    <x v="0"/>
    <x v="0"/>
    <n v="15570"/>
    <n v="1"/>
    <n v="15570"/>
    <n v="15570"/>
    <s v="1000800910561005"/>
    <n v="16173.88"/>
    <n v="16173.88"/>
    <x v="13"/>
    <x v="1"/>
    <x v="19"/>
    <n v="1005"/>
    <n v="10008009"/>
    <s v="SABANA"/>
    <n v="1056"/>
    <s v="Combustibles"/>
    <s v="0040007354"/>
    <s v="Bogotá"/>
    <s v="99606"/>
    <s v="En línea"/>
  </r>
  <r>
    <s v="02825188"/>
    <s v="10/04/2025"/>
    <s v="19:53"/>
    <s v="LHE22F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24134"/>
    <s v="En línea"/>
  </r>
  <r>
    <s v="04228943"/>
    <s v="10/04/2025"/>
    <s v="19:53"/>
    <s v="OFZ76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2957"/>
    <s v="En línea"/>
  </r>
  <r>
    <s v="02304919"/>
    <s v="10/04/2025"/>
    <s v="19:54"/>
    <s v="OLO540"/>
    <x v="4"/>
    <s v="BOGOTÁ, D.C."/>
    <x v="0"/>
    <x v="0"/>
    <n v="192385.64"/>
    <n v="12.388"/>
    <n v="15530"/>
    <n v="15530"/>
    <s v="100080091069267"/>
    <n v="16370.16"/>
    <n v="202793.54207999998"/>
    <x v="9"/>
    <x v="1"/>
    <x v="27"/>
    <n v="267"/>
    <n v="10008009"/>
    <s v="SABANA"/>
    <n v="1069"/>
    <s v="Combustibles"/>
    <s v="0040006107"/>
    <s v="Bogotá"/>
    <s v="78814"/>
    <s v="En línea"/>
  </r>
  <r>
    <s v="03287911"/>
    <s v="10/04/2025"/>
    <s v="19:55"/>
    <s v="OLO686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35887"/>
    <s v="En línea"/>
  </r>
  <r>
    <s v="02401067"/>
    <s v="10/04/2025"/>
    <s v="19:56"/>
    <s v="OKZ795"/>
    <x v="0"/>
    <s v="BOGOTÁ, D.C."/>
    <x v="0"/>
    <x v="1"/>
    <n v="85832"/>
    <n v="8"/>
    <n v="10729"/>
    <n v="10729"/>
    <s v="1000800925901005"/>
    <n v="10554.58"/>
    <n v="84436.64"/>
    <x v="0"/>
    <x v="1"/>
    <x v="19"/>
    <n v="1005"/>
    <n v="10008009"/>
    <s v="SABANA"/>
    <n v="2590"/>
    <s v="Combustibles"/>
    <s v="0040007354"/>
    <s v="Bogotá"/>
    <s v="119265"/>
    <s v="En línea"/>
  </r>
  <r>
    <s v="0113756"/>
    <s v="10/04/2025"/>
    <s v="19:58"/>
    <s v="OLN201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93587"/>
    <s v="En línea"/>
  </r>
  <r>
    <s v="03276743"/>
    <s v="10/04/2025"/>
    <s v="19:58"/>
    <s v="OAM83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85110"/>
    <s v="En línea"/>
  </r>
  <r>
    <s v="0215014"/>
    <s v="10/04/2025"/>
    <s v="19:58"/>
    <s v="DDY05E"/>
    <x v="0"/>
    <s v="BOGOTÁ, D.C."/>
    <x v="0"/>
    <x v="0"/>
    <n v="16050"/>
    <n v="1"/>
    <n v="16050"/>
    <n v="16050"/>
    <s v="1000800911051005"/>
    <n v="16173.88"/>
    <n v="16173.88"/>
    <x v="15"/>
    <x v="1"/>
    <x v="19"/>
    <n v="1005"/>
    <n v="10008009"/>
    <s v="SABANA"/>
    <n v="1105"/>
    <s v="Combustibles"/>
    <s v="0040007354"/>
    <s v="Bogotá"/>
    <s v="78791"/>
    <s v="En línea"/>
  </r>
  <r>
    <s v="02420195"/>
    <s v="10/04/2025"/>
    <s v="20:00"/>
    <s v="DDZ36E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107128"/>
    <s v="En línea"/>
  </r>
  <r>
    <s v="03192332"/>
    <s v="10/04/2025"/>
    <s v="20:00"/>
    <s v="LIS833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50111"/>
    <s v="En línea"/>
  </r>
  <r>
    <s v="03200354"/>
    <s v="10/04/2025"/>
    <s v="20:01"/>
    <s v="LHB32F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7237"/>
    <s v="En línea"/>
  </r>
  <r>
    <s v="03200356"/>
    <s v="10/04/2025"/>
    <s v="20:03"/>
    <s v="DDT91E"/>
    <x v="0"/>
    <s v="BOGOTÁ, D.C."/>
    <x v="0"/>
    <x v="0"/>
    <n v="18250.259999999998"/>
    <n v="1.1399999999999999"/>
    <n v="16009"/>
    <n v="16009"/>
    <s v="1000800925901005"/>
    <n v="16173.88"/>
    <n v="18438.223199999997"/>
    <x v="0"/>
    <x v="1"/>
    <x v="19"/>
    <n v="1005"/>
    <n v="10008009"/>
    <s v="SABANA"/>
    <n v="2590"/>
    <s v="Combustibles"/>
    <s v="0040007354"/>
    <s v="Bogotá"/>
    <s v="75333"/>
    <s v="En línea"/>
  </r>
  <r>
    <s v="51085384"/>
    <s v="10/04/2025"/>
    <s v="20:03"/>
    <s v="DDX77E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80100"/>
    <s v="En línea"/>
  </r>
  <r>
    <s v="51085406"/>
    <s v="10/04/2025"/>
    <s v="20:04"/>
    <s v="OKZ837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63884"/>
    <s v="En línea"/>
  </r>
  <r>
    <s v="04370852"/>
    <s v="10/04/2025"/>
    <s v="20:05"/>
    <s v="OLM966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09190"/>
    <s v="En línea"/>
  </r>
  <r>
    <s v="03152232"/>
    <s v="10/04/2025"/>
    <s v="20:06"/>
    <s v="OEU954"/>
    <x v="0"/>
    <s v="BOGOTÁ, D.C."/>
    <x v="0"/>
    <x v="0"/>
    <n v="79800"/>
    <n v="5"/>
    <n v="15960"/>
    <n v="15960"/>
    <s v="1000800923041005"/>
    <n v="16173.88"/>
    <n v="80869.399999999994"/>
    <x v="2"/>
    <x v="1"/>
    <x v="19"/>
    <n v="1005"/>
    <n v="10008009"/>
    <s v="SABANA"/>
    <n v="2304"/>
    <s v="Combustibles"/>
    <s v="0040007354"/>
    <s v="Bogotá"/>
    <s v="209550"/>
    <s v="En línea"/>
  </r>
  <r>
    <s v="01676346"/>
    <s v="10/04/2025"/>
    <s v="20:07"/>
    <s v="JQV258"/>
    <x v="0"/>
    <s v="BOGOTÁ, D.C."/>
    <x v="0"/>
    <x v="0"/>
    <n v="47130"/>
    <n v="3"/>
    <n v="15710"/>
    <n v="15710"/>
    <s v="100080099301005"/>
    <n v="16173.88"/>
    <n v="48521.64"/>
    <x v="29"/>
    <x v="1"/>
    <x v="19"/>
    <n v="1005"/>
    <n v="10008009"/>
    <s v="SABANA"/>
    <n v="930"/>
    <s v="Combustibles"/>
    <s v="0040007354"/>
    <s v="Bogotá"/>
    <s v="27395"/>
    <s v="En línea"/>
  </r>
  <r>
    <s v="02658986"/>
    <s v="10/04/2025"/>
    <s v="20:08"/>
    <s v="GCX058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56021"/>
    <s v="En línea"/>
  </r>
  <r>
    <s v="02773689"/>
    <s v="10/04/2025"/>
    <s v="20:08"/>
    <s v="GCX146"/>
    <x v="4"/>
    <s v="BOGOTÁ, D.C."/>
    <x v="0"/>
    <x v="1"/>
    <n v="125373.96"/>
    <n v="12.009"/>
    <n v="10440"/>
    <n v="10440"/>
    <s v="100080092046267"/>
    <n v="10750.87"/>
    <n v="129107.19783000002"/>
    <x v="22"/>
    <x v="1"/>
    <x v="27"/>
    <n v="267"/>
    <n v="10008009"/>
    <s v="SABANA"/>
    <n v="2046"/>
    <s v="Combustibles"/>
    <s v="0040006107"/>
    <s v="Bogotá"/>
    <s v="58905"/>
    <s v="En línea"/>
  </r>
  <r>
    <s v="02325236"/>
    <s v="10/04/2025"/>
    <s v="20:09"/>
    <s v="GCX124"/>
    <x v="0"/>
    <s v="BOGOTÁ, D.C."/>
    <x v="0"/>
    <x v="1"/>
    <n v="42600"/>
    <n v="4"/>
    <n v="10650"/>
    <n v="10650"/>
    <s v="1000800919301005"/>
    <n v="10554.58"/>
    <n v="42218.32"/>
    <x v="23"/>
    <x v="1"/>
    <x v="19"/>
    <n v="1005"/>
    <n v="10008009"/>
    <s v="SABANA"/>
    <n v="1930"/>
    <s v="Combustibles"/>
    <s v="0040007354"/>
    <s v="Bogotá"/>
    <s v="102742"/>
    <s v="En línea"/>
  </r>
  <r>
    <s v="02420203"/>
    <s v="10/04/2025"/>
    <s v="20:10"/>
    <s v="LBM79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48427"/>
    <s v="En línea"/>
  </r>
  <r>
    <s v="03276746"/>
    <s v="10/04/2025"/>
    <s v="20:10"/>
    <s v="GCX043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99791"/>
    <s v="En línea"/>
  </r>
  <r>
    <s v="01958620"/>
    <s v="10/04/2025"/>
    <s v="20:11"/>
    <s v="OFX94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6071"/>
    <s v="En línea"/>
  </r>
  <r>
    <s v="04208116"/>
    <s v="10/04/2025"/>
    <s v="20:11"/>
    <s v="AWV04D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63104"/>
    <s v="En línea"/>
  </r>
  <r>
    <s v="51085687"/>
    <s v="10/04/2025"/>
    <s v="20:15"/>
    <s v="OFZ63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64045"/>
    <s v="En línea"/>
  </r>
  <r>
    <s v="03276748"/>
    <s v="10/04/2025"/>
    <s v="20:15"/>
    <s v="OLN192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29680"/>
    <s v="En línea"/>
  </r>
  <r>
    <s v="51085730"/>
    <s v="10/04/2025"/>
    <s v="20:16"/>
    <s v="OJX062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78363"/>
    <s v="En línea"/>
  </r>
  <r>
    <s v="51085707"/>
    <s v="10/04/2025"/>
    <s v="20:16"/>
    <s v="OLO484"/>
    <x v="0"/>
    <s v="BOGOTÁ, D.C."/>
    <x v="0"/>
    <x v="1"/>
    <n v="85680"/>
    <n v="8"/>
    <n v="10710"/>
    <n v="10710"/>
    <s v="1000800935401005"/>
    <n v="10554.58"/>
    <n v="84436.64"/>
    <x v="14"/>
    <x v="1"/>
    <x v="19"/>
    <n v="1005"/>
    <n v="10008009"/>
    <s v="SABANA"/>
    <n v="3540"/>
    <s v="Combustibles"/>
    <s v="0040007354"/>
    <s v="Bogotá"/>
    <s v="157423"/>
    <s v="En línea"/>
  </r>
  <r>
    <s v="01752373"/>
    <s v="10/04/2025"/>
    <s v="20:16"/>
    <s v="LIS751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58080"/>
    <s v="En línea"/>
  </r>
  <r>
    <s v="02501542"/>
    <s v="10/04/2025"/>
    <s v="20:19"/>
    <s v="GCX042"/>
    <x v="0"/>
    <s v="BOGOTÁ, D.C."/>
    <x v="0"/>
    <x v="0"/>
    <n v="63240"/>
    <n v="4"/>
    <n v="15810"/>
    <n v="15810"/>
    <s v="1000800910671005"/>
    <n v="16173.88"/>
    <n v="64695.519999999997"/>
    <x v="10"/>
    <x v="1"/>
    <x v="19"/>
    <n v="1005"/>
    <n v="10008009"/>
    <s v="SABANA"/>
    <n v="1067"/>
    <s v="Combustibles"/>
    <s v="0040007354"/>
    <s v="Bogotá"/>
    <s v="102911"/>
    <s v="En línea"/>
  </r>
  <r>
    <s v="04259368"/>
    <s v="10/04/2025"/>
    <s v="20:20"/>
    <s v="OEU956"/>
    <x v="0"/>
    <s v="BOGOTÁ, D.C."/>
    <x v="0"/>
    <x v="0"/>
    <n v="77300"/>
    <n v="5"/>
    <n v="15460"/>
    <n v="15460"/>
    <s v="1000800926001005"/>
    <n v="16173.88"/>
    <n v="80869.399999999994"/>
    <x v="16"/>
    <x v="1"/>
    <x v="19"/>
    <n v="1005"/>
    <n v="10008009"/>
    <s v="SABANA"/>
    <n v="2600"/>
    <s v="Combustibles"/>
    <s v="0040007354"/>
    <s v="Bogotá"/>
    <s v="223743"/>
    <s v="En línea"/>
  </r>
  <r>
    <s v="03554567"/>
    <s v="10/04/2025"/>
    <s v="20:20"/>
    <s v="OFU3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7446"/>
    <s v="En línea"/>
  </r>
  <r>
    <s v="51085827"/>
    <s v="10/04/2025"/>
    <s v="20:20"/>
    <s v="OLO542"/>
    <x v="4"/>
    <s v="BOGOTÁ, D.C."/>
    <x v="0"/>
    <x v="0"/>
    <n v="140073.93400000001"/>
    <n v="8.8659999999999997"/>
    <n v="15799"/>
    <n v="15799"/>
    <s v="100080092409267"/>
    <n v="16370.16"/>
    <n v="145137.83856"/>
    <x v="53"/>
    <x v="1"/>
    <x v="27"/>
    <n v="267"/>
    <n v="10008009"/>
    <s v="SABANA"/>
    <n v="2409"/>
    <s v="Combustibles"/>
    <s v="0040006107"/>
    <s v="Bogotá"/>
    <s v="52003"/>
    <s v="En línea"/>
  </r>
  <r>
    <s v="03554570"/>
    <s v="10/04/2025"/>
    <s v="20:22"/>
    <s v="DDO13E"/>
    <x v="0"/>
    <s v="BOGOTÁ, D.C."/>
    <x v="0"/>
    <x v="0"/>
    <n v="22592.07"/>
    <n v="1.4510000000000001"/>
    <n v="15570"/>
    <n v="15570"/>
    <s v="1000800910561005"/>
    <n v="16173.88"/>
    <n v="23468.299879999999"/>
    <x v="13"/>
    <x v="1"/>
    <x v="19"/>
    <n v="1005"/>
    <n v="10008009"/>
    <s v="SABANA"/>
    <n v="1056"/>
    <s v="Combustibles"/>
    <s v="0040007354"/>
    <s v="Bogotá"/>
    <s v="94041"/>
    <s v="En línea"/>
  </r>
  <r>
    <s v="2423515"/>
    <s v="10/04/2025"/>
    <s v="20:22"/>
    <s v="LIS782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37932"/>
    <s v="En línea"/>
  </r>
  <r>
    <s v="03152241"/>
    <s v="10/04/2025"/>
    <s v="20:22"/>
    <s v="OLO612"/>
    <x v="0"/>
    <s v="BOGOTÁ, D.C."/>
    <x v="0"/>
    <x v="1"/>
    <n v="43040"/>
    <n v="4"/>
    <n v="10760"/>
    <n v="10760"/>
    <s v="1000800923041005"/>
    <n v="10554.58"/>
    <n v="42218.32"/>
    <x v="2"/>
    <x v="1"/>
    <x v="19"/>
    <n v="1005"/>
    <n v="10008009"/>
    <s v="SABANA"/>
    <n v="2304"/>
    <s v="Combustibles"/>
    <s v="0040007354"/>
    <s v="Bogotá"/>
    <s v="125250"/>
    <s v="En línea"/>
  </r>
  <r>
    <s v="02265057"/>
    <s v="10/04/2025"/>
    <s v="20:23"/>
    <s v="OGE06E"/>
    <x v="0"/>
    <s v="BOGOTÁ, D.C."/>
    <x v="0"/>
    <x v="0"/>
    <n v="30707.95"/>
    <n v="1.9850000000000001"/>
    <n v="15470"/>
    <n v="15470"/>
    <s v="1000800915551005"/>
    <n v="16173.88"/>
    <n v="32105.1518"/>
    <x v="17"/>
    <x v="1"/>
    <x v="19"/>
    <n v="1005"/>
    <n v="10008009"/>
    <s v="SABANA"/>
    <n v="1555"/>
    <s v="Combustibles"/>
    <s v="0040007354"/>
    <s v="Bogotá"/>
    <s v="36759"/>
    <s v="En línea"/>
  </r>
  <r>
    <s v="0294336"/>
    <s v="10/04/2025"/>
    <s v="20:23"/>
    <s v="OLN112"/>
    <x v="12"/>
    <s v="BOGOTÁ, D.C."/>
    <x v="0"/>
    <x v="0"/>
    <n v="101752.2"/>
    <n v="6.2809999999999997"/>
    <n v="16200"/>
    <n v="16200"/>
    <s v="1000800913581021"/>
    <n v="16175.13"/>
    <n v="101595.99152999998"/>
    <x v="8"/>
    <x v="1"/>
    <x v="23"/>
    <n v="1021"/>
    <n v="10008009"/>
    <s v="SABANA"/>
    <n v="1358"/>
    <s v="Combustibles"/>
    <s v="0040007832"/>
    <s v="Bogotá"/>
    <s v="120485"/>
    <s v="En línea"/>
  </r>
  <r>
    <s v="3056730"/>
    <s v="10/04/2025"/>
    <s v="20:24"/>
    <s v="OKZ545"/>
    <x v="0"/>
    <s v="BOGOTÁ, D.C."/>
    <x v="0"/>
    <x v="1"/>
    <n v="43244"/>
    <n v="4"/>
    <n v="10811"/>
    <n v="10811"/>
    <s v="1000800919841005"/>
    <n v="10554.58"/>
    <n v="42218.32"/>
    <x v="51"/>
    <x v="1"/>
    <x v="19"/>
    <n v="1005"/>
    <n v="10008009"/>
    <s v="SABANA"/>
    <n v="1984"/>
    <s v="Combustibles"/>
    <s v="0040007354"/>
    <s v="Bogotá"/>
    <s v="188521"/>
    <s v="En línea"/>
  </r>
  <r>
    <s v="02501545"/>
    <s v="10/04/2025"/>
    <s v="20:24"/>
    <s v="OCK205"/>
    <x v="0"/>
    <s v="BOGOTÁ, D.C."/>
    <x v="0"/>
    <x v="1"/>
    <n v="62460"/>
    <n v="6"/>
    <n v="10410"/>
    <n v="10410"/>
    <s v="1000800910671005"/>
    <n v="10554.58"/>
    <n v="63327.479999999996"/>
    <x v="10"/>
    <x v="1"/>
    <x v="19"/>
    <n v="1005"/>
    <n v="10008009"/>
    <s v="SABANA"/>
    <n v="1067"/>
    <s v="Combustibles"/>
    <s v="0040007354"/>
    <s v="Bogotá"/>
    <s v="166560"/>
    <s v="En línea"/>
  </r>
  <r>
    <s v="01425350"/>
    <s v="10/04/2025"/>
    <s v="20:25"/>
    <s v="LIS840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45714"/>
    <s v="En línea"/>
  </r>
  <r>
    <s v="2423517"/>
    <s v="10/04/2025"/>
    <s v="20:25"/>
    <s v="OFY48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94028"/>
    <s v="En línea"/>
  </r>
  <r>
    <s v="04228980"/>
    <s v="10/04/2025"/>
    <s v="20:27"/>
    <s v="OFJ02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6046"/>
    <s v="En línea"/>
  </r>
  <r>
    <s v="04208122"/>
    <s v="10/04/2025"/>
    <s v="20:28"/>
    <s v="LIS825"/>
    <x v="0"/>
    <s v="BOGOTÁ, D.C."/>
    <x v="0"/>
    <x v="1"/>
    <n v="41958.36"/>
    <n v="4.0190000000000001"/>
    <n v="10440"/>
    <n v="10440"/>
    <s v="1000800915551005"/>
    <n v="10554.58"/>
    <n v="42418.857020000003"/>
    <x v="17"/>
    <x v="1"/>
    <x v="19"/>
    <n v="1005"/>
    <n v="10008009"/>
    <s v="SABANA"/>
    <n v="1555"/>
    <s v="Combustibles"/>
    <s v="0040007354"/>
    <s v="Bogotá"/>
    <s v="42870"/>
    <s v="En línea"/>
  </r>
  <r>
    <s v="01612675"/>
    <s v="10/04/2025"/>
    <s v="20:29"/>
    <s v="OLN136"/>
    <x v="0"/>
    <s v="BOGOTÁ, D.C."/>
    <x v="0"/>
    <x v="0"/>
    <n v="63240"/>
    <n v="4"/>
    <n v="15810"/>
    <n v="15810"/>
    <s v="1000800910671005"/>
    <n v="16173.88"/>
    <n v="64695.519999999997"/>
    <x v="10"/>
    <x v="1"/>
    <x v="19"/>
    <n v="1005"/>
    <n v="10008009"/>
    <s v="SABANA"/>
    <n v="1067"/>
    <s v="Combustibles"/>
    <s v="0040007354"/>
    <s v="Bogotá"/>
    <s v="148282"/>
    <s v="En línea"/>
  </r>
  <r>
    <s v="0498970"/>
    <s v="10/04/2025"/>
    <s v="20:29"/>
    <s v="LBM84F"/>
    <x v="2"/>
    <s v="BOGOTÁ, D.C."/>
    <x v="0"/>
    <x v="0"/>
    <n v="23940"/>
    <n v="1.5"/>
    <n v="15960"/>
    <n v="15960"/>
    <s v="1000800923041020"/>
    <n v="16175.13"/>
    <n v="24262.695"/>
    <x v="2"/>
    <x v="1"/>
    <x v="21"/>
    <n v="1020"/>
    <n v="10008009"/>
    <s v="SABANA"/>
    <n v="2304"/>
    <s v="Combustibles"/>
    <s v="0040007830"/>
    <s v="Bogotá"/>
    <s v="48969"/>
    <s v="En línea"/>
  </r>
  <r>
    <s v="02773706"/>
    <s v="10/04/2025"/>
    <s v="20:30"/>
    <s v="OFZ69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75710"/>
    <s v="En línea"/>
  </r>
  <r>
    <s v="01315374"/>
    <s v="10/04/2025"/>
    <s v="20:31"/>
    <s v="OJX102"/>
    <x v="0"/>
    <s v="BOGOTÁ, D.C."/>
    <x v="0"/>
    <x v="0"/>
    <n v="61960"/>
    <n v="4"/>
    <n v="15490"/>
    <n v="15490"/>
    <s v="1000800910401005"/>
    <n v="16173.88"/>
    <n v="64695.519999999997"/>
    <x v="37"/>
    <x v="1"/>
    <x v="19"/>
    <n v="1005"/>
    <n v="10008009"/>
    <s v="SABANA"/>
    <n v="1040"/>
    <s v="Combustibles"/>
    <s v="0040007354"/>
    <s v="Bogotá"/>
    <s v="180450"/>
    <s v="En línea"/>
  </r>
  <r>
    <s v="01649081"/>
    <s v="10/04/2025"/>
    <s v="20:34"/>
    <s v="OAO06E"/>
    <x v="0"/>
    <s v="BOGOTÁ, D.C."/>
    <x v="0"/>
    <x v="0"/>
    <n v="31140"/>
    <n v="2"/>
    <n v="15570"/>
    <n v="15570"/>
    <s v="1000800910561005"/>
    <n v="16173.88"/>
    <n v="32347.759999999998"/>
    <x v="13"/>
    <x v="1"/>
    <x v="19"/>
    <n v="1005"/>
    <n v="10008009"/>
    <s v="SABANA"/>
    <n v="1056"/>
    <s v="Combustibles"/>
    <s v="0040007354"/>
    <s v="Bogotá"/>
    <s v="101510"/>
    <s v="En línea"/>
  </r>
  <r>
    <s v="0113765"/>
    <s v="10/04/2025"/>
    <s v="20:34"/>
    <s v="GCW979"/>
    <x v="2"/>
    <s v="BOGOTÁ, D.C."/>
    <x v="0"/>
    <x v="1"/>
    <n v="43840"/>
    <n v="4"/>
    <n v="10960"/>
    <n v="10960"/>
    <s v="1000800911051020"/>
    <n v="10555.84"/>
    <n v="42223.360000000001"/>
    <x v="15"/>
    <x v="1"/>
    <x v="21"/>
    <n v="1020"/>
    <n v="10008009"/>
    <s v="SABANA"/>
    <n v="1105"/>
    <s v="Combustibles"/>
    <s v="0040007830"/>
    <s v="Bogotá"/>
    <s v="129179"/>
    <s v="En línea"/>
  </r>
  <r>
    <s v="0215023"/>
    <s v="10/04/2025"/>
    <s v="20:34"/>
    <s v="LBM87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39830"/>
    <s v="En línea"/>
  </r>
  <r>
    <s v="04228989"/>
    <s v="10/04/2025"/>
    <s v="20:34"/>
    <s v="LIS735"/>
    <x v="0"/>
    <s v="BOGOTÁ, D.C."/>
    <x v="0"/>
    <x v="0"/>
    <n v="46170"/>
    <n v="3"/>
    <n v="15390"/>
    <n v="15390"/>
    <s v="1000800910551005"/>
    <n v="16173.88"/>
    <n v="48521.64"/>
    <x v="7"/>
    <x v="1"/>
    <x v="19"/>
    <n v="1005"/>
    <n v="10008009"/>
    <s v="SABANA"/>
    <n v="1055"/>
    <s v="Combustibles"/>
    <s v="0040007354"/>
    <s v="Bogotá"/>
    <s v="31841"/>
    <s v="En línea"/>
  </r>
  <r>
    <s v="04370870"/>
    <s v="10/04/2025"/>
    <s v="20:35"/>
    <s v="OLM897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42018"/>
    <s v="En línea"/>
  </r>
  <r>
    <s v="0215025"/>
    <s v="10/04/2025"/>
    <s v="20:36"/>
    <s v="LHF99F"/>
    <x v="1"/>
    <s v="BOGOTÁ, D.C."/>
    <x v="0"/>
    <x v="0"/>
    <n v="36802.65"/>
    <n v="2.2930000000000001"/>
    <n v="16050"/>
    <n v="16050"/>
    <s v="1000800911051022"/>
    <n v="16175.13"/>
    <n v="37089.573089999998"/>
    <x v="15"/>
    <x v="1"/>
    <x v="20"/>
    <n v="1022"/>
    <n v="10008009"/>
    <s v="SABANA"/>
    <n v="1105"/>
    <s v="Combustibles"/>
    <s v="0040007831"/>
    <s v="Bogotá"/>
    <s v="32784"/>
    <s v="En línea"/>
  </r>
  <r>
    <s v="02401084"/>
    <s v="10/04/2025"/>
    <s v="20:36"/>
    <s v="OGD47E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7485"/>
    <s v="En línea"/>
  </r>
  <r>
    <s v="0294342"/>
    <s v="10/04/2025"/>
    <s v="20:36"/>
    <s v="LHG29F"/>
    <x v="1"/>
    <s v="BOGOTÁ, D.C."/>
    <x v="0"/>
    <x v="0"/>
    <n v="40500"/>
    <n v="2.5"/>
    <n v="16200"/>
    <n v="16200"/>
    <s v="1000800913581022"/>
    <n v="16175.13"/>
    <n v="40437.824999999997"/>
    <x v="8"/>
    <x v="1"/>
    <x v="20"/>
    <n v="1022"/>
    <n v="10008009"/>
    <s v="SABANA"/>
    <n v="1358"/>
    <s v="Combustibles"/>
    <s v="0040007831"/>
    <s v="Bogotá"/>
    <s v="28742"/>
    <s v="En línea"/>
  </r>
  <r>
    <s v="02773714"/>
    <s v="10/04/2025"/>
    <s v="20:37"/>
    <s v="OGC97E"/>
    <x v="2"/>
    <s v="BOGOTÁ, D.C."/>
    <x v="0"/>
    <x v="0"/>
    <n v="23655"/>
    <n v="1.5"/>
    <n v="15770"/>
    <n v="15770"/>
    <s v="1000800920461020"/>
    <n v="16175.13"/>
    <n v="24262.695"/>
    <x v="22"/>
    <x v="1"/>
    <x v="21"/>
    <n v="1020"/>
    <n v="10008009"/>
    <s v="SABANA"/>
    <n v="2046"/>
    <s v="Combustibles"/>
    <s v="0040007830"/>
    <s v="Bogotá"/>
    <s v="77950"/>
    <s v="En línea"/>
  </r>
  <r>
    <s v="0215027"/>
    <s v="10/04/2025"/>
    <s v="20:38"/>
    <s v="OGC33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81744"/>
    <s v="En línea"/>
  </r>
  <r>
    <s v="0193990"/>
    <s v="10/04/2025"/>
    <s v="20:38"/>
    <s v="LBM63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8893"/>
    <s v="En línea"/>
  </r>
  <r>
    <s v="51086277"/>
    <s v="10/04/2025"/>
    <s v="20:39"/>
    <s v="OKZ548"/>
    <x v="0"/>
    <s v="BOGOTÁ, D.C."/>
    <x v="0"/>
    <x v="1"/>
    <n v="64380"/>
    <n v="6"/>
    <n v="10730"/>
    <n v="10730"/>
    <s v="1000800919751005"/>
    <n v="10554.58"/>
    <n v="63327.479999999996"/>
    <x v="18"/>
    <x v="1"/>
    <x v="19"/>
    <n v="1005"/>
    <n v="10008009"/>
    <s v="SABANA"/>
    <n v="1975"/>
    <s v="Combustibles"/>
    <s v="0040007354"/>
    <s v="Bogotá"/>
    <s v="171263"/>
    <s v="En línea"/>
  </r>
  <r>
    <s v="0799812"/>
    <s v="10/04/2025"/>
    <s v="20:39"/>
    <s v="JQV260"/>
    <x v="0"/>
    <s v="BOGOTÁ, D.C."/>
    <x v="0"/>
    <x v="0"/>
    <n v="46380"/>
    <n v="3"/>
    <n v="15460"/>
    <n v="15460"/>
    <s v="100080099841005"/>
    <n v="16173.88"/>
    <n v="48521.64"/>
    <x v="36"/>
    <x v="1"/>
    <x v="19"/>
    <n v="1005"/>
    <n v="10008009"/>
    <s v="SABANA"/>
    <n v="984"/>
    <s v="Combustibles"/>
    <s v="0040007354"/>
    <s v="Bogotá"/>
    <s v="42996"/>
    <s v="En línea"/>
  </r>
  <r>
    <s v="02265062"/>
    <s v="10/04/2025"/>
    <s v="20:39"/>
    <s v="LHA41F"/>
    <x v="0"/>
    <s v="BOGOTÁ, D.C."/>
    <x v="0"/>
    <x v="0"/>
    <n v="19523.14"/>
    <n v="1.262"/>
    <n v="15470"/>
    <n v="15470"/>
    <s v="1000800915551005"/>
    <n v="16173.88"/>
    <n v="20411.436559999998"/>
    <x v="17"/>
    <x v="1"/>
    <x v="19"/>
    <n v="1005"/>
    <n v="10008009"/>
    <s v="SABANA"/>
    <n v="1555"/>
    <s v="Combustibles"/>
    <s v="0040007354"/>
    <s v="Bogotá"/>
    <s v="31666"/>
    <s v="En línea"/>
  </r>
  <r>
    <s v="02307327"/>
    <s v="10/04/2025"/>
    <s v="20:39"/>
    <s v="ODT168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08305"/>
    <s v="En línea"/>
  </r>
  <r>
    <s v="04208124"/>
    <s v="10/04/2025"/>
    <s v="20:41"/>
    <s v="LHA35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8790"/>
    <s v="En línea"/>
  </r>
  <r>
    <s v="03192343"/>
    <s v="10/04/2025"/>
    <s v="20:42"/>
    <s v="JQV305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34307"/>
    <s v="En línea"/>
  </r>
  <r>
    <s v="51086380"/>
    <s v="10/04/2025"/>
    <s v="20:44"/>
    <s v="OFX46E"/>
    <x v="0"/>
    <s v="BOGOTÁ, D.C."/>
    <x v="0"/>
    <x v="0"/>
    <n v="19014.099999999999"/>
    <n v="1.181"/>
    <n v="16100"/>
    <n v="16100"/>
    <s v="1000800919751005"/>
    <n v="16173.88"/>
    <n v="19101.352279999999"/>
    <x v="18"/>
    <x v="1"/>
    <x v="19"/>
    <n v="1005"/>
    <n v="10008009"/>
    <s v="SABANA"/>
    <n v="1975"/>
    <s v="Combustibles"/>
    <s v="0040007354"/>
    <s v="Bogotá"/>
    <s v="32330"/>
    <s v="En línea"/>
  </r>
  <r>
    <s v="0193994"/>
    <s v="10/04/2025"/>
    <s v="20:45"/>
    <s v="LHD80F"/>
    <x v="1"/>
    <s v="BOGOTÁ, D.C."/>
    <x v="0"/>
    <x v="0"/>
    <n v="33372"/>
    <n v="2.06"/>
    <n v="16200"/>
    <n v="16200"/>
    <s v="1000800913581022"/>
    <n v="16175.13"/>
    <n v="33320.767800000001"/>
    <x v="8"/>
    <x v="1"/>
    <x v="20"/>
    <n v="1022"/>
    <n v="10008009"/>
    <s v="SABANA"/>
    <n v="1358"/>
    <s v="Combustibles"/>
    <s v="0040007831"/>
    <s v="Bogotá"/>
    <s v="3705"/>
    <s v="En línea"/>
  </r>
  <r>
    <s v="01612695"/>
    <s v="10/04/2025"/>
    <s v="20:45"/>
    <s v="GCW996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88614"/>
    <s v="En línea"/>
  </r>
  <r>
    <s v="04208126"/>
    <s v="10/04/2025"/>
    <s v="20:45"/>
    <s v="LHE80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7778"/>
    <s v="En línea"/>
  </r>
  <r>
    <s v="03497821"/>
    <s v="10/04/2025"/>
    <s v="20:47"/>
    <s v="LHF42F"/>
    <x v="1"/>
    <s v="BOGOTÁ, D.C."/>
    <x v="0"/>
    <x v="0"/>
    <n v="30380.7"/>
    <n v="1.9550000000000001"/>
    <n v="15540"/>
    <n v="15540"/>
    <s v="1000800911031022"/>
    <n v="16175.13"/>
    <n v="31622.379150000001"/>
    <x v="34"/>
    <x v="1"/>
    <x v="20"/>
    <n v="1022"/>
    <n v="10008009"/>
    <s v="SABANA"/>
    <n v="1103"/>
    <s v="Combustibles"/>
    <s v="0040007831"/>
    <s v="Bogotá"/>
    <s v="26670"/>
    <s v="En línea"/>
  </r>
  <r>
    <s v="02814646"/>
    <s v="10/04/2025"/>
    <s v="20:47"/>
    <s v="OLN090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218712"/>
    <s v="En línea"/>
  </r>
  <r>
    <s v="0193996"/>
    <s v="10/04/2025"/>
    <s v="20:47"/>
    <s v="LHD17F"/>
    <x v="1"/>
    <s v="BOGOTÁ, D.C."/>
    <x v="0"/>
    <x v="0"/>
    <n v="40500"/>
    <n v="2.5"/>
    <n v="16200"/>
    <n v="16200"/>
    <s v="1000800913581022"/>
    <n v="16175.13"/>
    <n v="40437.824999999997"/>
    <x v="8"/>
    <x v="1"/>
    <x v="20"/>
    <n v="1022"/>
    <n v="10008009"/>
    <s v="SABANA"/>
    <n v="1358"/>
    <s v="Combustibles"/>
    <s v="0040007831"/>
    <s v="Bogotá"/>
    <s v="7442"/>
    <s v="En línea"/>
  </r>
  <r>
    <s v="03192347"/>
    <s v="10/04/2025"/>
    <s v="20:49"/>
    <s v="OLM888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72200"/>
    <s v="En línea"/>
  </r>
  <r>
    <s v="04370879"/>
    <s v="10/04/2025"/>
    <s v="20:49"/>
    <s v="ODT166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36070"/>
    <s v="En línea"/>
  </r>
  <r>
    <s v="03276757"/>
    <s v="10/04/2025"/>
    <s v="20:50"/>
    <s v="LHF19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4361"/>
    <s v="En línea"/>
  </r>
  <r>
    <s v="02859846"/>
    <s v="10/04/2025"/>
    <s v="20:50"/>
    <s v="OFP78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4494"/>
    <s v="En línea"/>
  </r>
  <r>
    <s v="01700416"/>
    <s v="10/04/2025"/>
    <s v="20:50"/>
    <s v="OAM40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119383"/>
    <s v="En línea"/>
  </r>
  <r>
    <s v="01827943"/>
    <s v="10/04/2025"/>
    <s v="20:51"/>
    <s v="OGF9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0509"/>
    <s v="En línea"/>
  </r>
  <r>
    <s v="02859850"/>
    <s v="10/04/2025"/>
    <s v="20:52"/>
    <s v="OLO637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68680"/>
    <s v="En línea"/>
  </r>
  <r>
    <s v="02814651"/>
    <s v="10/04/2025"/>
    <s v="20:53"/>
    <s v="OFO43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42700"/>
    <s v="En línea"/>
  </r>
  <r>
    <s v="02462799"/>
    <s v="10/04/2025"/>
    <s v="20:54"/>
    <s v="OKZ821"/>
    <x v="0"/>
    <s v="BOGOTÁ, D.C."/>
    <x v="0"/>
    <x v="1"/>
    <n v="42280"/>
    <n v="4"/>
    <n v="10570"/>
    <n v="10570"/>
    <s v="100080099581005"/>
    <n v="10554.58"/>
    <n v="42218.32"/>
    <x v="31"/>
    <x v="1"/>
    <x v="19"/>
    <n v="1005"/>
    <n v="10008009"/>
    <s v="SABANA"/>
    <n v="958"/>
    <s v="Combustibles"/>
    <s v="0040007354"/>
    <s v="Bogotá"/>
    <s v="163316"/>
    <s v="En línea"/>
  </r>
  <r>
    <s v="02508126"/>
    <s v="10/04/2025"/>
    <s v="20:54"/>
    <s v="DDP88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6243"/>
    <s v="En línea"/>
  </r>
  <r>
    <s v="51086591"/>
    <s v="10/04/2025"/>
    <s v="20:55"/>
    <s v="OBH774"/>
    <x v="4"/>
    <s v="BOGOTÁ, D.C."/>
    <x v="0"/>
    <x v="1"/>
    <n v="104121.7"/>
    <n v="9.7309999999999999"/>
    <n v="10700"/>
    <n v="10700"/>
    <s v="100080091883267"/>
    <n v="10750.87"/>
    <n v="104616.71597"/>
    <x v="40"/>
    <x v="1"/>
    <x v="27"/>
    <n v="267"/>
    <n v="10008009"/>
    <s v="SABANA"/>
    <n v="1883"/>
    <s v="Combustibles"/>
    <s v="0040006107"/>
    <s v="Bogotá"/>
    <s v="159897"/>
    <s v="En línea"/>
  </r>
  <r>
    <s v="01752402"/>
    <s v="10/04/2025"/>
    <s v="20:56"/>
    <s v="OLN025"/>
    <x v="4"/>
    <s v="BOGOTÁ, D.C."/>
    <x v="0"/>
    <x v="1"/>
    <n v="462205.32"/>
    <n v="42.915999999999997"/>
    <n v="10770"/>
    <n v="10770"/>
    <s v="100080091039267"/>
    <n v="10750.87"/>
    <n v="461384.33691999997"/>
    <x v="27"/>
    <x v="1"/>
    <x v="27"/>
    <n v="267"/>
    <n v="10008009"/>
    <s v="SABANA"/>
    <n v="1039"/>
    <s v="Combustibles"/>
    <s v="0040006107"/>
    <s v="Bogotá"/>
    <s v="27358"/>
    <s v="En línea"/>
  </r>
  <r>
    <s v="0570890"/>
    <s v="10/04/2025"/>
    <s v="20:56"/>
    <s v="AWV32D"/>
    <x v="0"/>
    <s v="BOGOTÁ, D.C."/>
    <x v="0"/>
    <x v="0"/>
    <n v="27301.74"/>
    <n v="1.758"/>
    <n v="15530"/>
    <n v="15530"/>
    <s v="1000800910691005"/>
    <n v="16173.88"/>
    <n v="28433.681039999999"/>
    <x v="9"/>
    <x v="1"/>
    <x v="19"/>
    <n v="1005"/>
    <n v="10008009"/>
    <s v="SABANA"/>
    <n v="1069"/>
    <s v="Combustibles"/>
    <s v="0040007354"/>
    <s v="Bogotá"/>
    <s v="67916"/>
    <s v="En línea"/>
  </r>
  <r>
    <s v="02501571"/>
    <s v="10/04/2025"/>
    <s v="20:57"/>
    <s v="OFM78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53190"/>
    <s v="En línea"/>
  </r>
  <r>
    <s v="04204494"/>
    <s v="10/04/2025"/>
    <s v="20:59"/>
    <s v="LHE57F"/>
    <x v="0"/>
    <s v="BOGOTÁ, D.C."/>
    <x v="0"/>
    <x v="0"/>
    <n v="23295"/>
    <n v="1.5"/>
    <n v="15530"/>
    <n v="1553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33623"/>
    <s v="En línea"/>
  </r>
  <r>
    <s v="0215030"/>
    <s v="10/04/2025"/>
    <s v="21:00"/>
    <s v="LHF40F"/>
    <x v="1"/>
    <s v="BOGOTÁ, D.C."/>
    <x v="0"/>
    <x v="0"/>
    <n v="40125"/>
    <n v="2.5"/>
    <n v="16050"/>
    <n v="16050"/>
    <s v="1000800911051022"/>
    <n v="16175.13"/>
    <n v="40437.824999999997"/>
    <x v="15"/>
    <x v="1"/>
    <x v="20"/>
    <n v="1022"/>
    <n v="10008009"/>
    <s v="SABANA"/>
    <n v="1105"/>
    <s v="Combustibles"/>
    <s v="0040007831"/>
    <s v="Bogotá"/>
    <s v="22179"/>
    <s v="En línea"/>
  </r>
  <r>
    <s v="06191832"/>
    <s v="10/04/2025"/>
    <s v="21:01"/>
    <s v="OFL64E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45627"/>
    <s v="En línea"/>
  </r>
  <r>
    <s v="51086715"/>
    <s v="10/04/2025"/>
    <s v="21:02"/>
    <s v="OJX141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08894"/>
    <s v="En línea"/>
  </r>
  <r>
    <s v="02420230"/>
    <s v="10/04/2025"/>
    <s v="21:02"/>
    <s v="OLO317"/>
    <x v="0"/>
    <s v="BOGOTÁ, D.C."/>
    <x v="0"/>
    <x v="0"/>
    <n v="61880"/>
    <n v="4"/>
    <n v="15470"/>
    <n v="15470"/>
    <s v="1000800914191005"/>
    <n v="16173.88"/>
    <n v="64695.519999999997"/>
    <x v="38"/>
    <x v="1"/>
    <x v="19"/>
    <n v="1005"/>
    <n v="10008009"/>
    <s v="SABANA"/>
    <n v="1419"/>
    <s v="Combustibles"/>
    <s v="0040007354"/>
    <s v="Bogotá"/>
    <s v="120540"/>
    <s v="En línea"/>
  </r>
  <r>
    <s v="51086754"/>
    <s v="10/04/2025"/>
    <s v="21:03"/>
    <s v="OLN190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18283"/>
    <s v="En línea"/>
  </r>
  <r>
    <s v="01612708"/>
    <s v="10/04/2025"/>
    <s v="21:03"/>
    <s v="OGB14E"/>
    <x v="0"/>
    <s v="BOGOTÁ, D.C."/>
    <x v="0"/>
    <x v="0"/>
    <n v="15810"/>
    <n v="1"/>
    <n v="15810"/>
    <n v="15810"/>
    <s v="1000800910671005"/>
    <n v="16173.88"/>
    <n v="16173.88"/>
    <x v="10"/>
    <x v="1"/>
    <x v="19"/>
    <n v="1005"/>
    <n v="10008009"/>
    <s v="SABANA"/>
    <n v="1067"/>
    <s v="Combustibles"/>
    <s v="0040007354"/>
    <s v="Bogotá"/>
    <s v="70926"/>
    <s v="En línea"/>
  </r>
  <r>
    <s v="02814659"/>
    <s v="10/04/2025"/>
    <s v="21:03"/>
    <s v="OJX812"/>
    <x v="4"/>
    <s v="BOGOTÁ, D.C."/>
    <x v="0"/>
    <x v="1"/>
    <n v="345551.88"/>
    <n v="33.003999999999998"/>
    <n v="10470"/>
    <n v="10470"/>
    <s v="100080091361267"/>
    <n v="10750.87"/>
    <n v="354821.71347999998"/>
    <x v="5"/>
    <x v="1"/>
    <x v="27"/>
    <n v="267"/>
    <n v="10008009"/>
    <s v="SABANA"/>
    <n v="1361"/>
    <s v="Combustibles"/>
    <s v="0040006107"/>
    <s v="Bogotá"/>
    <s v="48896"/>
    <s v="En línea"/>
  </r>
  <r>
    <s v="0193999"/>
    <s v="10/04/2025"/>
    <s v="21:04"/>
    <s v="LBN49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6401"/>
    <s v="En línea"/>
  </r>
  <r>
    <s v="03293009"/>
    <s v="10/04/2025"/>
    <s v="21:04"/>
    <s v="OFK57E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50830"/>
    <s v="En línea"/>
  </r>
  <r>
    <s v="01752405"/>
    <s v="10/04/2025"/>
    <s v="21:07"/>
    <s v="OFN36E"/>
    <x v="0"/>
    <s v="BOGOTÁ, D.C."/>
    <x v="0"/>
    <x v="0"/>
    <n v="15670"/>
    <n v="1"/>
    <n v="15670"/>
    <n v="15670"/>
    <s v="1000800910391005"/>
    <n v="16173.88"/>
    <n v="16173.88"/>
    <x v="27"/>
    <x v="1"/>
    <x v="19"/>
    <n v="1005"/>
    <n v="10008009"/>
    <s v="SABANA"/>
    <n v="1039"/>
    <s v="Combustibles"/>
    <s v="0040007354"/>
    <s v="Bogotá"/>
    <s v="26345"/>
    <s v="En línea"/>
  </r>
  <r>
    <s v="04370888"/>
    <s v="10/04/2025"/>
    <s v="21:09"/>
    <s v="LIS778"/>
    <x v="0"/>
    <s v="BOGOTÁ, D.C."/>
    <x v="0"/>
    <x v="1"/>
    <n v="84560"/>
    <n v="8"/>
    <n v="10570"/>
    <n v="10570"/>
    <s v="1000800910401005"/>
    <n v="10554.58"/>
    <n v="84436.64"/>
    <x v="37"/>
    <x v="1"/>
    <x v="19"/>
    <n v="1005"/>
    <n v="10008009"/>
    <s v="SABANA"/>
    <n v="1040"/>
    <s v="Combustibles"/>
    <s v="0040007354"/>
    <s v="Bogotá"/>
    <s v="14080"/>
    <s v="En línea"/>
  </r>
  <r>
    <s v="03276763"/>
    <s v="10/04/2025"/>
    <s v="21:09"/>
    <s v="ODT160"/>
    <x v="0"/>
    <s v="BOGOTÁ, D.C."/>
    <x v="0"/>
    <x v="0"/>
    <n v="77350"/>
    <n v="5"/>
    <n v="15470"/>
    <n v="15470"/>
    <s v="1000800915551005"/>
    <n v="16173.88"/>
    <n v="80869.399999999994"/>
    <x v="17"/>
    <x v="1"/>
    <x v="19"/>
    <n v="1005"/>
    <n v="10008009"/>
    <s v="SABANA"/>
    <n v="1555"/>
    <s v="Combustibles"/>
    <s v="0040007354"/>
    <s v="Bogotá"/>
    <s v="162817"/>
    <s v="En línea"/>
  </r>
  <r>
    <s v="51086884"/>
    <s v="10/04/2025"/>
    <s v="21:10"/>
    <s v="ODT172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80764"/>
    <s v="En línea"/>
  </r>
  <r>
    <s v="01517724"/>
    <s v="10/04/2025"/>
    <s v="21:11"/>
    <s v="GCX119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5317"/>
    <s v="En línea"/>
  </r>
  <r>
    <s v="0194003"/>
    <s v="10/04/2025"/>
    <s v="21:11"/>
    <s v="LHF68F"/>
    <x v="1"/>
    <s v="BOGOTÁ, D.C."/>
    <x v="0"/>
    <x v="0"/>
    <n v="40500"/>
    <n v="2.5"/>
    <n v="16200"/>
    <n v="16200"/>
    <s v="1000800913581022"/>
    <n v="16175.13"/>
    <n v="40437.824999999997"/>
    <x v="8"/>
    <x v="1"/>
    <x v="20"/>
    <n v="1022"/>
    <n v="10008009"/>
    <s v="SABANA"/>
    <n v="1358"/>
    <s v="Combustibles"/>
    <s v="0040007831"/>
    <s v="Bogotá"/>
    <s v="31244"/>
    <s v="En línea"/>
  </r>
  <r>
    <s v="02307339"/>
    <s v="10/04/2025"/>
    <s v="21:13"/>
    <s v="OJX031"/>
    <x v="0"/>
    <s v="BOGOTÁ, D.C."/>
    <x v="0"/>
    <x v="0"/>
    <n v="61960"/>
    <n v="4"/>
    <n v="15490"/>
    <n v="15490"/>
    <s v="1000800910401005"/>
    <n v="16173.88"/>
    <n v="64695.519999999997"/>
    <x v="37"/>
    <x v="1"/>
    <x v="19"/>
    <n v="1005"/>
    <n v="10008009"/>
    <s v="SABANA"/>
    <n v="1040"/>
    <s v="Combustibles"/>
    <s v="0040007354"/>
    <s v="Bogotá"/>
    <s v="203193"/>
    <s v="En línea"/>
  </r>
  <r>
    <s v="02132669"/>
    <s v="10/04/2025"/>
    <s v="21:13"/>
    <s v="OLN024"/>
    <x v="4"/>
    <s v="BOGOTÁ, D.C."/>
    <x v="0"/>
    <x v="1"/>
    <n v="181112.32000000001"/>
    <n v="16.832000000000001"/>
    <n v="10760"/>
    <n v="10760"/>
    <s v="100080092304267"/>
    <n v="10750.87"/>
    <n v="180958.64384000003"/>
    <x v="2"/>
    <x v="1"/>
    <x v="27"/>
    <n v="267"/>
    <n v="10008009"/>
    <s v="SABANA"/>
    <n v="2304"/>
    <s v="Combustibles"/>
    <s v="0040006107"/>
    <s v="Bogotá"/>
    <s v="98741"/>
    <s v="En línea"/>
  </r>
  <r>
    <s v="03203332"/>
    <s v="10/04/2025"/>
    <s v="21:14"/>
    <s v="OKZ581"/>
    <x v="0"/>
    <s v="BOGOTÁ, D.C."/>
    <x v="0"/>
    <x v="0"/>
    <n v="63720"/>
    <n v="4"/>
    <n v="15930"/>
    <n v="15930"/>
    <s v="1000800916871005"/>
    <n v="16173.88"/>
    <n v="64695.519999999997"/>
    <x v="1"/>
    <x v="1"/>
    <x v="19"/>
    <n v="1005"/>
    <n v="10008009"/>
    <s v="SABANA"/>
    <n v="1687"/>
    <s v="Combustibles"/>
    <s v="0040007354"/>
    <s v="Bogotá"/>
    <s v="139642"/>
    <s v="En línea"/>
  </r>
  <r>
    <s v="02773738"/>
    <s v="10/04/2025"/>
    <s v="21:14"/>
    <s v="LIS747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58418"/>
    <s v="En línea"/>
  </r>
  <r>
    <s v="04208132"/>
    <s v="10/04/2025"/>
    <s v="21:15"/>
    <s v="LIS828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58492"/>
    <s v="En línea"/>
  </r>
  <r>
    <s v="01752414"/>
    <s v="10/04/2025"/>
    <s v="21:15"/>
    <s v="OKZ789"/>
    <x v="0"/>
    <s v="BOGOTÁ, D.C."/>
    <x v="0"/>
    <x v="1"/>
    <n v="86160"/>
    <n v="8"/>
    <n v="10770"/>
    <n v="10770"/>
    <s v="1000800910391005"/>
    <n v="10554.58"/>
    <n v="84436.64"/>
    <x v="27"/>
    <x v="1"/>
    <x v="19"/>
    <n v="1005"/>
    <n v="10008009"/>
    <s v="SABANA"/>
    <n v="1039"/>
    <s v="Combustibles"/>
    <s v="0040007354"/>
    <s v="Bogotá"/>
    <s v="68120"/>
    <s v="En línea"/>
  </r>
  <r>
    <s v="01676396"/>
    <s v="10/04/2025"/>
    <s v="21:16"/>
    <s v="OKZ869"/>
    <x v="0"/>
    <s v="BOGOTÁ, D.C."/>
    <x v="0"/>
    <x v="1"/>
    <n v="41880"/>
    <n v="4"/>
    <n v="10470"/>
    <n v="10470"/>
    <s v="100080099301005"/>
    <n v="10554.58"/>
    <n v="42218.32"/>
    <x v="29"/>
    <x v="1"/>
    <x v="19"/>
    <n v="1005"/>
    <n v="10008009"/>
    <s v="SABANA"/>
    <n v="930"/>
    <s v="Combustibles"/>
    <s v="0040007354"/>
    <s v="Bogotá"/>
    <s v="209873"/>
    <s v="En línea"/>
  </r>
  <r>
    <s v="51087004"/>
    <s v="10/04/2025"/>
    <s v="21:16"/>
    <s v="ODT173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14759"/>
    <s v="En línea"/>
  </r>
  <r>
    <s v="01458175"/>
    <s v="10/04/2025"/>
    <s v="21:17"/>
    <s v="LHB22F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30718"/>
    <s v="En línea"/>
  </r>
  <r>
    <s v="51087044"/>
    <s v="10/04/2025"/>
    <s v="21:18"/>
    <s v="OJX052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84905"/>
    <s v="En línea"/>
  </r>
  <r>
    <s v="51087092"/>
    <s v="10/04/2025"/>
    <s v="21:20"/>
    <s v="OKZ831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57290"/>
    <s v="En línea"/>
  </r>
  <r>
    <s v="02736221"/>
    <s v="10/04/2025"/>
    <s v="21:21"/>
    <s v="OKZ872"/>
    <x v="0"/>
    <s v="BOGOTÁ, D.C."/>
    <x v="0"/>
    <x v="1"/>
    <n v="42244.32"/>
    <n v="4.008"/>
    <n v="10540"/>
    <n v="10540"/>
    <s v="100080099291005"/>
    <n v="10554.58"/>
    <n v="42302.75664"/>
    <x v="25"/>
    <x v="1"/>
    <x v="19"/>
    <n v="1005"/>
    <n v="10008009"/>
    <s v="SABANA"/>
    <n v="929"/>
    <s v="Combustibles"/>
    <s v="0040007354"/>
    <s v="Bogotá"/>
    <s v="196851"/>
    <s v="En línea"/>
  </r>
  <r>
    <s v="1842720"/>
    <s v="10/04/2025"/>
    <s v="21:21"/>
    <s v="DDP82E"/>
    <x v="0"/>
    <s v="BOGOTÁ, D.C."/>
    <x v="0"/>
    <x v="0"/>
    <n v="23505"/>
    <n v="1.5"/>
    <n v="15670"/>
    <n v="15670"/>
    <s v="1000800923551005"/>
    <n v="16173.88"/>
    <n v="24260.82"/>
    <x v="33"/>
    <x v="1"/>
    <x v="19"/>
    <n v="1005"/>
    <n v="10008009"/>
    <s v="SABANA"/>
    <n v="2355"/>
    <s v="Combustibles"/>
    <s v="0040007354"/>
    <s v="Bogotá"/>
    <s v="82251"/>
    <s v="En línea"/>
  </r>
  <r>
    <s v="01827969"/>
    <s v="10/04/2025"/>
    <s v="21:21"/>
    <s v="OLN122"/>
    <x v="0"/>
    <s v="BOGOTÁ, D.C."/>
    <x v="0"/>
    <x v="1"/>
    <n v="83760"/>
    <n v="8"/>
    <n v="10470"/>
    <n v="10470"/>
    <s v="1000800913611005"/>
    <n v="10554.58"/>
    <n v="84436.64"/>
    <x v="5"/>
    <x v="1"/>
    <x v="19"/>
    <n v="1005"/>
    <n v="10008009"/>
    <s v="SABANA"/>
    <n v="1361"/>
    <s v="Combustibles"/>
    <s v="0040007354"/>
    <s v="Bogotá"/>
    <s v="78345"/>
    <s v="En línea"/>
  </r>
  <r>
    <s v="02501586"/>
    <s v="10/04/2025"/>
    <s v="21:21"/>
    <s v="GCX003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08005"/>
    <s v="En línea"/>
  </r>
  <r>
    <s v="03192360"/>
    <s v="10/04/2025"/>
    <s v="21:22"/>
    <s v="OLM908"/>
    <x v="0"/>
    <s v="BOGOTÁ, D.C."/>
    <x v="0"/>
    <x v="1"/>
    <n v="54890.01"/>
    <n v="5.1929999999999996"/>
    <n v="10570"/>
    <n v="10570"/>
    <s v="1000800910401005"/>
    <n v="10554.58"/>
    <n v="54809.933939999995"/>
    <x v="37"/>
    <x v="1"/>
    <x v="19"/>
    <n v="1005"/>
    <n v="10008009"/>
    <s v="SABANA"/>
    <n v="1040"/>
    <s v="Combustibles"/>
    <s v="0040007354"/>
    <s v="Bogotá"/>
    <s v="152101"/>
    <s v="En línea"/>
  </r>
  <r>
    <s v="02265070"/>
    <s v="10/04/2025"/>
    <s v="21:22"/>
    <s v="OLM902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75862"/>
    <s v="En línea"/>
  </r>
  <r>
    <s v="51087140"/>
    <s v="10/04/2025"/>
    <s v="21:22"/>
    <s v="DDW67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79393"/>
    <s v="En línea"/>
  </r>
  <r>
    <s v="02472564"/>
    <s v="10/04/2025"/>
    <s v="21:23"/>
    <s v="OGC34E"/>
    <x v="2"/>
    <s v="BOGOTÁ, D.C."/>
    <x v="0"/>
    <x v="0"/>
    <n v="23205"/>
    <n v="1.5"/>
    <n v="15470"/>
    <n v="15470"/>
    <s v="1000800921601020"/>
    <n v="16175.13"/>
    <n v="24262.695"/>
    <x v="24"/>
    <x v="1"/>
    <x v="21"/>
    <n v="1020"/>
    <n v="10008009"/>
    <s v="SABANA"/>
    <n v="2160"/>
    <s v="Combustibles"/>
    <s v="0040007830"/>
    <s v="Bogotá"/>
    <s v="88989"/>
    <s v="En línea"/>
  </r>
  <r>
    <s v="04229059"/>
    <s v="10/04/2025"/>
    <s v="21:25"/>
    <s v="OGG14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9068"/>
    <s v="En línea"/>
  </r>
  <r>
    <s v="02325264"/>
    <s v="10/04/2025"/>
    <s v="21:25"/>
    <s v="GCX126"/>
    <x v="0"/>
    <s v="BOGOTÁ, D.C."/>
    <x v="0"/>
    <x v="1"/>
    <n v="42600"/>
    <n v="4"/>
    <n v="10650"/>
    <n v="10650"/>
    <s v="1000800919301005"/>
    <n v="10554.58"/>
    <n v="42218.32"/>
    <x v="23"/>
    <x v="1"/>
    <x v="19"/>
    <n v="1005"/>
    <n v="10008009"/>
    <s v="SABANA"/>
    <n v="1930"/>
    <s v="Combustibles"/>
    <s v="0040007354"/>
    <s v="Bogotá"/>
    <s v="109534"/>
    <s v="En línea"/>
  </r>
  <r>
    <s v="51087201"/>
    <s v="10/04/2025"/>
    <s v="21:26"/>
    <s v="OFK61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56605"/>
    <s v="En línea"/>
  </r>
  <r>
    <s v="04229061"/>
    <s v="10/04/2025"/>
    <s v="21:26"/>
    <s v="OGG32E"/>
    <x v="0"/>
    <s v="BOGOTÁ, D.C."/>
    <x v="0"/>
    <x v="0"/>
    <n v="20607.21"/>
    <n v="1.339"/>
    <n v="15390"/>
    <n v="15390"/>
    <s v="1000800910551005"/>
    <n v="16173.88"/>
    <n v="21656.82532"/>
    <x v="7"/>
    <x v="1"/>
    <x v="19"/>
    <n v="1005"/>
    <n v="10008009"/>
    <s v="SABANA"/>
    <n v="1055"/>
    <s v="Combustibles"/>
    <s v="0040007354"/>
    <s v="Bogotá"/>
    <s v="68286"/>
    <s v="En línea"/>
  </r>
  <r>
    <s v="04370895"/>
    <s v="10/04/2025"/>
    <s v="21:27"/>
    <s v="OFO67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80499"/>
    <s v="En línea"/>
  </r>
  <r>
    <s v="01517733"/>
    <s v="10/04/2025"/>
    <s v="21:27"/>
    <s v="OLO597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91090"/>
    <s v="En línea"/>
  </r>
  <r>
    <s v="03200401"/>
    <s v="10/04/2025"/>
    <s v="21:27"/>
    <s v="OFY75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1176"/>
    <s v="En línea"/>
  </r>
  <r>
    <s v="02859875"/>
    <s v="10/04/2025"/>
    <s v="21:28"/>
    <s v="OAN57E"/>
    <x v="0"/>
    <s v="BOGOTÁ, D.C."/>
    <x v="0"/>
    <x v="0"/>
    <n v="15770"/>
    <n v="1"/>
    <n v="15770"/>
    <n v="15770"/>
    <s v="1000800911041005"/>
    <n v="16173.88"/>
    <n v="16173.88"/>
    <x v="4"/>
    <x v="1"/>
    <x v="19"/>
    <n v="1005"/>
    <n v="10008009"/>
    <s v="SABANA"/>
    <n v="1104"/>
    <s v="Combustibles"/>
    <s v="0040007354"/>
    <s v="Bogotá"/>
    <s v="64285"/>
    <s v="En línea"/>
  </r>
  <r>
    <s v="51087273"/>
    <s v="10/04/2025"/>
    <s v="21:30"/>
    <s v="ODT191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78712"/>
    <s v="En línea"/>
  </r>
  <r>
    <s v="02744029"/>
    <s v="10/04/2025"/>
    <s v="21:30"/>
    <s v="OKZ770"/>
    <x v="0"/>
    <s v="BOGOTÁ, D.C."/>
    <x v="0"/>
    <x v="1"/>
    <n v="82480"/>
    <n v="8"/>
    <n v="10310"/>
    <n v="10310"/>
    <s v="1000800910611005"/>
    <n v="10554.58"/>
    <n v="84436.64"/>
    <x v="11"/>
    <x v="1"/>
    <x v="19"/>
    <n v="1005"/>
    <n v="10008009"/>
    <s v="SABANA"/>
    <n v="1061"/>
    <s v="Combustibles"/>
    <s v="0040007354"/>
    <s v="Bogotá"/>
    <s v="157653"/>
    <s v="En línea"/>
  </r>
  <r>
    <s v="51087309"/>
    <s v="10/04/2025"/>
    <s v="21:32"/>
    <s v="LHA32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6627"/>
    <s v="En línea"/>
  </r>
  <r>
    <s v="03554615"/>
    <s v="10/04/2025"/>
    <s v="21:33"/>
    <s v="JQV018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09452"/>
    <s v="En línea"/>
  </r>
  <r>
    <s v="02773750"/>
    <s v="10/04/2025"/>
    <s v="21:34"/>
    <s v="GCX076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12289"/>
    <s v="En línea"/>
  </r>
  <r>
    <s v="0113777"/>
    <s v="10/04/2025"/>
    <s v="21:35"/>
    <s v="GCX019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26460"/>
    <s v="En línea"/>
  </r>
  <r>
    <s v="51087371"/>
    <s v="10/04/2025"/>
    <s v="21:36"/>
    <s v="ODT169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68924"/>
    <s v="En línea"/>
  </r>
  <r>
    <s v="03799585"/>
    <s v="10/04/2025"/>
    <s v="21:39"/>
    <s v="GCW988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115026"/>
    <s v="En línea"/>
  </r>
  <r>
    <s v="01708611"/>
    <s v="10/04/2025"/>
    <s v="21:42"/>
    <s v="OLO610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61374"/>
    <s v="En línea"/>
  </r>
  <r>
    <s v="02814689"/>
    <s v="10/04/2025"/>
    <s v="21:42"/>
    <s v="OJY242"/>
    <x v="0"/>
    <s v="BOGOTÁ, D.C."/>
    <x v="0"/>
    <x v="1"/>
    <n v="366450"/>
    <n v="35"/>
    <n v="10470"/>
    <n v="10470"/>
    <s v="1000800913611005"/>
    <n v="10554.58"/>
    <n v="369410.3"/>
    <x v="5"/>
    <x v="1"/>
    <x v="19"/>
    <n v="1005"/>
    <n v="10008009"/>
    <s v="SABANA"/>
    <n v="1361"/>
    <s v="Combustibles"/>
    <s v="0040007354"/>
    <s v="Bogotá"/>
    <s v="68835"/>
    <s v="En línea"/>
  </r>
  <r>
    <s v="01467099"/>
    <s v="10/04/2025"/>
    <s v="21:43"/>
    <s v="OAM81E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90633"/>
    <s v="En línea"/>
  </r>
  <r>
    <s v="2423575"/>
    <s v="10/04/2025"/>
    <s v="21:43"/>
    <s v="OLO574"/>
    <x v="0"/>
    <s v="BOGOTÁ, D.C."/>
    <x v="0"/>
    <x v="1"/>
    <n v="42381.69"/>
    <n v="4.01"/>
    <n v="10569"/>
    <n v="10569"/>
    <s v="1000800923381005"/>
    <n v="10554.58"/>
    <n v="42323.8658"/>
    <x v="20"/>
    <x v="1"/>
    <x v="19"/>
    <n v="1005"/>
    <n v="10008009"/>
    <s v="SABANA"/>
    <n v="2338"/>
    <s v="Combustibles"/>
    <s v="0040007354"/>
    <s v="Bogotá"/>
    <s v="101387"/>
    <s v="En línea"/>
  </r>
  <r>
    <s v="0294357"/>
    <s v="10/04/2025"/>
    <s v="21:44"/>
    <s v="DDR42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19126"/>
    <s v="En línea"/>
  </r>
  <r>
    <s v="03518794"/>
    <s v="10/04/2025"/>
    <s v="21:45"/>
    <s v="DDW15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55289"/>
    <s v="En línea"/>
  </r>
  <r>
    <s v="02814687"/>
    <s v="10/04/2025"/>
    <s v="21:46"/>
    <s v="OJY283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152904"/>
    <s v="En línea"/>
  </r>
  <r>
    <s v="01700452"/>
    <s v="10/04/2025"/>
    <s v="21:46"/>
    <s v="JQU991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19964"/>
    <s v="En línea"/>
  </r>
  <r>
    <s v="03799595"/>
    <s v="10/04/2025"/>
    <s v="21:48"/>
    <s v="OLO553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110469"/>
    <s v="En línea"/>
  </r>
  <r>
    <s v="02825299"/>
    <s v="10/04/2025"/>
    <s v="21:49"/>
    <s v="GCX137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97990"/>
    <s v="En línea"/>
  </r>
  <r>
    <s v="04278343"/>
    <s v="10/04/2025"/>
    <s v="21:51"/>
    <s v="OLN026"/>
    <x v="4"/>
    <s v="BOGOTÁ, D.C."/>
    <x v="0"/>
    <x v="1"/>
    <n v="176368.8"/>
    <n v="17.09"/>
    <n v="10320"/>
    <n v="10320"/>
    <s v="100080091442267"/>
    <n v="10750.87"/>
    <n v="183732.3683"/>
    <x v="12"/>
    <x v="1"/>
    <x v="27"/>
    <n v="267"/>
    <n v="10008009"/>
    <s v="SABANA"/>
    <n v="1442"/>
    <s v="Combustibles"/>
    <s v="0040006107"/>
    <s v="Bogotá"/>
    <s v="70688"/>
    <s v="En línea"/>
  </r>
  <r>
    <s v="0194009"/>
    <s v="10/04/2025"/>
    <s v="21:51"/>
    <s v="OCK457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89481"/>
    <s v="En línea"/>
  </r>
  <r>
    <s v="0113780"/>
    <s v="10/04/2025"/>
    <s v="21:51"/>
    <s v="DDZ41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95206"/>
    <s v="En línea"/>
  </r>
  <r>
    <s v="01700456"/>
    <s v="10/04/2025"/>
    <s v="21:52"/>
    <s v="JQU993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85743"/>
    <s v="En línea"/>
  </r>
  <r>
    <s v="51087669"/>
    <s v="10/04/2025"/>
    <s v="21:53"/>
    <s v="OLO316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35919"/>
    <s v="En línea"/>
  </r>
  <r>
    <s v="04370907"/>
    <s v="10/04/2025"/>
    <s v="21:54"/>
    <s v="OBI884"/>
    <x v="0"/>
    <s v="BOGOTÁ, D.C."/>
    <x v="0"/>
    <x v="1"/>
    <n v="36233.96"/>
    <n v="3.4279999999999999"/>
    <n v="10570"/>
    <n v="10570"/>
    <s v="1000800910401005"/>
    <n v="10554.58"/>
    <n v="36181.10024"/>
    <x v="37"/>
    <x v="1"/>
    <x v="19"/>
    <n v="1005"/>
    <n v="10008009"/>
    <s v="SABANA"/>
    <n v="1040"/>
    <s v="Combustibles"/>
    <s v="0040007354"/>
    <s v="Bogotá"/>
    <s v="201969"/>
    <s v="En línea"/>
  </r>
  <r>
    <s v="02606542"/>
    <s v="10/04/2025"/>
    <s v="21:56"/>
    <s v="OLN233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55425"/>
    <s v="En línea"/>
  </r>
  <r>
    <s v="02401116"/>
    <s v="10/04/2025"/>
    <s v="21:57"/>
    <s v="DDQ44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5155"/>
    <s v="En línea"/>
  </r>
  <r>
    <s v="01752446"/>
    <s v="10/04/2025"/>
    <s v="22:00"/>
    <s v="DDW27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72244"/>
    <s v="En línea"/>
  </r>
  <r>
    <s v="04370909"/>
    <s v="10/04/2025"/>
    <s v="22:01"/>
    <s v="OLM878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20308"/>
    <s v="En línea"/>
  </r>
  <r>
    <s v="0294364"/>
    <s v="10/04/2025"/>
    <s v="22:01"/>
    <s v="LHG72F"/>
    <x v="1"/>
    <s v="BOGOTÁ, D.C."/>
    <x v="0"/>
    <x v="0"/>
    <n v="36271.800000000003"/>
    <n v="2.2389999999999999"/>
    <n v="16200"/>
    <n v="16200"/>
    <s v="1000800913581022"/>
    <n v="16175.13"/>
    <n v="36216.116069999996"/>
    <x v="8"/>
    <x v="1"/>
    <x v="20"/>
    <n v="1022"/>
    <n v="10008009"/>
    <s v="SABANA"/>
    <n v="1358"/>
    <s v="Combustibles"/>
    <s v="0040007831"/>
    <s v="Bogotá"/>
    <s v="28269"/>
    <s v="En línea"/>
  </r>
  <r>
    <s v="0113782"/>
    <s v="10/04/2025"/>
    <s v="22:02"/>
    <s v="OFS29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77644"/>
    <s v="En línea"/>
  </r>
  <r>
    <s v="0113784"/>
    <s v="10/04/2025"/>
    <s v="22:03"/>
    <s v="OGC30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71903"/>
    <s v="En línea"/>
  </r>
  <r>
    <s v="02318468"/>
    <s v="10/04/2025"/>
    <s v="22:03"/>
    <s v="OBI816"/>
    <x v="4"/>
    <s v="BOGOTÁ, D.C."/>
    <x v="0"/>
    <x v="1"/>
    <n v="125624.76"/>
    <n v="11.589"/>
    <n v="10840"/>
    <n v="10840"/>
    <s v="100080091904267"/>
    <n v="10750.87"/>
    <n v="124591.83243000001"/>
    <x v="42"/>
    <x v="1"/>
    <x v="27"/>
    <n v="267"/>
    <n v="10008009"/>
    <s v="SABANA"/>
    <n v="1904"/>
    <s v="Combustibles"/>
    <s v="0040006107"/>
    <s v="Bogotá"/>
    <s v="141759"/>
    <s v="En línea"/>
  </r>
  <r>
    <s v="02659046"/>
    <s v="10/04/2025"/>
    <s v="22:04"/>
    <s v="GCX106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2009"/>
    <s v="En línea"/>
  </r>
  <r>
    <s v="51087834"/>
    <s v="10/04/2025"/>
    <s v="22:04"/>
    <s v="GCX017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23969"/>
    <s v="En línea"/>
  </r>
  <r>
    <s v="0155770"/>
    <s v="10/04/2025"/>
    <s v="22:05"/>
    <s v="OJY263"/>
    <x v="0"/>
    <s v="BOGOTÁ, D.C."/>
    <x v="0"/>
    <x v="1"/>
    <n v="42760"/>
    <n v="4"/>
    <n v="10690"/>
    <n v="10690"/>
    <s v="1000800926091005"/>
    <n v="10554.58"/>
    <n v="42218.32"/>
    <x v="48"/>
    <x v="1"/>
    <x v="19"/>
    <n v="1005"/>
    <n v="10008009"/>
    <s v="SABANA"/>
    <n v="2609"/>
    <s v="Combustibles"/>
    <s v="0040007354"/>
    <s v="Bogotá"/>
    <s v="108102"/>
    <s v="En línea"/>
  </r>
  <r>
    <s v="0113786"/>
    <s v="10/04/2025"/>
    <s v="22:06"/>
    <s v="LHB28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21279"/>
    <s v="En línea"/>
  </r>
  <r>
    <s v="01517749"/>
    <s v="10/04/2025"/>
    <s v="22:07"/>
    <s v="GCX088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3012"/>
    <s v="En línea"/>
  </r>
  <r>
    <s v="01469750"/>
    <s v="10/04/2025"/>
    <s v="22:11"/>
    <s v="LIT000"/>
    <x v="0"/>
    <s v="BOGOTÁ, D.C."/>
    <x v="0"/>
    <x v="1"/>
    <n v="42160"/>
    <n v="4"/>
    <n v="10540"/>
    <n v="10540"/>
    <s v="1000800910681005"/>
    <n v="10554.58"/>
    <n v="42218.32"/>
    <x v="19"/>
    <x v="1"/>
    <x v="19"/>
    <n v="1005"/>
    <n v="10008009"/>
    <s v="SABANA"/>
    <n v="1068"/>
    <s v="Combustibles"/>
    <s v="0040007354"/>
    <s v="Bogotá"/>
    <s v="23201"/>
    <s v="En línea"/>
  </r>
  <r>
    <s v="01612763"/>
    <s v="10/04/2025"/>
    <s v="22:12"/>
    <s v="GCX005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02640"/>
    <s v="En línea"/>
  </r>
  <r>
    <s v="51087958"/>
    <s v="10/04/2025"/>
    <s v="22:12"/>
    <s v="OJY259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29592"/>
    <s v="En línea"/>
  </r>
  <r>
    <s v="02825324"/>
    <s v="10/04/2025"/>
    <s v="22:13"/>
    <s v="OFP66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2232"/>
    <s v="En línea"/>
  </r>
  <r>
    <s v="0294367"/>
    <s v="10/04/2025"/>
    <s v="22:14"/>
    <s v="LBN67F"/>
    <x v="2"/>
    <s v="BOGOTÁ, D.C."/>
    <x v="0"/>
    <x v="0"/>
    <n v="16200"/>
    <n v="1"/>
    <n v="16200"/>
    <n v="16200"/>
    <s v="1000800913581020"/>
    <n v="16175.13"/>
    <n v="16175.13"/>
    <x v="8"/>
    <x v="1"/>
    <x v="21"/>
    <n v="1020"/>
    <n v="10008009"/>
    <s v="SABANA"/>
    <n v="1358"/>
    <s v="Combustibles"/>
    <s v="0040007830"/>
    <s v="Bogotá"/>
    <s v="51134"/>
    <s v="En línea"/>
  </r>
  <r>
    <s v="04370915"/>
    <s v="10/04/2025"/>
    <s v="22:15"/>
    <s v="LIS823"/>
    <x v="0"/>
    <s v="BOGOTÁ, D.C."/>
    <x v="0"/>
    <x v="0"/>
    <n v="61960"/>
    <n v="4"/>
    <n v="15490"/>
    <n v="15490"/>
    <s v="1000800910401005"/>
    <n v="16173.88"/>
    <n v="64695.519999999997"/>
    <x v="37"/>
    <x v="1"/>
    <x v="19"/>
    <n v="1005"/>
    <n v="10008009"/>
    <s v="SABANA"/>
    <n v="1040"/>
    <s v="Combustibles"/>
    <s v="0040007354"/>
    <s v="Bogotá"/>
    <s v="34900"/>
    <s v="En línea"/>
  </r>
  <r>
    <s v="02606552"/>
    <s v="10/04/2025"/>
    <s v="22:15"/>
    <s v="OFJ70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1597"/>
    <s v="En línea"/>
  </r>
  <r>
    <s v="04396737"/>
    <s v="10/04/2025"/>
    <s v="22:16"/>
    <s v="LHG83F"/>
    <x v="1"/>
    <s v="BOGOTÁ, D.C."/>
    <x v="0"/>
    <x v="0"/>
    <n v="38675"/>
    <n v="2.5"/>
    <n v="15470"/>
    <n v="15470"/>
    <s v="1000800921601022"/>
    <n v="16175.13"/>
    <n v="40437.824999999997"/>
    <x v="24"/>
    <x v="1"/>
    <x v="20"/>
    <n v="1022"/>
    <n v="10008009"/>
    <s v="SABANA"/>
    <n v="2160"/>
    <s v="Combustibles"/>
    <s v="0040007831"/>
    <s v="Bogotá"/>
    <s v="26623"/>
    <s v="En línea"/>
  </r>
  <r>
    <s v="01458188"/>
    <s v="10/04/2025"/>
    <s v="22:18"/>
    <s v="OGF53E"/>
    <x v="0"/>
    <s v="BOGOTÁ, D.C."/>
    <x v="0"/>
    <x v="0"/>
    <n v="20936.64"/>
    <n v="1.3560000000000001"/>
    <n v="15440"/>
    <n v="15440"/>
    <s v="1000800914421005"/>
    <n v="16173.88"/>
    <n v="21931.781279999999"/>
    <x v="12"/>
    <x v="1"/>
    <x v="19"/>
    <n v="1005"/>
    <n v="10008009"/>
    <s v="SABANA"/>
    <n v="1442"/>
    <s v="Combustibles"/>
    <s v="0040007354"/>
    <s v="Bogotá"/>
    <s v="67318"/>
    <s v="En línea"/>
  </r>
  <r>
    <s v="02472591"/>
    <s v="10/04/2025"/>
    <s v="22:19"/>
    <s v="GCX022"/>
    <x v="0"/>
    <s v="BOGOTÁ, D.C."/>
    <x v="0"/>
    <x v="1"/>
    <n v="41480"/>
    <n v="4"/>
    <n v="10370"/>
    <n v="10370"/>
    <s v="1000800921601005"/>
    <n v="10554.58"/>
    <n v="42218.32"/>
    <x v="24"/>
    <x v="1"/>
    <x v="19"/>
    <n v="1005"/>
    <n v="10008009"/>
    <s v="SABANA"/>
    <n v="2160"/>
    <s v="Combustibles"/>
    <s v="0040007354"/>
    <s v="Bogotá"/>
    <s v="136996"/>
    <s v="En línea"/>
  </r>
  <r>
    <s v="01366776"/>
    <s v="10/04/2025"/>
    <s v="22:20"/>
    <s v="OLO545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21520"/>
    <s v="En línea"/>
  </r>
  <r>
    <s v="02859909"/>
    <s v="10/04/2025"/>
    <s v="22:20"/>
    <s v="GCX141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89350"/>
    <s v="En línea"/>
  </r>
  <r>
    <s v="02736258"/>
    <s v="10/04/2025"/>
    <s v="22:21"/>
    <s v="OGF34E"/>
    <x v="0"/>
    <s v="BOGOTÁ, D.C."/>
    <x v="0"/>
    <x v="0"/>
    <n v="23445"/>
    <n v="1.5"/>
    <n v="15630"/>
    <n v="1563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49359"/>
    <s v="En línea"/>
  </r>
  <r>
    <s v="01700470"/>
    <s v="10/04/2025"/>
    <s v="22:23"/>
    <s v="OFQ86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32114"/>
    <s v="En línea"/>
  </r>
  <r>
    <s v="51088141"/>
    <s v="10/04/2025"/>
    <s v="22:24"/>
    <s v="LIS835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36187"/>
    <s v="En línea"/>
  </r>
  <r>
    <s v="01366779"/>
    <s v="10/04/2025"/>
    <s v="22:26"/>
    <s v="OLO705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32533"/>
    <s v="En línea"/>
  </r>
  <r>
    <s v="04208151"/>
    <s v="10/04/2025"/>
    <s v="22:28"/>
    <s v="OLM867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227516"/>
    <s v="En línea"/>
  </r>
  <r>
    <s v="01752470"/>
    <s v="10/04/2025"/>
    <s v="22:29"/>
    <s v="ODT151"/>
    <x v="0"/>
    <s v="BOGOTÁ, D.C."/>
    <x v="0"/>
    <x v="0"/>
    <n v="78350"/>
    <n v="5"/>
    <n v="15670"/>
    <n v="15670"/>
    <s v="1000800910391005"/>
    <n v="16173.88"/>
    <n v="80869.399999999994"/>
    <x v="27"/>
    <x v="1"/>
    <x v="19"/>
    <n v="1005"/>
    <n v="10008009"/>
    <s v="SABANA"/>
    <n v="1039"/>
    <s v="Combustibles"/>
    <s v="0040007354"/>
    <s v="Bogotá"/>
    <s v="173208"/>
    <s v="En línea"/>
  </r>
  <r>
    <s v="02239513"/>
    <s v="10/04/2025"/>
    <s v="22:30"/>
    <s v="OEU991"/>
    <x v="0"/>
    <s v="BOGOTÁ, D.C."/>
    <x v="0"/>
    <x v="0"/>
    <n v="77300"/>
    <n v="5"/>
    <n v="15460"/>
    <n v="15460"/>
    <s v="1000800937031005"/>
    <n v="16173.88"/>
    <n v="80869.399999999994"/>
    <x v="39"/>
    <x v="1"/>
    <x v="19"/>
    <n v="1005"/>
    <n v="10008009"/>
    <s v="SABANA"/>
    <n v="3703"/>
    <s v="Combustibles"/>
    <s v="0040007354"/>
    <s v="Bogotá"/>
    <s v="207483"/>
    <s v="En línea"/>
  </r>
  <r>
    <s v="01752472"/>
    <s v="10/04/2025"/>
    <s v="22:31"/>
    <s v="OGB9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5444"/>
    <s v="En línea"/>
  </r>
  <r>
    <s v="01244570"/>
    <s v="10/04/2025"/>
    <s v="22:32"/>
    <s v="LHG90F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56967"/>
    <s v="En línea"/>
  </r>
  <r>
    <s v="51088271"/>
    <s v="10/04/2025"/>
    <s v="22:33"/>
    <s v="OLN185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56372"/>
    <s v="En línea"/>
  </r>
  <r>
    <s v="02606566"/>
    <s v="10/04/2025"/>
    <s v="22:35"/>
    <s v="OFS7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73345"/>
    <s v="En línea"/>
  </r>
  <r>
    <s v="01517770"/>
    <s v="10/04/2025"/>
    <s v="22:38"/>
    <s v="OLN194"/>
    <x v="0"/>
    <s v="BOGOTÁ, D.C."/>
    <x v="0"/>
    <x v="0"/>
    <n v="64036"/>
    <n v="4"/>
    <n v="16009"/>
    <n v="16009"/>
    <s v="1000800925901005"/>
    <n v="16173.88"/>
    <n v="64695.519999999997"/>
    <x v="0"/>
    <x v="1"/>
    <x v="19"/>
    <n v="1005"/>
    <n v="10008009"/>
    <s v="SABANA"/>
    <n v="2590"/>
    <s v="Combustibles"/>
    <s v="0040007354"/>
    <s v="Bogotá"/>
    <s v="112158"/>
    <s v="En línea"/>
  </r>
  <r>
    <s v="51088343"/>
    <s v="10/04/2025"/>
    <s v="22:39"/>
    <s v="OBI490"/>
    <x v="0"/>
    <s v="BOGOTÁ, D.C."/>
    <x v="0"/>
    <x v="0"/>
    <n v="49036.34"/>
    <n v="3.0009999999999999"/>
    <n v="16340"/>
    <n v="16340"/>
    <s v="1000800935401005"/>
    <n v="16173.88"/>
    <n v="48537.813879999994"/>
    <x v="14"/>
    <x v="1"/>
    <x v="19"/>
    <n v="1005"/>
    <n v="10008009"/>
    <s v="SABANA"/>
    <n v="3540"/>
    <s v="Combustibles"/>
    <s v="0040007354"/>
    <s v="Bogotá"/>
    <s v="194994"/>
    <s v="En línea"/>
  </r>
  <r>
    <s v="011073129"/>
    <s v="10/04/2025"/>
    <s v="22:40"/>
    <s v="OLM886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107723"/>
    <s v="En línea"/>
  </r>
  <r>
    <s v="0294375"/>
    <s v="10/04/2025"/>
    <s v="22:40"/>
    <s v="LBN52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74069"/>
    <s v="En línea"/>
  </r>
  <r>
    <s v="011073131"/>
    <s v="10/04/2025"/>
    <s v="22:41"/>
    <s v="OLM889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145602"/>
    <s v="En línea"/>
  </r>
  <r>
    <s v="01612779"/>
    <s v="10/04/2025"/>
    <s v="22:41"/>
    <s v="OGG15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70432"/>
    <s v="En línea"/>
  </r>
  <r>
    <s v="021000135"/>
    <s v="10/04/2025"/>
    <s v="22:42"/>
    <s v="JQV191"/>
    <x v="13"/>
    <s v="BOGOTÁ, D.C."/>
    <x v="0"/>
    <x v="0"/>
    <n v="89547"/>
    <n v="5.7"/>
    <n v="15710"/>
    <n v="15710"/>
    <s v="1000800910381018"/>
    <n v="16275.65"/>
    <n v="92771.205000000002"/>
    <x v="45"/>
    <x v="1"/>
    <x v="24"/>
    <n v="1018"/>
    <n v="10008009"/>
    <s v="SABANA"/>
    <n v="1038"/>
    <s v="Combustibles"/>
    <s v="0040007759"/>
    <s v="Bogotá"/>
    <s v="54036"/>
    <s v="En línea"/>
  </r>
  <r>
    <s v="0294380"/>
    <s v="10/04/2025"/>
    <s v="22:45"/>
    <s v="LBN63F"/>
    <x v="2"/>
    <s v="BOGOTÁ, D.C."/>
    <x v="0"/>
    <x v="0"/>
    <n v="16200"/>
    <n v="1"/>
    <n v="16200"/>
    <n v="16200"/>
    <s v="1000800913581020"/>
    <n v="16175.13"/>
    <n v="16175.13"/>
    <x v="8"/>
    <x v="1"/>
    <x v="21"/>
    <n v="1020"/>
    <n v="10008009"/>
    <s v="SABANA"/>
    <n v="1358"/>
    <s v="Combustibles"/>
    <s v="0040007830"/>
    <s v="Bogotá"/>
    <s v="51850"/>
    <s v="En línea"/>
  </r>
  <r>
    <s v="2423603"/>
    <s v="10/04/2025"/>
    <s v="22:46"/>
    <s v="OLM875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22700"/>
    <s v="En línea"/>
  </r>
  <r>
    <s v="0294382"/>
    <s v="10/04/2025"/>
    <s v="22:47"/>
    <s v="LBO21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1946"/>
    <s v="En línea"/>
  </r>
  <r>
    <s v="02472615"/>
    <s v="10/04/2025"/>
    <s v="22:48"/>
    <s v="OKZ596"/>
    <x v="0"/>
    <s v="BOGOTÁ, D.C."/>
    <x v="0"/>
    <x v="0"/>
    <n v="46410"/>
    <n v="3"/>
    <n v="15470"/>
    <n v="15470"/>
    <s v="1000800921601005"/>
    <n v="16173.88"/>
    <n v="48521.64"/>
    <x v="24"/>
    <x v="1"/>
    <x v="19"/>
    <n v="1005"/>
    <n v="10008009"/>
    <s v="SABANA"/>
    <n v="2160"/>
    <s v="Combustibles"/>
    <s v="0040007354"/>
    <s v="Bogotá"/>
    <s v="157386"/>
    <s v="En línea"/>
  </r>
  <r>
    <s v="0113796"/>
    <s v="10/04/2025"/>
    <s v="22:49"/>
    <s v="GCW976"/>
    <x v="2"/>
    <s v="BOGOTÁ, D.C."/>
    <x v="0"/>
    <x v="1"/>
    <n v="43840"/>
    <n v="4"/>
    <n v="10960"/>
    <n v="10960"/>
    <s v="1000800911051020"/>
    <n v="10555.84"/>
    <n v="42223.360000000001"/>
    <x v="15"/>
    <x v="1"/>
    <x v="21"/>
    <n v="1020"/>
    <n v="10008009"/>
    <s v="SABANA"/>
    <n v="1105"/>
    <s v="Combustibles"/>
    <s v="0040007830"/>
    <s v="Bogotá"/>
    <s v="112627"/>
    <s v="En línea"/>
  </r>
  <r>
    <s v="01469763"/>
    <s v="10/04/2025"/>
    <s v="22:50"/>
    <s v="GCX020"/>
    <x v="0"/>
    <s v="BOGOTÁ, D.C."/>
    <x v="0"/>
    <x v="1"/>
    <n v="42160"/>
    <n v="4"/>
    <n v="10540"/>
    <n v="10540"/>
    <s v="1000800910681005"/>
    <n v="10554.58"/>
    <n v="42218.32"/>
    <x v="19"/>
    <x v="1"/>
    <x v="19"/>
    <n v="1005"/>
    <n v="10008009"/>
    <s v="SABANA"/>
    <n v="1068"/>
    <s v="Combustibles"/>
    <s v="0040007354"/>
    <s v="Bogotá"/>
    <s v="115564"/>
    <s v="En línea"/>
  </r>
  <r>
    <s v="02360867"/>
    <s v="10/04/2025"/>
    <s v="22:51"/>
    <s v="LBO10F"/>
    <x v="2"/>
    <s v="BOGOTÁ, D.C."/>
    <x v="0"/>
    <x v="0"/>
    <n v="23820"/>
    <n v="1.5"/>
    <n v="15880"/>
    <n v="15880"/>
    <s v="1000800935811020"/>
    <n v="16175.13"/>
    <n v="24262.695"/>
    <x v="43"/>
    <x v="1"/>
    <x v="21"/>
    <n v="1020"/>
    <n v="10008009"/>
    <s v="SABANA"/>
    <n v="3581"/>
    <s v="Combustibles"/>
    <s v="0040007830"/>
    <s v="Bogotá"/>
    <s v="49169"/>
    <s v="En línea"/>
  </r>
  <r>
    <s v="01752483"/>
    <s v="10/04/2025"/>
    <s v="22:51"/>
    <s v="OLO546"/>
    <x v="0"/>
    <s v="BOGOTÁ, D.C."/>
    <x v="0"/>
    <x v="1"/>
    <n v="41022.93"/>
    <n v="3.8090000000000002"/>
    <n v="10770"/>
    <n v="10770"/>
    <s v="1000800910391005"/>
    <n v="10554.58"/>
    <n v="40202.395219999999"/>
    <x v="27"/>
    <x v="1"/>
    <x v="19"/>
    <n v="1005"/>
    <n v="10008009"/>
    <s v="SABANA"/>
    <n v="1039"/>
    <s v="Combustibles"/>
    <s v="0040007354"/>
    <s v="Bogotá"/>
    <s v="126190"/>
    <s v="En línea"/>
  </r>
  <r>
    <s v="01700484"/>
    <s v="10/04/2025"/>
    <s v="22:54"/>
    <s v="OGB04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7984"/>
    <s v="En línea"/>
  </r>
  <r>
    <s v="02659075"/>
    <s v="10/04/2025"/>
    <s v="22:54"/>
    <s v="LBM34F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39296"/>
    <s v="En línea"/>
  </r>
  <r>
    <s v="021078624"/>
    <s v="10/04/2025"/>
    <s v="22:55"/>
    <s v="DDP67E"/>
    <x v="0"/>
    <s v="BOGOTÁ, D.C."/>
    <x v="0"/>
    <x v="0"/>
    <n v="15460"/>
    <n v="1"/>
    <n v="15460"/>
    <n v="15460"/>
    <s v="1000800915661005"/>
    <n v="16173.88"/>
    <n v="16173.88"/>
    <x v="32"/>
    <x v="1"/>
    <x v="19"/>
    <n v="1005"/>
    <n v="10008009"/>
    <s v="SABANA"/>
    <n v="1566"/>
    <s v="Combustibles"/>
    <s v="0040007354"/>
    <s v="Bogotá"/>
    <s v="53791"/>
    <s v="En línea"/>
  </r>
  <r>
    <s v="51088541"/>
    <s v="10/04/2025"/>
    <s v="22:55"/>
    <s v="OJX061"/>
    <x v="0"/>
    <s v="BOGOTÁ, D.C."/>
    <x v="0"/>
    <x v="0"/>
    <n v="48300"/>
    <n v="3"/>
    <n v="16100"/>
    <n v="16100"/>
    <s v="1000800919151005"/>
    <n v="16173.88"/>
    <n v="48521.64"/>
    <x v="50"/>
    <x v="1"/>
    <x v="19"/>
    <n v="1005"/>
    <n v="10008009"/>
    <s v="SABANA"/>
    <n v="1915"/>
    <s v="Combustibles"/>
    <s v="0040007354"/>
    <s v="Bogotá"/>
    <s v="198961"/>
    <s v="En línea"/>
  </r>
  <r>
    <s v="01828028"/>
    <s v="10/04/2025"/>
    <s v="22:55"/>
    <s v="OEU974"/>
    <x v="0"/>
    <s v="BOGOTÁ, D.C."/>
    <x v="0"/>
    <x v="0"/>
    <n v="77850"/>
    <n v="5"/>
    <n v="15570"/>
    <n v="15570"/>
    <s v="1000800913611005"/>
    <n v="16173.88"/>
    <n v="80869.399999999994"/>
    <x v="5"/>
    <x v="1"/>
    <x v="19"/>
    <n v="1005"/>
    <n v="10008009"/>
    <s v="SABANA"/>
    <n v="1361"/>
    <s v="Combustibles"/>
    <s v="0040007354"/>
    <s v="Bogotá"/>
    <s v="167126"/>
    <s v="En línea"/>
  </r>
  <r>
    <s v="02371325"/>
    <s v="10/04/2025"/>
    <s v="22:57"/>
    <s v="OFZ75E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58290"/>
    <s v="En línea"/>
  </r>
  <r>
    <s v="0294386"/>
    <s v="10/04/2025"/>
    <s v="23:01"/>
    <s v="OFO65E"/>
    <x v="0"/>
    <s v="BOGOTÁ, D.C."/>
    <x v="0"/>
    <x v="0"/>
    <n v="24300"/>
    <n v="1.5"/>
    <n v="16200"/>
    <n v="16200"/>
    <s v="1000800913581005"/>
    <n v="16173.88"/>
    <n v="24260.82"/>
    <x v="8"/>
    <x v="1"/>
    <x v="19"/>
    <n v="1005"/>
    <n v="10008009"/>
    <s v="SABANA"/>
    <n v="1358"/>
    <s v="Combustibles"/>
    <s v="0040007354"/>
    <s v="Bogotá"/>
    <s v="89080"/>
    <s v="En línea"/>
  </r>
  <r>
    <s v="03152293"/>
    <s v="10/04/2025"/>
    <s v="23:01"/>
    <s v="OFR49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42068"/>
    <s v="En línea"/>
  </r>
  <r>
    <s v="01958789"/>
    <s v="10/04/2025"/>
    <s v="23:02"/>
    <s v="OFZ49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7059"/>
    <s v="En línea"/>
  </r>
  <r>
    <s v="0294388"/>
    <s v="10/04/2025"/>
    <s v="23:04"/>
    <s v="OKZ810"/>
    <x v="11"/>
    <s v="BOGOTÁ, D.C."/>
    <x v="0"/>
    <x v="0"/>
    <n v="178410.6"/>
    <n v="11.013"/>
    <n v="16200"/>
    <n v="16200"/>
    <s v="1000800913581017"/>
    <n v="16575.38"/>
    <n v="182544.65994000001"/>
    <x v="8"/>
    <x v="1"/>
    <x v="25"/>
    <n v="1017"/>
    <n v="10008009"/>
    <s v="SABANA"/>
    <n v="1358"/>
    <s v="Combustibles"/>
    <s v="0040007672"/>
    <s v="Bogotá"/>
    <s v="185639"/>
    <s v="En línea"/>
  </r>
  <r>
    <s v="02748974"/>
    <s v="10/04/2025"/>
    <s v="23:04"/>
    <s v="LHA20F"/>
    <x v="0"/>
    <s v="BOGOTÁ, D.C."/>
    <x v="0"/>
    <x v="0"/>
    <n v="23565"/>
    <n v="1.5"/>
    <n v="15710"/>
    <n v="15710"/>
    <s v="1000800914641005"/>
    <n v="16173.88"/>
    <n v="24260.82"/>
    <x v="28"/>
    <x v="1"/>
    <x v="19"/>
    <n v="1005"/>
    <n v="10008009"/>
    <s v="SABANA"/>
    <n v="1464"/>
    <s v="Combustibles"/>
    <s v="0040007354"/>
    <s v="Bogotá"/>
    <s v="38084"/>
    <s v="En línea"/>
  </r>
  <r>
    <s v="51088624"/>
    <s v="10/04/2025"/>
    <s v="23:04"/>
    <s v="OLO314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36911"/>
    <s v="En línea"/>
  </r>
  <r>
    <s v="02659082"/>
    <s v="10/04/2025"/>
    <s v="23:04"/>
    <s v="OGF20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83153"/>
    <s v="En línea"/>
  </r>
  <r>
    <s v="2423608"/>
    <s v="10/04/2025"/>
    <s v="23:05"/>
    <s v="OFY47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73403"/>
    <s v="En línea"/>
  </r>
  <r>
    <s v="02659084"/>
    <s v="10/04/2025"/>
    <s v="23:05"/>
    <s v="OKZ786"/>
    <x v="0"/>
    <s v="BOGOTÁ, D.C."/>
    <x v="0"/>
    <x v="1"/>
    <n v="82320"/>
    <n v="8"/>
    <n v="10290"/>
    <n v="10290"/>
    <s v="1000800910551005"/>
    <n v="10554.58"/>
    <n v="84436.64"/>
    <x v="7"/>
    <x v="1"/>
    <x v="19"/>
    <n v="1005"/>
    <n v="10008009"/>
    <s v="SABANA"/>
    <n v="1055"/>
    <s v="Combustibles"/>
    <s v="0040007354"/>
    <s v="Bogotá"/>
    <s v="118321"/>
    <s v="En línea"/>
  </r>
  <r>
    <s v="01752488"/>
    <s v="10/04/2025"/>
    <s v="23:06"/>
    <s v="OFN21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35774"/>
    <s v="En línea"/>
  </r>
  <r>
    <s v="2423610"/>
    <s v="10/04/2025"/>
    <s v="23:07"/>
    <s v="LIS769"/>
    <x v="0"/>
    <s v="BOGOTÁ, D.C."/>
    <x v="0"/>
    <x v="1"/>
    <n v="42550.794000000002"/>
    <n v="4.0259999999999998"/>
    <n v="10569"/>
    <n v="10569"/>
    <s v="1000800923381005"/>
    <n v="10554.58"/>
    <n v="42492.739079999999"/>
    <x v="20"/>
    <x v="1"/>
    <x v="19"/>
    <n v="1005"/>
    <n v="10008009"/>
    <s v="SABANA"/>
    <n v="2338"/>
    <s v="Combustibles"/>
    <s v="0040007354"/>
    <s v="Bogotá"/>
    <s v="39337"/>
    <s v="En línea"/>
  </r>
  <r>
    <s v="0294390"/>
    <s v="10/04/2025"/>
    <s v="23:12"/>
    <s v="LIT014"/>
    <x v="0"/>
    <s v="BOGOTÁ, D.C."/>
    <x v="0"/>
    <x v="1"/>
    <n v="43200"/>
    <n v="4"/>
    <n v="10800"/>
    <n v="10800"/>
    <s v="1000800913581005"/>
    <n v="10554.58"/>
    <n v="42218.32"/>
    <x v="8"/>
    <x v="1"/>
    <x v="19"/>
    <n v="1005"/>
    <n v="10008009"/>
    <s v="SABANA"/>
    <n v="1358"/>
    <s v="Combustibles"/>
    <s v="0040007354"/>
    <s v="Bogotá"/>
    <s v="41554"/>
    <s v="En línea"/>
  </r>
  <r>
    <s v="01752493"/>
    <s v="10/04/2025"/>
    <s v="23:12"/>
    <s v="OLN085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79719"/>
    <s v="En línea"/>
  </r>
  <r>
    <s v="01708666"/>
    <s v="10/04/2025"/>
    <s v="23:13"/>
    <s v="OKZ871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72403"/>
    <s v="En línea"/>
  </r>
  <r>
    <s v="02501646"/>
    <s v="10/04/2025"/>
    <s v="23:13"/>
    <s v="OLO581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27094"/>
    <s v="En línea"/>
  </r>
  <r>
    <s v="03580945"/>
    <s v="10/04/2025"/>
    <s v="23:21"/>
    <s v="LBM97F"/>
    <x v="2"/>
    <s v="BOGOTÁ, D.C."/>
    <x v="0"/>
    <x v="0"/>
    <n v="23085"/>
    <n v="1.5"/>
    <n v="15390"/>
    <n v="15390"/>
    <s v="1000800910551020"/>
    <n v="16175.13"/>
    <n v="24262.695"/>
    <x v="7"/>
    <x v="1"/>
    <x v="21"/>
    <n v="1020"/>
    <n v="10008009"/>
    <s v="SABANA"/>
    <n v="1055"/>
    <s v="Combustibles"/>
    <s v="0040007830"/>
    <s v="Bogotá"/>
    <s v="72835"/>
    <s v="En línea"/>
  </r>
  <r>
    <s v="03554680"/>
    <s v="10/04/2025"/>
    <s v="23:21"/>
    <s v="OKZ857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43610"/>
    <s v="En línea"/>
  </r>
  <r>
    <s v="01153363"/>
    <s v="10/04/2025"/>
    <s v="23:22"/>
    <s v="OKZ584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59941"/>
    <s v="En línea"/>
  </r>
  <r>
    <s v="01958808"/>
    <s v="10/04/2025"/>
    <s v="23:26"/>
    <s v="GCX132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01400"/>
    <s v="En línea"/>
  </r>
  <r>
    <s v="01752499"/>
    <s v="10/04/2025"/>
    <s v="23:27"/>
    <s v="LIT036"/>
    <x v="0"/>
    <s v="BOGOTÁ, D.C."/>
    <x v="0"/>
    <x v="0"/>
    <n v="94020"/>
    <n v="6"/>
    <n v="15670"/>
    <n v="15670"/>
    <s v="1000800910391005"/>
    <n v="16173.88"/>
    <n v="97043.28"/>
    <x v="27"/>
    <x v="1"/>
    <x v="19"/>
    <n v="1005"/>
    <n v="10008009"/>
    <s v="SABANA"/>
    <n v="1039"/>
    <s v="Combustibles"/>
    <s v="0040007354"/>
    <s v="Bogotá"/>
    <s v="24566"/>
    <s v="En línea"/>
  </r>
  <r>
    <s v="02325288"/>
    <s v="10/04/2025"/>
    <s v="23:27"/>
    <s v="OFY96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56620"/>
    <s v="En línea"/>
  </r>
  <r>
    <s v="01612797"/>
    <s v="10/04/2025"/>
    <s v="23:29"/>
    <s v="OFR26E"/>
    <x v="0"/>
    <s v="BOGOTÁ, D.C."/>
    <x v="0"/>
    <x v="0"/>
    <n v="17470.05"/>
    <n v="1.105"/>
    <n v="15810"/>
    <n v="15810"/>
    <s v="1000800910671005"/>
    <n v="16173.88"/>
    <n v="17872.1374"/>
    <x v="10"/>
    <x v="1"/>
    <x v="19"/>
    <n v="1005"/>
    <n v="10008009"/>
    <s v="SABANA"/>
    <n v="1067"/>
    <s v="Combustibles"/>
    <s v="0040007354"/>
    <s v="Bogotá"/>
    <s v="59389"/>
    <s v="En línea"/>
  </r>
  <r>
    <s v="01958810"/>
    <s v="10/04/2025"/>
    <s v="23:29"/>
    <s v="OLO467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30975"/>
    <s v="En línea"/>
  </r>
  <r>
    <s v="0499008"/>
    <s v="10/04/2025"/>
    <s v="23:30"/>
    <s v="GCX108"/>
    <x v="0"/>
    <s v="BOGOTÁ, D.C."/>
    <x v="0"/>
    <x v="1"/>
    <n v="43040"/>
    <n v="4"/>
    <n v="10760"/>
    <n v="10760"/>
    <s v="1000800923041005"/>
    <n v="10554.58"/>
    <n v="42218.32"/>
    <x v="2"/>
    <x v="1"/>
    <x v="19"/>
    <n v="1005"/>
    <n v="10008009"/>
    <s v="SABANA"/>
    <n v="2304"/>
    <s v="Combustibles"/>
    <s v="0040007354"/>
    <s v="Bogotá"/>
    <s v="115163"/>
    <s v="En línea"/>
  </r>
  <r>
    <s v="04204516"/>
    <s v="10/04/2025"/>
    <s v="23:30"/>
    <s v="OFV92E"/>
    <x v="0"/>
    <s v="BOGOTÁ, D.C."/>
    <x v="0"/>
    <x v="0"/>
    <n v="23295"/>
    <n v="1.5"/>
    <n v="15530"/>
    <n v="1553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13425"/>
    <s v="En línea"/>
  </r>
  <r>
    <s v="02371332"/>
    <s v="10/04/2025"/>
    <s v="23:31"/>
    <s v="LBM29F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55054"/>
    <s v="En línea"/>
  </r>
  <r>
    <s v="02773773"/>
    <s v="10/04/2025"/>
    <s v="23:31"/>
    <s v="GCX072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25058"/>
    <s v="En línea"/>
  </r>
  <r>
    <s v="01738390"/>
    <s v="10/04/2025"/>
    <s v="23:32"/>
    <s v="GCX023"/>
    <x v="0"/>
    <s v="BOGOTÁ, D.C."/>
    <x v="0"/>
    <x v="1"/>
    <n v="41240"/>
    <n v="4"/>
    <n v="10310"/>
    <n v="10310"/>
    <s v="1000800910611005"/>
    <n v="10554.58"/>
    <n v="42218.32"/>
    <x v="11"/>
    <x v="1"/>
    <x v="19"/>
    <n v="1005"/>
    <n v="10008009"/>
    <s v="SABANA"/>
    <n v="1061"/>
    <s v="Combustibles"/>
    <s v="0040007354"/>
    <s v="Bogotá"/>
    <s v="137227"/>
    <s v="En línea"/>
  </r>
  <r>
    <s v="02773775"/>
    <s v="10/04/2025"/>
    <s v="23:33"/>
    <s v="OFQ74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6784"/>
    <s v="En línea"/>
  </r>
  <r>
    <s v="03554689"/>
    <s v="10/04/2025"/>
    <s v="23:34"/>
    <s v="OFR1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1076"/>
    <s v="En línea"/>
  </r>
  <r>
    <s v="01752504"/>
    <s v="10/04/2025"/>
    <s v="23:36"/>
    <s v="OLN061"/>
    <x v="0"/>
    <s v="BOGOTÁ, D.C."/>
    <x v="0"/>
    <x v="0"/>
    <n v="62680"/>
    <n v="4"/>
    <n v="15670"/>
    <n v="15670"/>
    <s v="1000800910391005"/>
    <n v="16173.88"/>
    <n v="64695.519999999997"/>
    <x v="27"/>
    <x v="1"/>
    <x v="19"/>
    <n v="1005"/>
    <n v="10008009"/>
    <s v="SABANA"/>
    <n v="1039"/>
    <s v="Combustibles"/>
    <s v="0040007354"/>
    <s v="Bogotá"/>
    <s v="100315"/>
    <s v="En línea"/>
  </r>
  <r>
    <s v="01496434"/>
    <s v="10/04/2025"/>
    <s v="23:39"/>
    <s v="LHE71F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30953"/>
    <s v="En línea"/>
  </r>
  <r>
    <s v="02859944"/>
    <s v="10/04/2025"/>
    <s v="23:47"/>
    <s v="OLO469"/>
    <x v="0"/>
    <s v="BOGOTÁ, D.C."/>
    <x v="0"/>
    <x v="1"/>
    <n v="35934.480000000003"/>
    <n v="3.4420000000000002"/>
    <n v="10440"/>
    <n v="10440"/>
    <s v="1000800911041005"/>
    <n v="10554.58"/>
    <n v="36328.86436"/>
    <x v="4"/>
    <x v="1"/>
    <x v="19"/>
    <n v="1005"/>
    <n v="10008009"/>
    <s v="SABANA"/>
    <n v="1104"/>
    <s v="Combustibles"/>
    <s v="0040007354"/>
    <s v="Bogotá"/>
    <s v="100312"/>
    <s v="En línea"/>
  </r>
  <r>
    <s v="51089073"/>
    <s v="10/04/2025"/>
    <s v="23:48"/>
    <s v="OJX122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14948"/>
    <s v="En línea"/>
  </r>
  <r>
    <s v="03276798"/>
    <s v="10/04/2025"/>
    <s v="23:48"/>
    <s v="OFV37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58823"/>
    <s v="En línea"/>
  </r>
  <r>
    <s v="04259463"/>
    <s v="10/04/2025"/>
    <s v="23:48"/>
    <s v="OLN077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67510"/>
    <s v="En línea"/>
  </r>
  <r>
    <s v="02305003"/>
    <s v="10/04/2025"/>
    <s v="23:49"/>
    <s v="OGG27E"/>
    <x v="0"/>
    <s v="BOGOTÁ, D.C."/>
    <x v="0"/>
    <x v="0"/>
    <n v="23295"/>
    <n v="1.5"/>
    <n v="15530"/>
    <n v="1553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71142"/>
    <s v="En línea"/>
  </r>
  <r>
    <s v="03192383"/>
    <s v="10/04/2025"/>
    <s v="23:53"/>
    <s v="DDN52E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72416"/>
    <s v="En línea"/>
  </r>
  <r>
    <s v="02814767"/>
    <s v="10/04/2025"/>
    <s v="23:56"/>
    <s v="OFO16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7033"/>
    <s v="En línea"/>
  </r>
  <r>
    <s v="02606617"/>
    <s v="10/04/2025"/>
    <s v="23:56"/>
    <s v="DDR19E"/>
    <x v="0"/>
    <s v="BOGOTÁ, D.C."/>
    <x v="0"/>
    <x v="0"/>
    <n v="22109.4"/>
    <n v="1.42"/>
    <n v="15570"/>
    <n v="15570"/>
    <s v="1000800910561005"/>
    <n v="16173.88"/>
    <n v="22966.909599999999"/>
    <x v="13"/>
    <x v="1"/>
    <x v="19"/>
    <n v="1005"/>
    <n v="10008009"/>
    <s v="SABANA"/>
    <n v="1056"/>
    <s v="Combustibles"/>
    <s v="0040007354"/>
    <s v="Bogotá"/>
    <s v="67058"/>
    <s v="En línea"/>
  </r>
  <r>
    <s v="01691584"/>
    <s v="11/04/2025"/>
    <s v="00:02"/>
    <s v="OLO480"/>
    <x v="0"/>
    <s v="BOGOTÁ, D.C."/>
    <x v="0"/>
    <x v="1"/>
    <n v="41760"/>
    <n v="4"/>
    <n v="10440"/>
    <n v="10440"/>
    <s v="1000800911031005"/>
    <n v="10554.58"/>
    <n v="42218.32"/>
    <x v="34"/>
    <x v="1"/>
    <x v="19"/>
    <n v="1005"/>
    <n v="10008009"/>
    <s v="SABANA"/>
    <n v="1103"/>
    <s v="Combustibles"/>
    <s v="0040007354"/>
    <s v="Bogotá"/>
    <s v="179700"/>
    <s v="En línea"/>
  </r>
  <r>
    <s v="51089190"/>
    <s v="11/04/2025"/>
    <s v="00:03"/>
    <s v="ODT171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79751"/>
    <s v="En línea"/>
  </r>
  <r>
    <s v="51089215"/>
    <s v="11/04/2025"/>
    <s v="00:05"/>
    <s v="ODT175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57777"/>
    <s v="En línea"/>
  </r>
  <r>
    <s v="02903709"/>
    <s v="11/04/2025"/>
    <s v="00:07"/>
    <s v="OLN151"/>
    <x v="0"/>
    <s v="BOGOTÁ, D.C."/>
    <x v="0"/>
    <x v="0"/>
    <n v="62160"/>
    <n v="4"/>
    <n v="15540"/>
    <n v="15540"/>
    <s v="100080099281005"/>
    <n v="16173.88"/>
    <n v="64695.519999999997"/>
    <x v="35"/>
    <x v="1"/>
    <x v="19"/>
    <n v="1005"/>
    <n v="10008009"/>
    <s v="SABANA"/>
    <n v="928"/>
    <s v="Combustibles"/>
    <s v="0040007354"/>
    <s v="Bogotá"/>
    <s v="121034"/>
    <s v="En línea"/>
  </r>
  <r>
    <s v="01958818"/>
    <s v="11/04/2025"/>
    <s v="00:07"/>
    <s v="OJX132"/>
    <x v="0"/>
    <s v="BOGOTÁ, D.C."/>
    <x v="0"/>
    <x v="0"/>
    <n v="62160"/>
    <n v="4"/>
    <n v="15540"/>
    <n v="15540"/>
    <s v="1000800910471005"/>
    <n v="16173.88"/>
    <n v="64695.519999999997"/>
    <x v="6"/>
    <x v="1"/>
    <x v="19"/>
    <n v="1005"/>
    <n v="10008009"/>
    <s v="SABANA"/>
    <n v="1047"/>
    <s v="Combustibles"/>
    <s v="0040007354"/>
    <s v="Bogotá"/>
    <s v="180979"/>
    <s v="En línea"/>
  </r>
  <r>
    <s v="01517805"/>
    <s v="11/04/2025"/>
    <s v="00:07"/>
    <s v="GCX092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53080"/>
    <s v="En línea"/>
  </r>
  <r>
    <s v="04370938"/>
    <s v="11/04/2025"/>
    <s v="00:08"/>
    <s v="ODT168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08355"/>
    <s v="En línea"/>
  </r>
  <r>
    <s v="06191872"/>
    <s v="11/04/2025"/>
    <s v="00:10"/>
    <s v="OBI052"/>
    <x v="4"/>
    <s v="BOGOTÁ, D.C."/>
    <x v="0"/>
    <x v="1"/>
    <n v="220184.74799999999"/>
    <n v="21.012"/>
    <n v="10479"/>
    <n v="10479"/>
    <s v="10008009984267"/>
    <n v="10750.87"/>
    <n v="225897.28044000003"/>
    <x v="36"/>
    <x v="1"/>
    <x v="27"/>
    <n v="267"/>
    <n v="10008009"/>
    <s v="SABANA"/>
    <n v="984"/>
    <s v="Combustibles"/>
    <s v="0040006107"/>
    <s v="Bogotá"/>
    <s v="113822"/>
    <s v="En línea"/>
  </r>
  <r>
    <s v="51089300"/>
    <s v="11/04/2025"/>
    <s v="00:13"/>
    <s v="LHB64F"/>
    <x v="0"/>
    <s v="BOGOTÁ, D.C."/>
    <x v="0"/>
    <x v="0"/>
    <n v="23910"/>
    <n v="1.5"/>
    <n v="15940"/>
    <n v="15940"/>
    <s v="1000800923351005"/>
    <n v="16173.88"/>
    <n v="24260.82"/>
    <x v="21"/>
    <x v="1"/>
    <x v="19"/>
    <n v="1005"/>
    <n v="10008009"/>
    <s v="SABANA"/>
    <n v="2335"/>
    <s v="Combustibles"/>
    <s v="0040007354"/>
    <s v="Bogotá"/>
    <s v="22050"/>
    <s v="En línea"/>
  </r>
  <r>
    <s v="02606627"/>
    <s v="11/04/2025"/>
    <s v="00:13"/>
    <s v="OLO619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64294"/>
    <s v="En línea"/>
  </r>
  <r>
    <s v="0113802"/>
    <s v="11/04/2025"/>
    <s v="00:17"/>
    <s v="OLN198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165657"/>
    <s v="En línea"/>
  </r>
  <r>
    <s v="04370945"/>
    <s v="11/04/2025"/>
    <s v="00:24"/>
    <s v="OFM59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62147"/>
    <s v="En línea"/>
  </r>
  <r>
    <s v="01649231"/>
    <s v="11/04/2025"/>
    <s v="00:29"/>
    <s v="OFJ89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9967"/>
    <s v="En línea"/>
  </r>
  <r>
    <s v="01708707"/>
    <s v="11/04/2025"/>
    <s v="00:30"/>
    <s v="OLO474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83728"/>
    <s v="En línea"/>
  </r>
  <r>
    <s v="01738415"/>
    <s v="11/04/2025"/>
    <s v="00:32"/>
    <s v="OGC14E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73795"/>
    <s v="En línea"/>
  </r>
  <r>
    <s v="01958837"/>
    <s v="11/04/2025"/>
    <s v="00:33"/>
    <s v="JQU940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81137"/>
    <s v="En línea"/>
  </r>
  <r>
    <s v="01708709"/>
    <s v="11/04/2025"/>
    <s v="00:33"/>
    <s v="OFO54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83486"/>
    <s v="En línea"/>
  </r>
  <r>
    <s v="01708716"/>
    <s v="11/04/2025"/>
    <s v="00:39"/>
    <s v="OLO610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61402"/>
    <s v="En línea"/>
  </r>
  <r>
    <s v="51089517"/>
    <s v="11/04/2025"/>
    <s v="00:40"/>
    <s v="OLN191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22720"/>
    <s v="En línea"/>
  </r>
  <r>
    <s v="02307411"/>
    <s v="11/04/2025"/>
    <s v="00:41"/>
    <s v="OFL95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60896"/>
    <s v="En línea"/>
  </r>
  <r>
    <s v="01458195"/>
    <s v="11/04/2025"/>
    <s v="00:43"/>
    <s v="DDW83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107106"/>
    <s v="En línea"/>
  </r>
  <r>
    <s v="01417979"/>
    <s v="11/04/2025"/>
    <s v="00:45"/>
    <s v="JQV015"/>
    <x v="0"/>
    <s v="BOGOTÁ, D.C."/>
    <x v="0"/>
    <x v="1"/>
    <n v="41040"/>
    <n v="4"/>
    <n v="10260"/>
    <n v="10260"/>
    <s v="1000800910481005"/>
    <n v="10554.58"/>
    <n v="42218.32"/>
    <x v="44"/>
    <x v="1"/>
    <x v="19"/>
    <n v="1005"/>
    <n v="10008009"/>
    <s v="SABANA"/>
    <n v="1048"/>
    <s v="Combustibles"/>
    <s v="0040007354"/>
    <s v="Bogotá"/>
    <s v="117153"/>
    <s v="En línea"/>
  </r>
  <r>
    <s v="04259480"/>
    <s v="11/04/2025"/>
    <s v="00:46"/>
    <s v="GCX028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08743"/>
    <s v="En línea"/>
  </r>
  <r>
    <s v="2423623"/>
    <s v="11/04/2025"/>
    <s v="00:46"/>
    <s v="OFX81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0467"/>
    <s v="En línea"/>
  </r>
  <r>
    <s v="01341261"/>
    <s v="11/04/2025"/>
    <s v="00:54"/>
    <s v="OFY90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76078"/>
    <s v="En línea"/>
  </r>
  <r>
    <s v="01752521"/>
    <s v="11/04/2025"/>
    <s v="00:57"/>
    <s v="DDQ4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9399"/>
    <s v="En línea"/>
  </r>
  <r>
    <s v="02859965"/>
    <s v="11/04/2025"/>
    <s v="00:57"/>
    <s v="OBE778"/>
    <x v="0"/>
    <s v="BOGOTÁ, D.C."/>
    <x v="0"/>
    <x v="1"/>
    <n v="83520"/>
    <n v="8"/>
    <n v="10440"/>
    <n v="10440"/>
    <s v="1000800911041005"/>
    <n v="10554.58"/>
    <n v="84436.64"/>
    <x v="4"/>
    <x v="1"/>
    <x v="19"/>
    <n v="1005"/>
    <n v="10008009"/>
    <s v="SABANA"/>
    <n v="1104"/>
    <s v="Combustibles"/>
    <s v="0040007354"/>
    <s v="Bogotá"/>
    <s v="288114"/>
    <s v="En línea"/>
  </r>
  <r>
    <s v="01700517"/>
    <s v="11/04/2025"/>
    <s v="00:58"/>
    <s v="GCX078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21372"/>
    <s v="En línea"/>
  </r>
  <r>
    <s v="01649241"/>
    <s v="11/04/2025"/>
    <s v="00:59"/>
    <s v="OFJ4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8030"/>
    <s v="En línea"/>
  </r>
  <r>
    <s v="01700523"/>
    <s v="11/04/2025"/>
    <s v="01:03"/>
    <s v="OFQ78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66494"/>
    <s v="En línea"/>
  </r>
  <r>
    <s v="02501669"/>
    <s v="11/04/2025"/>
    <s v="01:04"/>
    <s v="GCX002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10739"/>
    <s v="En línea"/>
  </r>
  <r>
    <s v="02659145"/>
    <s v="11/04/2025"/>
    <s v="01:07"/>
    <s v="OKZ786"/>
    <x v="0"/>
    <s v="BOGOTÁ, D.C."/>
    <x v="0"/>
    <x v="1"/>
    <n v="82320"/>
    <n v="8"/>
    <n v="10290"/>
    <n v="10290"/>
    <s v="1000800910551005"/>
    <n v="10554.58"/>
    <n v="84436.64"/>
    <x v="7"/>
    <x v="1"/>
    <x v="19"/>
    <n v="1005"/>
    <n v="10008009"/>
    <s v="SABANA"/>
    <n v="1055"/>
    <s v="Combustibles"/>
    <s v="0040007354"/>
    <s v="Bogotá"/>
    <s v="118324"/>
    <s v="En línea"/>
  </r>
  <r>
    <s v="01649245"/>
    <s v="11/04/2025"/>
    <s v="01:07"/>
    <s v="AWV07D"/>
    <x v="0"/>
    <s v="BOGOTÁ, D.C."/>
    <x v="0"/>
    <x v="0"/>
    <n v="15570"/>
    <n v="1"/>
    <n v="15570"/>
    <n v="15570"/>
    <s v="1000800910561005"/>
    <n v="16173.88"/>
    <n v="16173.88"/>
    <x v="13"/>
    <x v="1"/>
    <x v="19"/>
    <n v="1005"/>
    <n v="10008009"/>
    <s v="SABANA"/>
    <n v="1056"/>
    <s v="Combustibles"/>
    <s v="0040007354"/>
    <s v="Bogotá"/>
    <s v="97300"/>
    <s v="En línea"/>
  </r>
  <r>
    <s v="0294395"/>
    <s v="11/04/2025"/>
    <s v="01:10"/>
    <s v="LIS907"/>
    <x v="1"/>
    <s v="BOGOTÁ, D.C."/>
    <x v="0"/>
    <x v="0"/>
    <n v="143062.20000000001"/>
    <n v="8.8309999999999995"/>
    <n v="16200"/>
    <n v="16200"/>
    <s v="1000800913581022"/>
    <n v="16175.13"/>
    <n v="142842.57303"/>
    <x v="8"/>
    <x v="1"/>
    <x v="20"/>
    <n v="1022"/>
    <n v="10008009"/>
    <s v="SABANA"/>
    <n v="1358"/>
    <s v="Combustibles"/>
    <s v="0040007831"/>
    <s v="Bogotá"/>
    <s v="36697"/>
    <s v="En línea"/>
  </r>
  <r>
    <s v="01958857"/>
    <s v="11/04/2025"/>
    <s v="01:12"/>
    <s v="GCX135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12192"/>
    <s v="En línea"/>
  </r>
  <r>
    <s v="0113812"/>
    <s v="11/04/2025"/>
    <s v="01:18"/>
    <s v="OKZ880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42811"/>
    <s v="En línea"/>
  </r>
  <r>
    <s v="01517821"/>
    <s v="11/04/2025"/>
    <s v="01:19"/>
    <s v="OFY81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0975"/>
    <s v="En línea"/>
  </r>
  <r>
    <s v="2423627"/>
    <s v="11/04/2025"/>
    <s v="01:24"/>
    <s v="OFW59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1188"/>
    <s v="En línea"/>
  </r>
  <r>
    <s v="01517826"/>
    <s v="11/04/2025"/>
    <s v="01:27"/>
    <s v="LIT150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41542"/>
    <s v="En línea"/>
  </r>
  <r>
    <s v="02606649"/>
    <s v="11/04/2025"/>
    <s v="01:27"/>
    <s v="LBL88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4269"/>
    <s v="En línea"/>
  </r>
  <r>
    <s v="01417988"/>
    <s v="11/04/2025"/>
    <s v="01:27"/>
    <s v="LIS911"/>
    <x v="1"/>
    <s v="BOGOTÁ, D.C."/>
    <x v="0"/>
    <x v="0"/>
    <n v="72542.86"/>
    <n v="4.7290000000000001"/>
    <n v="15340"/>
    <n v="15340"/>
    <s v="1000800910481022"/>
    <n v="16175.13"/>
    <n v="76492.189769999997"/>
    <x v="44"/>
    <x v="1"/>
    <x v="20"/>
    <n v="1022"/>
    <n v="10008009"/>
    <s v="SABANA"/>
    <n v="1048"/>
    <s v="Combustibles"/>
    <s v="0040007831"/>
    <s v="Bogotá"/>
    <s v="39062"/>
    <s v="En línea"/>
  </r>
  <r>
    <s v="3056835"/>
    <s v="11/04/2025"/>
    <s v="01:32"/>
    <s v="LHA14F"/>
    <x v="0"/>
    <s v="BOGOTÁ, D.C."/>
    <x v="0"/>
    <x v="0"/>
    <n v="24336"/>
    <n v="1.5"/>
    <n v="16224"/>
    <n v="16224"/>
    <s v="1000800919841005"/>
    <n v="16173.88"/>
    <n v="24260.82"/>
    <x v="51"/>
    <x v="1"/>
    <x v="19"/>
    <n v="1005"/>
    <n v="10008009"/>
    <s v="SABANA"/>
    <n v="1984"/>
    <s v="Combustibles"/>
    <s v="0040007354"/>
    <s v="Bogotá"/>
    <s v="53636"/>
    <s v="En línea"/>
  </r>
  <r>
    <s v="02896546"/>
    <s v="11/04/2025"/>
    <s v="01:43"/>
    <s v="DDX15E"/>
    <x v="0"/>
    <s v="BOGOTÁ, D.C."/>
    <x v="0"/>
    <x v="0"/>
    <n v="15370"/>
    <n v="1"/>
    <n v="15370"/>
    <n v="15370"/>
    <s v="1000800910821005"/>
    <n v="16173.88"/>
    <n v="16173.88"/>
    <x v="41"/>
    <x v="1"/>
    <x v="19"/>
    <n v="1005"/>
    <n v="10008009"/>
    <s v="SABANA"/>
    <n v="1082"/>
    <s v="Combustibles"/>
    <s v="0040007354"/>
    <s v="Bogotá"/>
    <s v="39694"/>
    <s v="En línea"/>
  </r>
  <r>
    <s v="02457235"/>
    <s v="11/04/2025"/>
    <s v="01:49"/>
    <s v="OFQ28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63610"/>
    <s v="En línea"/>
  </r>
  <r>
    <s v="51090003"/>
    <s v="11/04/2025"/>
    <s v="01:51"/>
    <s v="DDQ52E"/>
    <x v="0"/>
    <s v="BOGOTÁ, D.C."/>
    <x v="0"/>
    <x v="0"/>
    <n v="22304.1"/>
    <n v="1.365"/>
    <n v="16340"/>
    <n v="16340"/>
    <s v="1000800935401005"/>
    <n v="16173.88"/>
    <n v="22077.3462"/>
    <x v="14"/>
    <x v="1"/>
    <x v="19"/>
    <n v="1005"/>
    <n v="10008009"/>
    <s v="SABANA"/>
    <n v="3540"/>
    <s v="Combustibles"/>
    <s v="0040007354"/>
    <s v="Bogotá"/>
    <s v="52979"/>
    <s v="En línea"/>
  </r>
  <r>
    <s v="03497925"/>
    <s v="11/04/2025"/>
    <s v="01:59"/>
    <s v="OBI817"/>
    <x v="4"/>
    <s v="BOGOTÁ, D.C."/>
    <x v="0"/>
    <x v="1"/>
    <n v="172009.44"/>
    <n v="16.475999999999999"/>
    <n v="10440"/>
    <n v="10440"/>
    <s v="100080091103267"/>
    <n v="10750.87"/>
    <n v="177131.33412000001"/>
    <x v="34"/>
    <x v="1"/>
    <x v="27"/>
    <n v="267"/>
    <n v="10008009"/>
    <s v="SABANA"/>
    <n v="1103"/>
    <s v="Combustibles"/>
    <s v="0040006107"/>
    <s v="Bogotá"/>
    <s v="187277"/>
    <s v="En línea"/>
  </r>
  <r>
    <s v="01425446"/>
    <s v="11/04/2025"/>
    <s v="02:04"/>
    <s v="OCK432"/>
    <x v="2"/>
    <s v="BOGOTÁ, D.C."/>
    <x v="0"/>
    <x v="1"/>
    <n v="41480"/>
    <n v="4"/>
    <n v="10370"/>
    <n v="10370"/>
    <s v="1000800914191020"/>
    <n v="10555.84"/>
    <n v="42223.360000000001"/>
    <x v="38"/>
    <x v="1"/>
    <x v="21"/>
    <n v="1020"/>
    <n v="10008009"/>
    <s v="SABANA"/>
    <n v="1419"/>
    <s v="Combustibles"/>
    <s v="0040007830"/>
    <s v="Bogotá"/>
    <s v="190591"/>
    <s v="En línea"/>
  </r>
  <r>
    <s v="02773800"/>
    <s v="11/04/2025"/>
    <s v="02:12"/>
    <s v="JQU941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20370"/>
    <s v="En línea"/>
  </r>
  <r>
    <s v="02606667"/>
    <s v="11/04/2025"/>
    <s v="02:18"/>
    <s v="GCX046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88443"/>
    <s v="En línea"/>
  </r>
  <r>
    <s v="03192389"/>
    <s v="11/04/2025"/>
    <s v="02:23"/>
    <s v="OFM51E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61924"/>
    <s v="En línea"/>
  </r>
  <r>
    <s v="02814799"/>
    <s v="11/04/2025"/>
    <s v="02:27"/>
    <s v="OFP54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4241"/>
    <s v="En línea"/>
  </r>
  <r>
    <s v="01517839"/>
    <s v="11/04/2025"/>
    <s v="02:28"/>
    <s v="GCX088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3044"/>
    <s v="En línea"/>
  </r>
  <r>
    <s v="01752530"/>
    <s v="11/04/2025"/>
    <s v="02:35"/>
    <s v="OFQ4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81914"/>
    <s v="En línea"/>
  </r>
  <r>
    <s v="0113821"/>
    <s v="11/04/2025"/>
    <s v="02:41"/>
    <s v="GCW979"/>
    <x v="2"/>
    <s v="BOGOTÁ, D.C."/>
    <x v="0"/>
    <x v="1"/>
    <n v="43840"/>
    <n v="4"/>
    <n v="10960"/>
    <n v="10960"/>
    <s v="1000800911051020"/>
    <n v="10555.84"/>
    <n v="42223.360000000001"/>
    <x v="15"/>
    <x v="1"/>
    <x v="21"/>
    <n v="1020"/>
    <n v="10008009"/>
    <s v="SABANA"/>
    <n v="1105"/>
    <s v="Combustibles"/>
    <s v="0040007830"/>
    <s v="Bogotá"/>
    <s v="129230"/>
    <s v="En línea"/>
  </r>
  <r>
    <s v="01752533"/>
    <s v="11/04/2025"/>
    <s v="02:43"/>
    <s v="OFQ46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6155"/>
    <s v="En línea"/>
  </r>
  <r>
    <s v="02606674"/>
    <s v="11/04/2025"/>
    <s v="02:49"/>
    <s v="OFS79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5957"/>
    <s v="En línea"/>
  </r>
  <r>
    <s v="02748983"/>
    <s v="11/04/2025"/>
    <s v="03:02"/>
    <s v="OFQ51E"/>
    <x v="0"/>
    <s v="BOGOTÁ, D.C."/>
    <x v="0"/>
    <x v="0"/>
    <n v="23565"/>
    <n v="1.5"/>
    <n v="15710"/>
    <n v="15710"/>
    <s v="1000800914641005"/>
    <n v="16173.88"/>
    <n v="24260.82"/>
    <x v="28"/>
    <x v="1"/>
    <x v="19"/>
    <n v="1005"/>
    <n v="10008009"/>
    <s v="SABANA"/>
    <n v="1464"/>
    <s v="Combustibles"/>
    <s v="0040007354"/>
    <s v="Bogotá"/>
    <s v="80950"/>
    <s v="En línea"/>
  </r>
  <r>
    <s v="01365691"/>
    <s v="11/04/2025"/>
    <s v="03:10"/>
    <s v="GCX104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133397"/>
    <s v="En línea"/>
  </r>
  <r>
    <s v="01649277"/>
    <s v="11/04/2025"/>
    <s v="03:12"/>
    <s v="GCX112"/>
    <x v="0"/>
    <s v="BOGOTÁ, D.C."/>
    <x v="0"/>
    <x v="1"/>
    <n v="40250.129999999997"/>
    <n v="3.8370000000000002"/>
    <n v="10490"/>
    <n v="10490"/>
    <s v="1000800910561005"/>
    <n v="10554.58"/>
    <n v="40497.923459999998"/>
    <x v="13"/>
    <x v="1"/>
    <x v="19"/>
    <n v="1005"/>
    <n v="10008009"/>
    <s v="SABANA"/>
    <n v="1056"/>
    <s v="Combustibles"/>
    <s v="0040007354"/>
    <s v="Bogotá"/>
    <s v="125934"/>
    <s v="En línea"/>
  </r>
  <r>
    <s v="2423635"/>
    <s v="11/04/2025"/>
    <s v="03:14"/>
    <s v="ODT154"/>
    <x v="0"/>
    <s v="BOGOTÁ, D.C."/>
    <x v="0"/>
    <x v="0"/>
    <n v="69140.402000000002"/>
    <n v="4.3490000000000002"/>
    <n v="15898"/>
    <n v="15898"/>
    <s v="1000800923381005"/>
    <n v="16173.88"/>
    <n v="70340.204119999995"/>
    <x v="20"/>
    <x v="1"/>
    <x v="19"/>
    <n v="1005"/>
    <n v="10008009"/>
    <s v="SABANA"/>
    <n v="2338"/>
    <s v="Combustibles"/>
    <s v="0040007354"/>
    <s v="Bogotá"/>
    <s v="181604"/>
    <s v="En línea"/>
  </r>
  <r>
    <s v="02606688"/>
    <s v="11/04/2025"/>
    <s v="03:31"/>
    <s v="OFJ79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0103"/>
    <s v="En línea"/>
  </r>
  <r>
    <s v="02659189"/>
    <s v="11/04/2025"/>
    <s v="03:44"/>
    <s v="LBM28F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2586"/>
    <s v="En línea"/>
  </r>
  <r>
    <s v="01828131"/>
    <s v="11/04/2025"/>
    <s v="03:57"/>
    <s v="LBN56F"/>
    <x v="2"/>
    <s v="BOGOTÁ, D.C."/>
    <x v="0"/>
    <x v="0"/>
    <n v="23355"/>
    <n v="1.5"/>
    <n v="15570"/>
    <n v="15570"/>
    <s v="1000800913611020"/>
    <n v="16175.13"/>
    <n v="24262.695"/>
    <x v="5"/>
    <x v="1"/>
    <x v="21"/>
    <n v="1020"/>
    <n v="10008009"/>
    <s v="SABANA"/>
    <n v="1361"/>
    <s v="Combustibles"/>
    <s v="0040007830"/>
    <s v="Bogotá"/>
    <s v="44677"/>
    <s v="En línea"/>
  </r>
  <r>
    <s v="51090889"/>
    <s v="11/04/2025"/>
    <s v="03:57"/>
    <s v="ODT174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66001"/>
    <s v="En línea"/>
  </r>
  <r>
    <s v="03554760"/>
    <s v="11/04/2025"/>
    <s v="04:05"/>
    <s v="GCX044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06644"/>
    <s v="En línea"/>
  </r>
  <r>
    <s v="03192394"/>
    <s v="11/04/2025"/>
    <s v="04:17"/>
    <s v="OAP49E"/>
    <x v="0"/>
    <s v="BOGOTÁ, D.C."/>
    <x v="0"/>
    <x v="0"/>
    <n v="17612.13"/>
    <n v="1.137"/>
    <n v="15490"/>
    <n v="15490"/>
    <s v="1000800910401005"/>
    <n v="16173.88"/>
    <n v="18389.701559999998"/>
    <x v="37"/>
    <x v="1"/>
    <x v="19"/>
    <n v="1005"/>
    <n v="10008009"/>
    <s v="SABANA"/>
    <n v="1040"/>
    <s v="Combustibles"/>
    <s v="0040007354"/>
    <s v="Bogotá"/>
    <s v="70520"/>
    <s v="En línea"/>
  </r>
  <r>
    <s v="01517860"/>
    <s v="11/04/2025"/>
    <s v="04:22"/>
    <s v="LHD16F"/>
    <x v="1"/>
    <s v="BOGOTÁ, D.C."/>
    <x v="0"/>
    <x v="0"/>
    <n v="35924.196000000004"/>
    <n v="2.2440000000000002"/>
    <n v="16009"/>
    <n v="16009"/>
    <s v="1000800925901022"/>
    <n v="16175.13"/>
    <n v="36296.991719999998"/>
    <x v="0"/>
    <x v="1"/>
    <x v="20"/>
    <n v="1022"/>
    <n v="10008009"/>
    <s v="SABANA"/>
    <n v="2590"/>
    <s v="Combustibles"/>
    <s v="0040007831"/>
    <s v="Bogotá"/>
    <s v="5420"/>
    <s v="En línea"/>
  </r>
  <r>
    <s v="02420300"/>
    <s v="11/04/2025"/>
    <s v="04:23"/>
    <s v="OCK251"/>
    <x v="4"/>
    <s v="BOGOTÁ, D.C."/>
    <x v="0"/>
    <x v="0"/>
    <n v="97089.72"/>
    <n v="6.2759999999999998"/>
    <n v="15470"/>
    <n v="15470"/>
    <s v="100080091419267"/>
    <n v="16370.16"/>
    <n v="102739.12415999999"/>
    <x v="38"/>
    <x v="1"/>
    <x v="27"/>
    <n v="267"/>
    <n v="10008009"/>
    <s v="SABANA"/>
    <n v="1419"/>
    <s v="Combustibles"/>
    <s v="0040006107"/>
    <s v="Bogotá"/>
    <s v="151831"/>
    <s v="En línea"/>
  </r>
  <r>
    <s v="1842772"/>
    <s v="11/04/2025"/>
    <s v="04:33"/>
    <s v="LHG62F"/>
    <x v="1"/>
    <s v="BOGOTÁ, D.C."/>
    <x v="0"/>
    <x v="0"/>
    <n v="39175"/>
    <n v="2.5"/>
    <n v="15670"/>
    <n v="15670"/>
    <s v="1000800923551022"/>
    <n v="16175.13"/>
    <n v="40437.824999999997"/>
    <x v="33"/>
    <x v="1"/>
    <x v="20"/>
    <n v="1022"/>
    <n v="10008009"/>
    <s v="SABANA"/>
    <n v="2355"/>
    <s v="Combustibles"/>
    <s v="0040007831"/>
    <s v="Bogotá"/>
    <s v="32988"/>
    <s v="En línea"/>
  </r>
  <r>
    <s v="02896607"/>
    <s v="11/04/2025"/>
    <s v="04:34"/>
    <s v="GCW959"/>
    <x v="2"/>
    <s v="BOGOTÁ, D.C."/>
    <x v="0"/>
    <x v="1"/>
    <n v="41480"/>
    <n v="4"/>
    <n v="10370"/>
    <n v="10370"/>
    <s v="1000800910821020"/>
    <n v="10555.84"/>
    <n v="42223.360000000001"/>
    <x v="41"/>
    <x v="1"/>
    <x v="21"/>
    <n v="1020"/>
    <n v="10008009"/>
    <s v="SABANA"/>
    <n v="1082"/>
    <s v="Combustibles"/>
    <s v="0040007830"/>
    <s v="Bogotá"/>
    <s v="159725"/>
    <s v="En línea"/>
  </r>
  <r>
    <s v="01691626"/>
    <s v="11/04/2025"/>
    <s v="04:42"/>
    <s v="LHG28F"/>
    <x v="1"/>
    <s v="BOGOTÁ, D.C."/>
    <x v="0"/>
    <x v="0"/>
    <n v="38850"/>
    <n v="2.5"/>
    <n v="15540"/>
    <n v="15540"/>
    <s v="1000800911031022"/>
    <n v="16175.13"/>
    <n v="40437.824999999997"/>
    <x v="34"/>
    <x v="1"/>
    <x v="20"/>
    <n v="1022"/>
    <n v="10008009"/>
    <s v="SABANA"/>
    <n v="1103"/>
    <s v="Combustibles"/>
    <s v="0040007831"/>
    <s v="Bogotá"/>
    <s v="37535"/>
    <s v="En línea"/>
  </r>
  <r>
    <s v="01752542"/>
    <s v="11/04/2025"/>
    <s v="04:43"/>
    <s v="GCX053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06761"/>
    <s v="En línea"/>
  </r>
  <r>
    <s v="03581032"/>
    <s v="11/04/2025"/>
    <s v="04:46"/>
    <s v="OFZ14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0483"/>
    <s v="En línea"/>
  </r>
  <r>
    <s v="0294409"/>
    <s v="11/04/2025"/>
    <s v="04:48"/>
    <s v="LBN15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3630"/>
    <s v="En línea"/>
  </r>
  <r>
    <s v="021078688"/>
    <s v="11/04/2025"/>
    <s v="04:49"/>
    <s v="LHG77F"/>
    <x v="1"/>
    <s v="BOGOTÁ, D.C."/>
    <x v="0"/>
    <x v="0"/>
    <n v="35527.08"/>
    <n v="2.298"/>
    <n v="15460"/>
    <n v="15460"/>
    <s v="1000800915661022"/>
    <n v="16175.13"/>
    <n v="37170.44874"/>
    <x v="32"/>
    <x v="1"/>
    <x v="20"/>
    <n v="1022"/>
    <n v="10008009"/>
    <s v="SABANA"/>
    <n v="1566"/>
    <s v="Combustibles"/>
    <s v="0040007831"/>
    <s v="Bogotá"/>
    <s v="31895"/>
    <s v="En línea"/>
  </r>
  <r>
    <s v="021078690"/>
    <s v="11/04/2025"/>
    <s v="04:51"/>
    <s v="LHD40F"/>
    <x v="1"/>
    <s v="BOGOTÁ, D.C."/>
    <x v="0"/>
    <x v="0"/>
    <n v="32326.86"/>
    <n v="2.0910000000000002"/>
    <n v="15460"/>
    <n v="15460"/>
    <s v="1000800915661022"/>
    <n v="16175.13"/>
    <n v="33822.196830000001"/>
    <x v="32"/>
    <x v="1"/>
    <x v="20"/>
    <n v="1022"/>
    <n v="10008009"/>
    <s v="SABANA"/>
    <n v="1566"/>
    <s v="Combustibles"/>
    <s v="0040007831"/>
    <s v="Bogotá"/>
    <s v="6703"/>
    <s v="En línea"/>
  </r>
  <r>
    <s v="03192396"/>
    <s v="11/04/2025"/>
    <s v="04:54"/>
    <s v="JQV299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26473"/>
    <s v="En línea"/>
  </r>
  <r>
    <s v="0113838"/>
    <s v="11/04/2025"/>
    <s v="04:54"/>
    <s v="LIS912"/>
    <x v="1"/>
    <s v="BOGOTÁ, D.C."/>
    <x v="0"/>
    <x v="0"/>
    <n v="97439.55"/>
    <n v="6.0709999999999997"/>
    <n v="16050"/>
    <n v="16050"/>
    <s v="1000800911051022"/>
    <n v="16175.13"/>
    <n v="98199.214229999998"/>
    <x v="15"/>
    <x v="1"/>
    <x v="20"/>
    <n v="1022"/>
    <n v="10008009"/>
    <s v="SABANA"/>
    <n v="1105"/>
    <s v="Combustibles"/>
    <s v="0040007831"/>
    <s v="Bogotá"/>
    <s v="21675"/>
    <s v="En línea"/>
  </r>
  <r>
    <s v="02825472"/>
    <s v="11/04/2025"/>
    <s v="04:57"/>
    <s v="LBN11F"/>
    <x v="2"/>
    <s v="BOGOTÁ, D.C."/>
    <x v="0"/>
    <x v="0"/>
    <n v="23310"/>
    <n v="1.5"/>
    <n v="15540"/>
    <n v="15540"/>
    <s v="1000800910471020"/>
    <n v="16175.13"/>
    <n v="24262.695"/>
    <x v="6"/>
    <x v="1"/>
    <x v="21"/>
    <n v="1020"/>
    <n v="10008009"/>
    <s v="SABANA"/>
    <n v="1047"/>
    <s v="Combustibles"/>
    <s v="0040007830"/>
    <s v="Bogotá"/>
    <s v="60288"/>
    <s v="En línea"/>
  </r>
  <r>
    <s v="01752550"/>
    <s v="11/04/2025"/>
    <s v="05:06"/>
    <s v="OLO475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57061"/>
    <s v="En línea"/>
  </r>
  <r>
    <s v="02860024"/>
    <s v="11/04/2025"/>
    <s v="05:08"/>
    <s v="OFM09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2306"/>
    <s v="En línea"/>
  </r>
  <r>
    <s v="01752552"/>
    <s v="11/04/2025"/>
    <s v="05:09"/>
    <s v="GCX018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12374"/>
    <s v="En línea"/>
  </r>
  <r>
    <s v="04370959"/>
    <s v="11/04/2025"/>
    <s v="05:10"/>
    <s v="JQV307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4080"/>
    <s v="En línea"/>
  </r>
  <r>
    <s v="01885859"/>
    <s v="11/04/2025"/>
    <s v="05:11"/>
    <s v="LHA74F"/>
    <x v="1"/>
    <s v="BOGOTÁ, D.C."/>
    <x v="0"/>
    <x v="0"/>
    <n v="33671.879999999997"/>
    <n v="2.1779999999999999"/>
    <n v="15460"/>
    <n v="15460"/>
    <s v="1000800915661022"/>
    <n v="16175.13"/>
    <n v="35229.433139999994"/>
    <x v="32"/>
    <x v="1"/>
    <x v="20"/>
    <n v="1022"/>
    <n v="10008009"/>
    <s v="SABANA"/>
    <n v="1566"/>
    <s v="Combustibles"/>
    <s v="0040007831"/>
    <s v="Bogotá"/>
    <s v="28175"/>
    <s v="En línea"/>
  </r>
  <r>
    <s v="03276828"/>
    <s v="11/04/2025"/>
    <s v="05:12"/>
    <s v="OLN236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61811"/>
    <s v="En línea"/>
  </r>
  <r>
    <s v="02825495"/>
    <s v="11/04/2025"/>
    <s v="05:13"/>
    <s v="LHH04F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28905"/>
    <s v="En línea"/>
  </r>
  <r>
    <s v="01517896"/>
    <s v="11/04/2025"/>
    <s v="05:14"/>
    <s v="OLO597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91133"/>
    <s v="En línea"/>
  </r>
  <r>
    <s v="51091874"/>
    <s v="11/04/2025"/>
    <s v="05:14"/>
    <s v="OLM892"/>
    <x v="0"/>
    <s v="BOGOTÁ, D.C."/>
    <x v="0"/>
    <x v="1"/>
    <n v="42840"/>
    <n v="4"/>
    <n v="10710"/>
    <n v="10710"/>
    <s v="1000800923351005"/>
    <n v="10554.58"/>
    <n v="42218.32"/>
    <x v="21"/>
    <x v="1"/>
    <x v="19"/>
    <n v="1005"/>
    <n v="10008009"/>
    <s v="SABANA"/>
    <n v="2335"/>
    <s v="Combustibles"/>
    <s v="0040007354"/>
    <s v="Bogotá"/>
    <s v="117858"/>
    <s v="En línea"/>
  </r>
  <r>
    <s v="01418544"/>
    <s v="11/04/2025"/>
    <s v="05:15"/>
    <s v="GCW993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98100"/>
    <s v="En línea"/>
  </r>
  <r>
    <s v="02659242"/>
    <s v="11/04/2025"/>
    <s v="05:28"/>
    <s v="GCX102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13380"/>
    <s v="En línea"/>
  </r>
  <r>
    <s v="01418054"/>
    <s v="11/04/2025"/>
    <s v="05:32"/>
    <s v="OFQ20E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85643"/>
    <s v="En línea"/>
  </r>
  <r>
    <s v="01153384"/>
    <s v="11/04/2025"/>
    <s v="05:34"/>
    <s v="OLN109"/>
    <x v="12"/>
    <s v="BOGOTÁ, D.C."/>
    <x v="0"/>
    <x v="0"/>
    <n v="151002.67000000001"/>
    <n v="9.7609999999999992"/>
    <n v="15470"/>
    <n v="15470"/>
    <s v="1000800915551021"/>
    <n v="16175.13"/>
    <n v="157885.44392999998"/>
    <x v="17"/>
    <x v="1"/>
    <x v="23"/>
    <n v="1021"/>
    <n v="10008009"/>
    <s v="SABANA"/>
    <n v="1555"/>
    <s v="Combustibles"/>
    <s v="0040007832"/>
    <s v="Bogotá"/>
    <s v="102129"/>
    <s v="En línea"/>
  </r>
  <r>
    <s v="01425489"/>
    <s v="11/04/2025"/>
    <s v="05:38"/>
    <s v="LBN51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64840"/>
    <s v="En línea"/>
  </r>
  <r>
    <s v="01752564"/>
    <s v="11/04/2025"/>
    <s v="05:40"/>
    <s v="OBI768"/>
    <x v="3"/>
    <s v="BOGOTÁ, D.C."/>
    <x v="0"/>
    <x v="0"/>
    <n v="114281.31"/>
    <n v="7.2930000000000001"/>
    <n v="15670"/>
    <n v="15670"/>
    <s v="100080091039465"/>
    <n v="16378.15"/>
    <n v="119445.84795"/>
    <x v="27"/>
    <x v="1"/>
    <x v="28"/>
    <n v="465"/>
    <n v="10008009"/>
    <s v="SABANA"/>
    <n v="1039"/>
    <s v="Combustibles"/>
    <s v="0040006276"/>
    <s v="Bogotá"/>
    <s v="257967"/>
    <s v="En línea"/>
  </r>
  <r>
    <s v="02305020"/>
    <s v="11/04/2025"/>
    <s v="05:43"/>
    <s v="LHA08F"/>
    <x v="0"/>
    <s v="BOGOTÁ, D.C."/>
    <x v="0"/>
    <x v="0"/>
    <n v="23295"/>
    <n v="1.5"/>
    <n v="15530"/>
    <n v="1553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19600"/>
    <s v="En línea"/>
  </r>
  <r>
    <s v="021078731"/>
    <s v="11/04/2025"/>
    <s v="05:45"/>
    <s v="DDS42E"/>
    <x v="0"/>
    <s v="BOGOTÁ, D.C."/>
    <x v="0"/>
    <x v="0"/>
    <n v="19309.54"/>
    <n v="1.2490000000000001"/>
    <n v="15460"/>
    <n v="15460"/>
    <s v="1000800915661005"/>
    <n v="16173.88"/>
    <n v="20201.17612"/>
    <x v="32"/>
    <x v="1"/>
    <x v="19"/>
    <n v="1005"/>
    <n v="10008009"/>
    <s v="SABANA"/>
    <n v="1566"/>
    <s v="Combustibles"/>
    <s v="0040007354"/>
    <s v="Bogotá"/>
    <s v="74478"/>
    <s v="En línea"/>
  </r>
  <r>
    <s v="03157577"/>
    <s v="11/04/2025"/>
    <s v="05:45"/>
    <s v="DDR55E"/>
    <x v="2"/>
    <s v="BOGOTÁ, D.C."/>
    <x v="0"/>
    <x v="0"/>
    <n v="23295"/>
    <n v="1.5"/>
    <n v="15530"/>
    <n v="15530"/>
    <s v="1000800910691020"/>
    <n v="16175.13"/>
    <n v="24262.695"/>
    <x v="9"/>
    <x v="1"/>
    <x v="21"/>
    <n v="1020"/>
    <n v="10008009"/>
    <s v="SABANA"/>
    <n v="1069"/>
    <s v="Combustibles"/>
    <s v="0040007830"/>
    <s v="Bogotá"/>
    <s v="137573"/>
    <s v="En línea"/>
  </r>
  <r>
    <s v="04309909"/>
    <s v="11/04/2025"/>
    <s v="05:48"/>
    <s v="LIS839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50247"/>
    <s v="En línea"/>
  </r>
  <r>
    <s v="0570923"/>
    <s v="11/04/2025"/>
    <s v="05:48"/>
    <s v="OFS18E"/>
    <x v="2"/>
    <s v="BOGOTÁ, D.C."/>
    <x v="0"/>
    <x v="0"/>
    <n v="23295"/>
    <n v="1.5"/>
    <n v="15530"/>
    <n v="15530"/>
    <s v="1000800910691020"/>
    <n v="16175.13"/>
    <n v="24262.695"/>
    <x v="9"/>
    <x v="1"/>
    <x v="21"/>
    <n v="1020"/>
    <n v="10008009"/>
    <s v="SABANA"/>
    <n v="1069"/>
    <s v="Combustibles"/>
    <s v="0040007830"/>
    <s v="Bogotá"/>
    <s v="89898"/>
    <s v="En línea"/>
  </r>
  <r>
    <s v="01366858"/>
    <s v="11/04/2025"/>
    <s v="05:50"/>
    <s v="OKZ550"/>
    <x v="0"/>
    <s v="BOGOTÁ, D.C."/>
    <x v="0"/>
    <x v="1"/>
    <n v="52943.9"/>
    <n v="4.99"/>
    <n v="10610"/>
    <n v="10610"/>
    <s v="1000800910691005"/>
    <n v="10554.58"/>
    <n v="52667.354200000002"/>
    <x v="9"/>
    <x v="1"/>
    <x v="19"/>
    <n v="1005"/>
    <n v="10008009"/>
    <s v="SABANA"/>
    <n v="1069"/>
    <s v="Combustibles"/>
    <s v="0040007354"/>
    <s v="Bogotá"/>
    <s v="168019"/>
    <s v="En línea"/>
  </r>
  <r>
    <s v="01752572"/>
    <s v="11/04/2025"/>
    <s v="05:53"/>
    <s v="OGD10E"/>
    <x v="2"/>
    <s v="BOGOTÁ, D.C."/>
    <x v="0"/>
    <x v="0"/>
    <n v="23505"/>
    <n v="1.5"/>
    <n v="15670"/>
    <n v="15670"/>
    <s v="1000800910391020"/>
    <n v="16175.13"/>
    <n v="24262.695"/>
    <x v="27"/>
    <x v="1"/>
    <x v="21"/>
    <n v="1020"/>
    <n v="10008009"/>
    <s v="SABANA"/>
    <n v="1039"/>
    <s v="Combustibles"/>
    <s v="0040007830"/>
    <s v="Bogotá"/>
    <s v="82730"/>
    <s v="En línea"/>
  </r>
  <r>
    <s v="51092652"/>
    <s v="11/04/2025"/>
    <s v="05:54"/>
    <s v="LBM54F"/>
    <x v="2"/>
    <s v="BOGOTÁ, D.C."/>
    <x v="0"/>
    <x v="0"/>
    <n v="15940"/>
    <n v="1"/>
    <n v="15940"/>
    <n v="15940"/>
    <s v="1000800923351020"/>
    <n v="16175.13"/>
    <n v="16175.13"/>
    <x v="21"/>
    <x v="1"/>
    <x v="21"/>
    <n v="1020"/>
    <n v="10008009"/>
    <s v="SABANA"/>
    <n v="2335"/>
    <s v="Combustibles"/>
    <s v="0040007830"/>
    <s v="Bogotá"/>
    <s v="34000"/>
    <s v="En línea"/>
  </r>
  <r>
    <s v="51092699"/>
    <s v="11/04/2025"/>
    <s v="05:57"/>
    <s v="LBO04F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42593"/>
    <s v="En línea"/>
  </r>
  <r>
    <s v="02401169"/>
    <s v="11/04/2025"/>
    <s v="05:58"/>
    <s v="LBM48F"/>
    <x v="2"/>
    <s v="BOGOTÁ, D.C."/>
    <x v="0"/>
    <x v="0"/>
    <n v="16681.378000000001"/>
    <n v="1.042"/>
    <n v="16009"/>
    <n v="16009"/>
    <s v="1000800925901020"/>
    <n v="16175.13"/>
    <n v="16854.48546"/>
    <x v="0"/>
    <x v="1"/>
    <x v="21"/>
    <n v="1020"/>
    <n v="10008009"/>
    <s v="SABANA"/>
    <n v="2590"/>
    <s v="Combustibles"/>
    <s v="0040007830"/>
    <s v="Bogotá"/>
    <s v="46916"/>
    <s v="En línea"/>
  </r>
  <r>
    <s v="1842795"/>
    <s v="11/04/2025"/>
    <s v="06:03"/>
    <s v="OBG385"/>
    <x v="5"/>
    <s v="BOGOTÁ, D.C."/>
    <x v="0"/>
    <x v="0"/>
    <n v="125015.26"/>
    <n v="7.9779999999999998"/>
    <n v="15670"/>
    <n v="15670"/>
    <s v="1000800923551010"/>
    <n v="16427.169999999998"/>
    <n v="131055.96225999999"/>
    <x v="33"/>
    <x v="1"/>
    <x v="34"/>
    <n v="1010"/>
    <n v="10008009"/>
    <s v="SABANA"/>
    <n v="2355"/>
    <s v="Combustibles"/>
    <s v="0040006495"/>
    <s v="Bogotá"/>
    <s v="283910"/>
    <s v="En línea"/>
  </r>
  <r>
    <s v="01738553"/>
    <s v="11/04/2025"/>
    <s v="06:04"/>
    <s v="OFQ37E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53518"/>
    <s v="En línea"/>
  </r>
  <r>
    <s v="02401173"/>
    <s v="11/04/2025"/>
    <s v="06:04"/>
    <s v="DDZ24E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103543"/>
    <s v="En línea"/>
  </r>
  <r>
    <s v="01517929"/>
    <s v="11/04/2025"/>
    <s v="06:04"/>
    <s v="LBN12F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46506"/>
    <s v="En línea"/>
  </r>
  <r>
    <s v="51092871"/>
    <s v="11/04/2025"/>
    <s v="06:04"/>
    <s v="OJX058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93311"/>
    <s v="En línea"/>
  </r>
  <r>
    <s v="01496486"/>
    <s v="11/04/2025"/>
    <s v="06:05"/>
    <s v="LBO12F"/>
    <x v="2"/>
    <s v="BOGOTÁ, D.C."/>
    <x v="0"/>
    <x v="0"/>
    <n v="23190"/>
    <n v="1.5"/>
    <n v="15460"/>
    <n v="15460"/>
    <s v="1000800926001020"/>
    <n v="16175.13"/>
    <n v="24262.695"/>
    <x v="16"/>
    <x v="1"/>
    <x v="21"/>
    <n v="1020"/>
    <n v="10008009"/>
    <s v="SABANA"/>
    <n v="2600"/>
    <s v="Combustibles"/>
    <s v="0040007830"/>
    <s v="Bogotá"/>
    <s v="63611"/>
    <s v="En línea"/>
  </r>
  <r>
    <s v="02744244"/>
    <s v="11/04/2025"/>
    <s v="06:11"/>
    <s v="JQV273"/>
    <x v="0"/>
    <s v="BOGOTÁ, D.C."/>
    <x v="0"/>
    <x v="0"/>
    <n v="45990"/>
    <n v="3"/>
    <n v="15330"/>
    <n v="15330"/>
    <s v="1000800910611005"/>
    <n v="16173.88"/>
    <n v="48521.64"/>
    <x v="11"/>
    <x v="1"/>
    <x v="19"/>
    <n v="1005"/>
    <n v="10008009"/>
    <s v="SABANA"/>
    <n v="1061"/>
    <s v="Combustibles"/>
    <s v="0040007354"/>
    <s v="Bogotá"/>
    <s v="41008"/>
    <s v="En línea"/>
  </r>
  <r>
    <s v="02825571"/>
    <s v="11/04/2025"/>
    <s v="06:12"/>
    <s v="JQV270"/>
    <x v="0"/>
    <s v="BOGOTÁ, D.C."/>
    <x v="0"/>
    <x v="0"/>
    <n v="46620"/>
    <n v="3"/>
    <n v="15540"/>
    <n v="15540"/>
    <s v="1000800910471005"/>
    <n v="16173.88"/>
    <n v="48521.64"/>
    <x v="6"/>
    <x v="1"/>
    <x v="19"/>
    <n v="1005"/>
    <n v="10008009"/>
    <s v="SABANA"/>
    <n v="1047"/>
    <s v="Combustibles"/>
    <s v="0040007354"/>
    <s v="Bogotá"/>
    <s v="56989"/>
    <s v="En línea"/>
  </r>
  <r>
    <s v="01366868"/>
    <s v="11/04/2025"/>
    <s v="06:16"/>
    <s v="OFL98E"/>
    <x v="0"/>
    <s v="BOGOTÁ, D.C."/>
    <x v="0"/>
    <x v="0"/>
    <n v="23341.59"/>
    <n v="1.5029999999999999"/>
    <n v="15530"/>
    <n v="15530"/>
    <s v="1000800910691005"/>
    <n v="16173.88"/>
    <n v="24309.341639999999"/>
    <x v="9"/>
    <x v="1"/>
    <x v="19"/>
    <n v="1005"/>
    <n v="10008009"/>
    <s v="SABANA"/>
    <n v="1069"/>
    <s v="Combustibles"/>
    <s v="0040007354"/>
    <s v="Bogotá"/>
    <s v="66477"/>
    <s v="En línea"/>
  </r>
  <r>
    <s v="01467151"/>
    <s v="11/04/2025"/>
    <s v="06:17"/>
    <s v="OLN316"/>
    <x v="6"/>
    <s v="BOGOTÁ, D.C."/>
    <x v="0"/>
    <x v="1"/>
    <n v="175655.76"/>
    <n v="16.509"/>
    <n v="10640"/>
    <n v="10640"/>
    <s v="1000800919251012"/>
    <n v="10616.62"/>
    <n v="175269.77958000003"/>
    <x v="26"/>
    <x v="1"/>
    <x v="22"/>
    <n v="1012"/>
    <n v="10008009"/>
    <s v="SABANA"/>
    <n v="1925"/>
    <s v="Combustibles"/>
    <s v="0040006507"/>
    <s v="Bogotá"/>
    <s v="220490"/>
    <s v="En línea"/>
  </r>
  <r>
    <s v="03581079"/>
    <s v="11/04/2025"/>
    <s v="06:18"/>
    <s v="OGC21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8283"/>
    <s v="En línea"/>
  </r>
  <r>
    <s v="04229124"/>
    <s v="11/04/2025"/>
    <s v="06:21"/>
    <s v="DDY60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93215"/>
    <s v="En línea"/>
  </r>
  <r>
    <s v="1842813"/>
    <s v="11/04/2025"/>
    <s v="06:21"/>
    <s v="OLN013"/>
    <x v="9"/>
    <s v="BOGOTÁ, D.C."/>
    <x v="0"/>
    <x v="0"/>
    <n v="151622.92000000001"/>
    <n v="9.6760000000000002"/>
    <n v="15670"/>
    <n v="15670"/>
    <s v="1000800923551013"/>
    <n v="15868.76"/>
    <n v="153546.12176000001"/>
    <x v="33"/>
    <x v="1"/>
    <x v="30"/>
    <n v="1013"/>
    <n v="10008009"/>
    <s v="SABANA"/>
    <n v="2355"/>
    <s v="Combustibles"/>
    <s v="0040006584"/>
    <s v="Bogotá"/>
    <s v="118126"/>
    <s v="En línea"/>
  </r>
  <r>
    <s v="02903782"/>
    <s v="11/04/2025"/>
    <s v="06:22"/>
    <s v="OEU932"/>
    <x v="0"/>
    <s v="BOGOTÁ, D.C."/>
    <x v="0"/>
    <x v="0"/>
    <n v="77700"/>
    <n v="5"/>
    <n v="15540"/>
    <n v="15540"/>
    <s v="100080099281005"/>
    <n v="16173.88"/>
    <n v="80869.399999999994"/>
    <x v="35"/>
    <x v="1"/>
    <x v="19"/>
    <n v="1005"/>
    <n v="10008009"/>
    <s v="SABANA"/>
    <n v="928"/>
    <s v="Combustibles"/>
    <s v="0040007354"/>
    <s v="Bogotá"/>
    <s v="214158"/>
    <s v="En línea"/>
  </r>
  <r>
    <s v="51093418"/>
    <s v="11/04/2025"/>
    <s v="06:22"/>
    <s v="OFL16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33840"/>
    <s v="En línea"/>
  </r>
  <r>
    <s v="02773935"/>
    <s v="11/04/2025"/>
    <s v="06:23"/>
    <s v="GCX072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25152"/>
    <s v="En línea"/>
  </r>
  <r>
    <s v="0113864"/>
    <s v="11/04/2025"/>
    <s v="06:24"/>
    <s v="LBN35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33347"/>
    <s v="En línea"/>
  </r>
  <r>
    <s v="021000234"/>
    <s v="11/04/2025"/>
    <s v="06:25"/>
    <s v="LBN73F"/>
    <x v="2"/>
    <s v="BOGOTÁ, D.C."/>
    <x v="0"/>
    <x v="0"/>
    <n v="23565"/>
    <n v="1.5"/>
    <n v="15710"/>
    <n v="15710"/>
    <s v="1000800910381020"/>
    <n v="16175.13"/>
    <n v="24262.695"/>
    <x v="45"/>
    <x v="1"/>
    <x v="21"/>
    <n v="1020"/>
    <n v="10008009"/>
    <s v="SABANA"/>
    <n v="1038"/>
    <s v="Combustibles"/>
    <s v="0040007830"/>
    <s v="Bogotá"/>
    <s v="49052"/>
    <s v="En línea"/>
  </r>
  <r>
    <s v="03276859"/>
    <s v="11/04/2025"/>
    <s v="06:26"/>
    <s v="OLO407"/>
    <x v="8"/>
    <s v="BOGOTÁ, D.C."/>
    <x v="0"/>
    <x v="0"/>
    <n v="123760"/>
    <n v="8"/>
    <n v="15470"/>
    <n v="15470"/>
    <s v="1000800915551019"/>
    <n v="16415.77"/>
    <n v="131326.16"/>
    <x v="17"/>
    <x v="1"/>
    <x v="31"/>
    <n v="1019"/>
    <n v="10008009"/>
    <s v="SABANA"/>
    <n v="1555"/>
    <s v="Combustibles"/>
    <s v="0040007789"/>
    <s v="Bogotá"/>
    <s v="94262"/>
    <s v="En línea"/>
  </r>
  <r>
    <s v="02695628"/>
    <s v="11/04/2025"/>
    <s v="06:26"/>
    <s v="LBM89F"/>
    <x v="2"/>
    <s v="BOGOTÁ, D.C."/>
    <x v="0"/>
    <x v="0"/>
    <n v="23310"/>
    <n v="1.5"/>
    <n v="15540"/>
    <n v="15540"/>
    <s v="1000800911031020"/>
    <n v="16175.13"/>
    <n v="24262.695"/>
    <x v="34"/>
    <x v="1"/>
    <x v="21"/>
    <n v="1020"/>
    <n v="10008009"/>
    <s v="SABANA"/>
    <n v="1103"/>
    <s v="Combustibles"/>
    <s v="0040007830"/>
    <s v="Bogotá"/>
    <s v="60031"/>
    <s v="En línea"/>
  </r>
  <r>
    <s v="01862576"/>
    <s v="11/04/2025"/>
    <s v="06:26"/>
    <s v="LBM73F"/>
    <x v="2"/>
    <s v="BOGOTÁ, D.C."/>
    <x v="0"/>
    <x v="0"/>
    <n v="23565"/>
    <n v="1.5"/>
    <n v="15710"/>
    <n v="15710"/>
    <s v="1000800910381020"/>
    <n v="16175.13"/>
    <n v="24262.695"/>
    <x v="45"/>
    <x v="1"/>
    <x v="21"/>
    <n v="1020"/>
    <n v="10008009"/>
    <s v="SABANA"/>
    <n v="1038"/>
    <s v="Combustibles"/>
    <s v="0040007830"/>
    <s v="Bogotá"/>
    <s v="47207"/>
    <s v="En línea"/>
  </r>
  <r>
    <s v="04229136"/>
    <s v="11/04/2025"/>
    <s v="06:28"/>
    <s v="LBM38F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0773"/>
    <s v="En línea"/>
  </r>
  <r>
    <s v="02305031"/>
    <s v="11/04/2025"/>
    <s v="06:31"/>
    <s v="LHG14F"/>
    <x v="1"/>
    <s v="BOGOTÁ, D.C."/>
    <x v="0"/>
    <x v="0"/>
    <n v="38825"/>
    <n v="2.5"/>
    <n v="15530"/>
    <n v="15530"/>
    <s v="1000800910691022"/>
    <n v="16175.13"/>
    <n v="40437.824999999997"/>
    <x v="9"/>
    <x v="1"/>
    <x v="20"/>
    <n v="1022"/>
    <n v="10008009"/>
    <s v="SABANA"/>
    <n v="1069"/>
    <s v="Combustibles"/>
    <s v="0040007831"/>
    <s v="Bogotá"/>
    <s v="25200"/>
    <s v="En línea"/>
  </r>
  <r>
    <s v="01153405"/>
    <s v="11/04/2025"/>
    <s v="06:31"/>
    <s v="OLN140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49164"/>
    <s v="En línea"/>
  </r>
  <r>
    <s v="04229144"/>
    <s v="11/04/2025"/>
    <s v="06:32"/>
    <s v="OFZ16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1743"/>
    <s v="En línea"/>
  </r>
  <r>
    <s v="51093898"/>
    <s v="11/04/2025"/>
    <s v="06:38"/>
    <s v="OJX101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32339"/>
    <s v="En línea"/>
  </r>
  <r>
    <s v="01752592"/>
    <s v="11/04/2025"/>
    <s v="06:40"/>
    <s v="OKZ914"/>
    <x v="3"/>
    <s v="BOGOTÁ, D.C."/>
    <x v="0"/>
    <x v="0"/>
    <n v="121379.82"/>
    <n v="7.7460000000000004"/>
    <n v="15670"/>
    <n v="15670"/>
    <s v="100080091039465"/>
    <n v="16378.15"/>
    <n v="126865.1499"/>
    <x v="27"/>
    <x v="1"/>
    <x v="28"/>
    <n v="465"/>
    <n v="10008009"/>
    <s v="SABANA"/>
    <n v="1039"/>
    <s v="Combustibles"/>
    <s v="0040006276"/>
    <s v="Bogotá"/>
    <s v="99484"/>
    <s v="En línea"/>
  </r>
  <r>
    <s v="51093969"/>
    <s v="11/04/2025"/>
    <s v="06:40"/>
    <s v="LIS750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31473"/>
    <s v="En línea"/>
  </r>
  <r>
    <s v="51094027"/>
    <s v="11/04/2025"/>
    <s v="06:42"/>
    <s v="LIS760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22482"/>
    <s v="En línea"/>
  </r>
  <r>
    <s v="03676523"/>
    <s v="11/04/2025"/>
    <s v="06:42"/>
    <s v="LHB07F"/>
    <x v="0"/>
    <s v="BOGOTÁ, D.C."/>
    <x v="0"/>
    <x v="0"/>
    <n v="23203.5"/>
    <n v="1.5"/>
    <n v="15469"/>
    <n v="15469"/>
    <s v="1000800919131005"/>
    <n v="16173.88"/>
    <n v="24260.82"/>
    <x v="30"/>
    <x v="1"/>
    <x v="19"/>
    <n v="1005"/>
    <n v="10008009"/>
    <s v="SABANA"/>
    <n v="1913"/>
    <s v="Combustibles"/>
    <s v="0040007354"/>
    <s v="Bogotá"/>
    <s v="19596"/>
    <s v="En línea"/>
  </r>
  <r>
    <s v="04424370"/>
    <s v="11/04/2025"/>
    <s v="06:46"/>
    <s v="OGE17E"/>
    <x v="0"/>
    <s v="BOGOTÁ, D.C."/>
    <x v="0"/>
    <x v="0"/>
    <n v="30938"/>
    <n v="2"/>
    <n v="15469"/>
    <n v="15469"/>
    <s v="1000800919131005"/>
    <n v="16173.88"/>
    <n v="32347.759999999998"/>
    <x v="30"/>
    <x v="1"/>
    <x v="19"/>
    <n v="1005"/>
    <n v="10008009"/>
    <s v="SABANA"/>
    <n v="1913"/>
    <s v="Combustibles"/>
    <s v="0040007354"/>
    <s v="Bogotá"/>
    <s v="59121"/>
    <s v="En línea"/>
  </r>
  <r>
    <s v="02546792"/>
    <s v="11/04/2025"/>
    <s v="06:47"/>
    <s v="LHB35F"/>
    <x v="0"/>
    <s v="BOGOTÁ, D.C."/>
    <x v="0"/>
    <x v="0"/>
    <n v="23685"/>
    <n v="1.5"/>
    <n v="15790"/>
    <n v="15790"/>
    <s v="100080099591005"/>
    <n v="16173.88"/>
    <n v="24260.82"/>
    <x v="3"/>
    <x v="1"/>
    <x v="19"/>
    <n v="1005"/>
    <n v="10008009"/>
    <s v="SABANA"/>
    <n v="959"/>
    <s v="Combustibles"/>
    <s v="0040007354"/>
    <s v="Bogotá"/>
    <s v="33907"/>
    <s v="En línea"/>
  </r>
  <r>
    <s v="01517968"/>
    <s v="11/04/2025"/>
    <s v="06:48"/>
    <s v="OGA21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80045"/>
    <s v="En línea"/>
  </r>
  <r>
    <s v="01959094"/>
    <s v="11/04/2025"/>
    <s v="06:48"/>
    <s v="OFW75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72700"/>
    <s v="En línea"/>
  </r>
  <r>
    <s v="04259581"/>
    <s v="11/04/2025"/>
    <s v="06:49"/>
    <s v="LHH03F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17718"/>
    <s v="En línea"/>
  </r>
  <r>
    <s v="01366888"/>
    <s v="11/04/2025"/>
    <s v="06:49"/>
    <s v="OEU930"/>
    <x v="0"/>
    <s v="BOGOTÁ, D.C."/>
    <x v="0"/>
    <x v="0"/>
    <n v="46683.18"/>
    <n v="3.0059999999999998"/>
    <n v="15530"/>
    <n v="15530"/>
    <s v="1000800910691005"/>
    <n v="16173.88"/>
    <n v="48618.683279999997"/>
    <x v="9"/>
    <x v="1"/>
    <x v="19"/>
    <n v="1005"/>
    <n v="10008009"/>
    <s v="SABANA"/>
    <n v="1069"/>
    <s v="Combustibles"/>
    <s v="0040007354"/>
    <s v="Bogotá"/>
    <s v="186503"/>
    <s v="En línea"/>
  </r>
  <r>
    <s v="02814965"/>
    <s v="11/04/2025"/>
    <s v="06:51"/>
    <s v="OFP89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2902"/>
    <s v="En línea"/>
  </r>
  <r>
    <s v="02749058"/>
    <s v="11/04/2025"/>
    <s v="06:54"/>
    <s v="LHA20F"/>
    <x v="0"/>
    <s v="BOGOTÁ, D.C."/>
    <x v="0"/>
    <x v="0"/>
    <n v="23565"/>
    <n v="1.5"/>
    <n v="15710"/>
    <n v="15710"/>
    <s v="1000800914641005"/>
    <n v="16173.88"/>
    <n v="24260.82"/>
    <x v="28"/>
    <x v="1"/>
    <x v="19"/>
    <n v="1005"/>
    <n v="10008009"/>
    <s v="SABANA"/>
    <n v="1464"/>
    <s v="Combustibles"/>
    <s v="0040007354"/>
    <s v="Bogotá"/>
    <s v="38099"/>
    <s v="En línea"/>
  </r>
  <r>
    <s v="02401236"/>
    <s v="11/04/2025"/>
    <s v="06:55"/>
    <s v="OFY67E"/>
    <x v="0"/>
    <s v="BOGOTÁ, D.C."/>
    <x v="0"/>
    <x v="0"/>
    <n v="20891.744999999999"/>
    <n v="1.3049999999999999"/>
    <n v="16009"/>
    <n v="16009"/>
    <s v="1000800925901005"/>
    <n v="16173.88"/>
    <n v="21106.913399999998"/>
    <x v="0"/>
    <x v="1"/>
    <x v="19"/>
    <n v="1005"/>
    <n v="10008009"/>
    <s v="SABANA"/>
    <n v="2590"/>
    <s v="Combustibles"/>
    <s v="0040007354"/>
    <s v="Bogotá"/>
    <s v="62534"/>
    <s v="En línea"/>
  </r>
  <r>
    <s v="03799666"/>
    <s v="11/04/2025"/>
    <s v="06:55"/>
    <s v="OGA51E"/>
    <x v="0"/>
    <s v="BOGOTÁ, D.C."/>
    <x v="0"/>
    <x v="0"/>
    <n v="23445"/>
    <n v="1.5"/>
    <n v="15630"/>
    <n v="1563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86815"/>
    <s v="En línea"/>
  </r>
  <r>
    <s v="2423796"/>
    <s v="11/04/2025"/>
    <s v="06:57"/>
    <s v="OFY49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36230"/>
    <s v="En línea"/>
  </r>
  <r>
    <s v="04370997"/>
    <s v="11/04/2025"/>
    <s v="07:03"/>
    <s v="JQV243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25585"/>
    <s v="En línea"/>
  </r>
  <r>
    <s v="02305043"/>
    <s v="11/04/2025"/>
    <s v="07:03"/>
    <s v="OFV73E"/>
    <x v="0"/>
    <s v="BOGOTÁ, D.C."/>
    <x v="0"/>
    <x v="0"/>
    <n v="23295"/>
    <n v="1.5"/>
    <n v="15530"/>
    <n v="1553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103448"/>
    <s v="En línea"/>
  </r>
  <r>
    <s v="01752605"/>
    <s v="11/04/2025"/>
    <s v="07:04"/>
    <s v="GCW739"/>
    <x v="13"/>
    <s v="BOGOTÁ, D.C."/>
    <x v="0"/>
    <x v="0"/>
    <n v="141672.47"/>
    <n v="9.0410000000000004"/>
    <n v="15670"/>
    <n v="15670"/>
    <s v="1000800910391018"/>
    <n v="16275.65"/>
    <n v="147148.15165000001"/>
    <x v="27"/>
    <x v="1"/>
    <x v="24"/>
    <n v="1018"/>
    <n v="10008009"/>
    <s v="SABANA"/>
    <n v="1039"/>
    <s v="Combustibles"/>
    <s v="0040007759"/>
    <s v="Bogotá"/>
    <s v="96996"/>
    <s v="En línea"/>
  </r>
  <r>
    <s v="01700703"/>
    <s v="11/04/2025"/>
    <s v="07:04"/>
    <s v="OBI101"/>
    <x v="7"/>
    <s v="BOGOTÁ, D.C."/>
    <x v="0"/>
    <x v="0"/>
    <n v="218619.51"/>
    <n v="13.863"/>
    <n v="15770"/>
    <n v="15770"/>
    <s v="1000800920461011"/>
    <n v="15791.83"/>
    <n v="218922.13928999999"/>
    <x v="22"/>
    <x v="1"/>
    <x v="26"/>
    <n v="1011"/>
    <n v="10008009"/>
    <s v="SABANA"/>
    <n v="2046"/>
    <s v="Combustibles"/>
    <s v="0040006505"/>
    <s v="Bogotá"/>
    <s v="272976"/>
    <s v="En línea"/>
  </r>
  <r>
    <s v="01517984"/>
    <s v="11/04/2025"/>
    <s v="07:05"/>
    <s v="OEU995"/>
    <x v="0"/>
    <s v="BOGOTÁ, D.C."/>
    <x v="0"/>
    <x v="0"/>
    <n v="80045"/>
    <n v="5"/>
    <n v="16009"/>
    <n v="16009"/>
    <s v="1000800925901005"/>
    <n v="16173.88"/>
    <n v="80869.399999999994"/>
    <x v="0"/>
    <x v="1"/>
    <x v="19"/>
    <n v="1005"/>
    <n v="10008009"/>
    <s v="SABANA"/>
    <n v="2590"/>
    <s v="Combustibles"/>
    <s v="0040007354"/>
    <s v="Bogotá"/>
    <s v="180037"/>
    <s v="En línea"/>
  </r>
  <r>
    <s v="51094935"/>
    <s v="11/04/2025"/>
    <s v="07:06"/>
    <s v="OJX142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16141"/>
    <s v="En línea"/>
  </r>
  <r>
    <s v="0113870"/>
    <s v="11/04/2025"/>
    <s v="07:07"/>
    <s v="LBO24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60041"/>
    <s v="En línea"/>
  </r>
  <r>
    <s v="04229195"/>
    <s v="11/04/2025"/>
    <s v="07:07"/>
    <s v="OFK44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3356"/>
    <s v="En línea"/>
  </r>
  <r>
    <s v="03200466"/>
    <s v="11/04/2025"/>
    <s v="07:09"/>
    <s v="LBN90F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48870"/>
    <s v="En línea"/>
  </r>
  <r>
    <s v="02749067"/>
    <s v="11/04/2025"/>
    <s v="07:10"/>
    <s v="GCW977"/>
    <x v="2"/>
    <s v="BOGOTÁ, D.C."/>
    <x v="0"/>
    <x v="1"/>
    <n v="42560"/>
    <n v="4"/>
    <n v="10640"/>
    <n v="10640"/>
    <s v="1000800914641020"/>
    <n v="10555.84"/>
    <n v="42223.360000000001"/>
    <x v="28"/>
    <x v="1"/>
    <x v="21"/>
    <n v="1020"/>
    <n v="10008009"/>
    <s v="SABANA"/>
    <n v="1464"/>
    <s v="Combustibles"/>
    <s v="0040007830"/>
    <s v="Bogotá"/>
    <s v="151479"/>
    <s v="En línea"/>
  </r>
  <r>
    <s v="02508167"/>
    <s v="11/04/2025"/>
    <s v="07:10"/>
    <s v="AWU55D"/>
    <x v="0"/>
    <s v="BOGOTÁ, D.C."/>
    <x v="0"/>
    <x v="0"/>
    <n v="31340"/>
    <n v="2"/>
    <n v="15670"/>
    <n v="15670"/>
    <s v="1000800910391005"/>
    <n v="16173.88"/>
    <n v="32347.759999999998"/>
    <x v="27"/>
    <x v="1"/>
    <x v="19"/>
    <n v="1005"/>
    <n v="10008009"/>
    <s v="SABANA"/>
    <n v="1039"/>
    <s v="Combustibles"/>
    <s v="0040007354"/>
    <s v="Bogotá"/>
    <s v="16786"/>
    <s v="En línea"/>
  </r>
  <r>
    <s v="04371001"/>
    <s v="11/04/2025"/>
    <s v="07:10"/>
    <s v="LIS743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29903"/>
    <s v="En línea"/>
  </r>
  <r>
    <s v="02355521"/>
    <s v="11/04/2025"/>
    <s v="07:11"/>
    <s v="OJX055"/>
    <x v="0"/>
    <s v="BOGOTÁ, D.C."/>
    <x v="0"/>
    <x v="0"/>
    <n v="20979"/>
    <n v="1.35"/>
    <n v="15540"/>
    <n v="15540"/>
    <s v="1000800919251005"/>
    <n v="16173.88"/>
    <n v="21834.738000000001"/>
    <x v="26"/>
    <x v="1"/>
    <x v="19"/>
    <n v="1005"/>
    <n v="10008009"/>
    <s v="SABANA"/>
    <n v="1925"/>
    <s v="Combustibles"/>
    <s v="0040007354"/>
    <s v="Bogotá"/>
    <s v="200026"/>
    <s v="En línea"/>
  </r>
  <r>
    <s v="1842867"/>
    <s v="11/04/2025"/>
    <s v="07:16"/>
    <s v="OAO33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118190"/>
    <s v="En línea"/>
  </r>
  <r>
    <s v="02265163"/>
    <s v="11/04/2025"/>
    <s v="07:16"/>
    <s v="DDX27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95090"/>
    <s v="En línea"/>
  </r>
  <r>
    <s v="02860160"/>
    <s v="11/04/2025"/>
    <s v="07:17"/>
    <s v="LBO25F"/>
    <x v="2"/>
    <s v="BOGOTÁ, D.C."/>
    <x v="0"/>
    <x v="0"/>
    <n v="23655"/>
    <n v="1.5"/>
    <n v="15770"/>
    <n v="15770"/>
    <s v="1000800911041020"/>
    <n v="16175.13"/>
    <n v="24262.695"/>
    <x v="4"/>
    <x v="1"/>
    <x v="21"/>
    <n v="1020"/>
    <n v="10008009"/>
    <s v="SABANA"/>
    <n v="1104"/>
    <s v="Combustibles"/>
    <s v="0040007830"/>
    <s v="Bogotá"/>
    <s v="54324"/>
    <s v="En línea"/>
  </r>
  <r>
    <s v="51095447"/>
    <s v="11/04/2025"/>
    <s v="07:18"/>
    <s v="OAM65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71054"/>
    <s v="En línea"/>
  </r>
  <r>
    <s v="01517995"/>
    <s v="11/04/2025"/>
    <s v="07:19"/>
    <s v="OFY87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80221"/>
    <s v="En línea"/>
  </r>
  <r>
    <s v="01959148"/>
    <s v="11/04/2025"/>
    <s v="07:20"/>
    <s v="GCX142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38897"/>
    <s v="En línea"/>
  </r>
  <r>
    <s v="02606818"/>
    <s v="11/04/2025"/>
    <s v="07:21"/>
    <s v="OFJ4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9934"/>
    <s v="En línea"/>
  </r>
  <r>
    <s v="01366904"/>
    <s v="11/04/2025"/>
    <s v="07:21"/>
    <s v="OFL93E"/>
    <x v="0"/>
    <s v="BOGOTÁ, D.C."/>
    <x v="0"/>
    <x v="0"/>
    <n v="23341.59"/>
    <n v="1.5029999999999999"/>
    <n v="15530"/>
    <n v="15530"/>
    <s v="1000800910691005"/>
    <n v="16173.88"/>
    <n v="24309.341639999999"/>
    <x v="9"/>
    <x v="1"/>
    <x v="19"/>
    <n v="1005"/>
    <n v="10008009"/>
    <s v="SABANA"/>
    <n v="1069"/>
    <s v="Combustibles"/>
    <s v="0040007354"/>
    <s v="Bogotá"/>
    <s v="47084"/>
    <s v="En línea"/>
  </r>
  <r>
    <s v="01649467"/>
    <s v="11/04/2025"/>
    <s v="07:24"/>
    <s v="OFJ45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3067"/>
    <s v="En línea"/>
  </r>
  <r>
    <s v="01959158"/>
    <s v="11/04/2025"/>
    <s v="07:26"/>
    <s v="OFM03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7110"/>
    <s v="En línea"/>
  </r>
  <r>
    <s v="02501785"/>
    <s v="11/04/2025"/>
    <s v="07:26"/>
    <s v="DDO58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91886"/>
    <s v="En línea"/>
  </r>
  <r>
    <s v="0194059"/>
    <s v="11/04/2025"/>
    <s v="07:26"/>
    <s v="LHD23F"/>
    <x v="1"/>
    <s v="BOGOTÁ, D.C."/>
    <x v="0"/>
    <x v="0"/>
    <n v="40500"/>
    <n v="2.5"/>
    <n v="16200"/>
    <n v="16200"/>
    <s v="1000800913581022"/>
    <n v="16175.13"/>
    <n v="40437.824999999997"/>
    <x v="8"/>
    <x v="1"/>
    <x v="20"/>
    <n v="1022"/>
    <n v="10008009"/>
    <s v="SABANA"/>
    <n v="1358"/>
    <s v="Combustibles"/>
    <s v="0040007831"/>
    <s v="Bogotá"/>
    <s v="10706"/>
    <s v="En línea"/>
  </r>
  <r>
    <s v="0215052"/>
    <s v="11/04/2025"/>
    <s v="07:27"/>
    <s v="OBF962"/>
    <x v="5"/>
    <s v="BOGOTÁ, D.C."/>
    <x v="0"/>
    <x v="0"/>
    <n v="184077.45"/>
    <n v="11.468999999999999"/>
    <n v="16050"/>
    <n v="16050"/>
    <s v="1000800911051010"/>
    <n v="16427.169999999998"/>
    <n v="188403.21272999997"/>
    <x v="15"/>
    <x v="1"/>
    <x v="34"/>
    <n v="1010"/>
    <n v="10008009"/>
    <s v="SABANA"/>
    <n v="1105"/>
    <s v="Combustibles"/>
    <s v="0040006495"/>
    <s v="Bogotá"/>
    <s v="258744"/>
    <s v="En línea"/>
  </r>
  <r>
    <s v="011073380"/>
    <s v="11/04/2025"/>
    <s v="07:29"/>
    <s v="DDN06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101757"/>
    <s v="En línea"/>
  </r>
  <r>
    <s v="03554898"/>
    <s v="11/04/2025"/>
    <s v="07:29"/>
    <s v="OLO543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14395"/>
    <s v="En línea"/>
  </r>
  <r>
    <s v="021078826"/>
    <s v="11/04/2025"/>
    <s v="07:29"/>
    <s v="DDO80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84208"/>
    <s v="En línea"/>
  </r>
  <r>
    <s v="04371016"/>
    <s v="11/04/2025"/>
    <s v="07:30"/>
    <s v="LHA31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25441"/>
    <s v="En línea"/>
  </r>
  <r>
    <s v="01366910"/>
    <s v="11/04/2025"/>
    <s v="07:30"/>
    <s v="OFN06E"/>
    <x v="0"/>
    <s v="BOGOTÁ, D.C."/>
    <x v="0"/>
    <x v="0"/>
    <n v="23341.59"/>
    <n v="1.5029999999999999"/>
    <n v="15530"/>
    <n v="15530"/>
    <s v="1000800910691005"/>
    <n v="16173.88"/>
    <n v="24309.341639999999"/>
    <x v="9"/>
    <x v="1"/>
    <x v="19"/>
    <n v="1005"/>
    <n v="10008009"/>
    <s v="SABANA"/>
    <n v="1069"/>
    <s v="Combustibles"/>
    <s v="0040007354"/>
    <s v="Bogotá"/>
    <s v="78946"/>
    <s v="En línea"/>
  </r>
  <r>
    <s v="02825681"/>
    <s v="11/04/2025"/>
    <s v="07:31"/>
    <s v="OFX92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8130"/>
    <s v="En línea"/>
  </r>
  <r>
    <s v="01959167"/>
    <s v="11/04/2025"/>
    <s v="07:31"/>
    <s v="OFM05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2706"/>
    <s v="En línea"/>
  </r>
  <r>
    <s v="02659310"/>
    <s v="11/04/2025"/>
    <s v="07:31"/>
    <s v="OBI409"/>
    <x v="4"/>
    <s v="BOGOTÁ, D.C."/>
    <x v="0"/>
    <x v="1"/>
    <n v="154658.70000000001"/>
    <n v="15.03"/>
    <n v="10290"/>
    <n v="10290"/>
    <s v="100080091055267"/>
    <n v="10750.87"/>
    <n v="161585.57610000001"/>
    <x v="7"/>
    <x v="1"/>
    <x v="27"/>
    <n v="267"/>
    <n v="10008009"/>
    <s v="SABANA"/>
    <n v="1055"/>
    <s v="Combustibles"/>
    <s v="0040006107"/>
    <s v="Bogotá"/>
    <s v="202433"/>
    <s v="En línea"/>
  </r>
  <r>
    <s v="04229234"/>
    <s v="11/04/2025"/>
    <s v="07:31"/>
    <s v="OGB27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1106"/>
    <s v="En línea"/>
  </r>
  <r>
    <s v="2423869"/>
    <s v="11/04/2025"/>
    <s v="07:32"/>
    <s v="ODT178"/>
    <x v="0"/>
    <s v="BOGOTÁ, D.C."/>
    <x v="0"/>
    <x v="0"/>
    <n v="79490"/>
    <n v="5"/>
    <n v="15898"/>
    <n v="15898"/>
    <s v="1000800923381005"/>
    <n v="16173.88"/>
    <n v="80869.399999999994"/>
    <x v="20"/>
    <x v="1"/>
    <x v="19"/>
    <n v="1005"/>
    <n v="10008009"/>
    <s v="SABANA"/>
    <n v="2338"/>
    <s v="Combustibles"/>
    <s v="0040007354"/>
    <s v="Bogotá"/>
    <s v="177428"/>
    <s v="En línea"/>
  </r>
  <r>
    <s v="2423872"/>
    <s v="11/04/2025"/>
    <s v="07:32"/>
    <s v="LIS769"/>
    <x v="0"/>
    <s v="BOGOTÁ, D.C."/>
    <x v="0"/>
    <x v="1"/>
    <n v="42402.828000000001"/>
    <n v="4.0119999999999996"/>
    <n v="10569"/>
    <n v="10569"/>
    <s v="1000800923381005"/>
    <n v="10554.58"/>
    <n v="42344.974959999992"/>
    <x v="20"/>
    <x v="1"/>
    <x v="19"/>
    <n v="1005"/>
    <n v="10008009"/>
    <s v="SABANA"/>
    <n v="2338"/>
    <s v="Combustibles"/>
    <s v="0040007354"/>
    <s v="Bogotá"/>
    <s v="39369"/>
    <s v="En línea"/>
  </r>
  <r>
    <s v="01752629"/>
    <s v="11/04/2025"/>
    <s v="07:33"/>
    <s v="OLO562"/>
    <x v="3"/>
    <s v="BOGOTÁ, D.C."/>
    <x v="0"/>
    <x v="0"/>
    <n v="105145.7"/>
    <n v="6.71"/>
    <n v="15670"/>
    <n v="15670"/>
    <s v="100080091039465"/>
    <n v="16378.15"/>
    <n v="109897.38649999999"/>
    <x v="27"/>
    <x v="1"/>
    <x v="28"/>
    <n v="465"/>
    <n v="10008009"/>
    <s v="SABANA"/>
    <n v="1039"/>
    <s v="Combustibles"/>
    <s v="0040006276"/>
    <s v="Bogotá"/>
    <s v="136207"/>
    <s v="En línea"/>
  </r>
  <r>
    <s v="04204549"/>
    <s v="11/04/2025"/>
    <s v="07:35"/>
    <s v="LHF37F"/>
    <x v="1"/>
    <s v="BOGOTÁ, D.C."/>
    <x v="0"/>
    <x v="0"/>
    <n v="38825"/>
    <n v="2.5"/>
    <n v="15530"/>
    <n v="15530"/>
    <s v="1000800910691022"/>
    <n v="16175.13"/>
    <n v="40437.824999999997"/>
    <x v="9"/>
    <x v="1"/>
    <x v="20"/>
    <n v="1022"/>
    <n v="10008009"/>
    <s v="SABANA"/>
    <n v="1069"/>
    <s v="Combustibles"/>
    <s v="0040007831"/>
    <s v="Bogotá"/>
    <s v="33570"/>
    <s v="En línea"/>
  </r>
  <r>
    <s v="02860181"/>
    <s v="11/04/2025"/>
    <s v="07:35"/>
    <s v="OFX96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68337"/>
    <s v="En línea"/>
  </r>
  <r>
    <s v="2423877"/>
    <s v="11/04/2025"/>
    <s v="07:35"/>
    <s v="ODT191"/>
    <x v="0"/>
    <s v="BOGOTÁ, D.C."/>
    <x v="0"/>
    <x v="0"/>
    <n v="79490"/>
    <n v="5"/>
    <n v="15898"/>
    <n v="15898"/>
    <s v="1000800923381005"/>
    <n v="16173.88"/>
    <n v="80869.399999999994"/>
    <x v="20"/>
    <x v="1"/>
    <x v="19"/>
    <n v="1005"/>
    <n v="10008009"/>
    <s v="SABANA"/>
    <n v="2338"/>
    <s v="Combustibles"/>
    <s v="0040007354"/>
    <s v="Bogotá"/>
    <s v="178715"/>
    <s v="En línea"/>
  </r>
  <r>
    <s v="03276878"/>
    <s v="11/04/2025"/>
    <s v="07:35"/>
    <s v="ODT186"/>
    <x v="0"/>
    <s v="BOGOTÁ, D.C."/>
    <x v="0"/>
    <x v="0"/>
    <n v="77350"/>
    <n v="5"/>
    <n v="15470"/>
    <n v="15470"/>
    <s v="1000800915551005"/>
    <n v="16173.88"/>
    <n v="80869.399999999994"/>
    <x v="17"/>
    <x v="1"/>
    <x v="19"/>
    <n v="1005"/>
    <n v="10008009"/>
    <s v="SABANA"/>
    <n v="1555"/>
    <s v="Combustibles"/>
    <s v="0040007354"/>
    <s v="Bogotá"/>
    <s v="180275"/>
    <s v="En línea"/>
  </r>
  <r>
    <s v="2423888"/>
    <s v="11/04/2025"/>
    <s v="07:37"/>
    <s v="LHA32F"/>
    <x v="0"/>
    <s v="BOGOTÁ, D.C."/>
    <x v="0"/>
    <x v="0"/>
    <n v="22606.955999999998"/>
    <n v="1.4219999999999999"/>
    <n v="15898"/>
    <n v="15898"/>
    <s v="1000800923381005"/>
    <n v="16173.88"/>
    <n v="22999.257359999996"/>
    <x v="20"/>
    <x v="1"/>
    <x v="19"/>
    <n v="1005"/>
    <n v="10008009"/>
    <s v="SABANA"/>
    <n v="2338"/>
    <s v="Combustibles"/>
    <s v="0040007354"/>
    <s v="Bogotá"/>
    <s v="6630"/>
    <s v="En línea"/>
  </r>
  <r>
    <s v="04371023"/>
    <s v="11/04/2025"/>
    <s v="07:37"/>
    <s v="OBI885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261300"/>
    <s v="En línea"/>
  </r>
  <r>
    <s v="01425559"/>
    <s v="11/04/2025"/>
    <s v="07:41"/>
    <s v="OLO470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134945"/>
    <s v="En línea"/>
  </r>
  <r>
    <s v="02305065"/>
    <s v="11/04/2025"/>
    <s v="07:41"/>
    <s v="OJX036"/>
    <x v="0"/>
    <s v="BOGOTÁ, D.C."/>
    <x v="0"/>
    <x v="0"/>
    <n v="77650"/>
    <n v="5"/>
    <n v="15530"/>
    <n v="15530"/>
    <s v="1000800910691005"/>
    <n v="16173.88"/>
    <n v="80869.399999999994"/>
    <x v="9"/>
    <x v="1"/>
    <x v="19"/>
    <n v="1005"/>
    <n v="10008009"/>
    <s v="SABANA"/>
    <n v="1069"/>
    <s v="Combustibles"/>
    <s v="0040007354"/>
    <s v="Bogotá"/>
    <s v="204332"/>
    <s v="En línea"/>
  </r>
  <r>
    <s v="01708861"/>
    <s v="11/04/2025"/>
    <s v="07:42"/>
    <s v="OKZ817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74228"/>
    <s v="En línea"/>
  </r>
  <r>
    <s v="0570951"/>
    <s v="11/04/2025"/>
    <s v="07:44"/>
    <s v="DDS31E"/>
    <x v="0"/>
    <s v="BOGOTÁ, D.C."/>
    <x v="0"/>
    <x v="0"/>
    <n v="21369.279999999999"/>
    <n v="1.3759999999999999"/>
    <n v="15530"/>
    <n v="15530"/>
    <s v="1000800910691005"/>
    <n v="16173.88"/>
    <n v="22255.258879999998"/>
    <x v="9"/>
    <x v="1"/>
    <x v="19"/>
    <n v="1005"/>
    <n v="10008009"/>
    <s v="SABANA"/>
    <n v="1069"/>
    <s v="Combustibles"/>
    <s v="0040007354"/>
    <s v="Bogotá"/>
    <s v="70862"/>
    <s v="En línea"/>
  </r>
  <r>
    <s v="0294480"/>
    <s v="11/04/2025"/>
    <s v="07:46"/>
    <s v="LBM86F"/>
    <x v="2"/>
    <s v="BOGOTÁ, D.C."/>
    <x v="0"/>
    <x v="0"/>
    <n v="23068.799999999999"/>
    <n v="1.4239999999999999"/>
    <n v="16200"/>
    <n v="16200"/>
    <s v="1000800913581020"/>
    <n v="16175.13"/>
    <n v="23033.385119999999"/>
    <x v="8"/>
    <x v="1"/>
    <x v="21"/>
    <n v="1020"/>
    <n v="10008009"/>
    <s v="SABANA"/>
    <n v="1358"/>
    <s v="Combustibles"/>
    <s v="0040007830"/>
    <s v="Bogotá"/>
    <s v="39984"/>
    <s v="En línea"/>
  </r>
  <r>
    <s v="0570954"/>
    <s v="11/04/2025"/>
    <s v="07:47"/>
    <s v="OFV91E"/>
    <x v="0"/>
    <s v="BOGOTÁ, D.C."/>
    <x v="0"/>
    <x v="0"/>
    <n v="23295"/>
    <n v="1.5"/>
    <n v="15530"/>
    <n v="1553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3228"/>
    <s v="En línea"/>
  </r>
  <r>
    <s v="51096973"/>
    <s v="11/04/2025"/>
    <s v="07:50"/>
    <s v="DDU30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61948"/>
    <s v="En línea"/>
  </r>
  <r>
    <s v="01959198"/>
    <s v="11/04/2025"/>
    <s v="07:50"/>
    <s v="OLO677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29164"/>
    <s v="En línea"/>
  </r>
  <r>
    <s v="01752662"/>
    <s v="11/04/2025"/>
    <s v="07:55"/>
    <s v="OFU97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1554"/>
    <s v="En línea"/>
  </r>
  <r>
    <s v="01708874"/>
    <s v="11/04/2025"/>
    <s v="07:55"/>
    <s v="OLO548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69008"/>
    <s v="En línea"/>
  </r>
  <r>
    <s v="01365783"/>
    <s v="11/04/2025"/>
    <s v="07:56"/>
    <s v="LBM42F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62404"/>
    <s v="En línea"/>
  </r>
  <r>
    <s v="02508206"/>
    <s v="11/04/2025"/>
    <s v="07:56"/>
    <s v="OFS77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6536"/>
    <s v="En línea"/>
  </r>
  <r>
    <s v="01366925"/>
    <s v="11/04/2025"/>
    <s v="07:57"/>
    <s v="OFO62E"/>
    <x v="0"/>
    <s v="BOGOTÁ, D.C."/>
    <x v="0"/>
    <x v="0"/>
    <n v="23341.59"/>
    <n v="1.5029999999999999"/>
    <n v="15530"/>
    <n v="15530"/>
    <s v="1000800910691005"/>
    <n v="16173.88"/>
    <n v="24309.341639999999"/>
    <x v="9"/>
    <x v="1"/>
    <x v="19"/>
    <n v="1005"/>
    <n v="10008009"/>
    <s v="SABANA"/>
    <n v="1069"/>
    <s v="Combustibles"/>
    <s v="0040007354"/>
    <s v="Bogotá"/>
    <s v="58507"/>
    <s v="En línea"/>
  </r>
  <r>
    <s v="02749101"/>
    <s v="11/04/2025"/>
    <s v="08:01"/>
    <s v="DDU43E"/>
    <x v="0"/>
    <s v="BOGOTÁ, D.C."/>
    <x v="0"/>
    <x v="0"/>
    <n v="23565"/>
    <n v="1.5"/>
    <n v="15710"/>
    <n v="15710"/>
    <s v="1000800914641005"/>
    <n v="16173.88"/>
    <n v="24260.82"/>
    <x v="28"/>
    <x v="1"/>
    <x v="19"/>
    <n v="1005"/>
    <n v="10008009"/>
    <s v="SABANA"/>
    <n v="1464"/>
    <s v="Combustibles"/>
    <s v="0040007354"/>
    <s v="Bogotá"/>
    <s v="61200"/>
    <s v="En línea"/>
  </r>
  <r>
    <s v="1842927"/>
    <s v="11/04/2025"/>
    <s v="08:02"/>
    <s v="OAO07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94030"/>
    <s v="En línea"/>
  </r>
  <r>
    <s v="01413375"/>
    <s v="11/04/2025"/>
    <s v="08:02"/>
    <s v="OLO609"/>
    <x v="0"/>
    <s v="BOGOTÁ, D.C."/>
    <x v="0"/>
    <x v="1"/>
    <n v="41080"/>
    <n v="4"/>
    <n v="10270"/>
    <n v="10270"/>
    <s v="100080099591005"/>
    <n v="10554.58"/>
    <n v="42218.32"/>
    <x v="3"/>
    <x v="1"/>
    <x v="19"/>
    <n v="1005"/>
    <n v="10008009"/>
    <s v="SABANA"/>
    <n v="959"/>
    <s v="Combustibles"/>
    <s v="0040007354"/>
    <s v="Bogotá"/>
    <s v="134358"/>
    <s v="En línea"/>
  </r>
  <r>
    <s v="0570961"/>
    <s v="11/04/2025"/>
    <s v="08:03"/>
    <s v="LBO48F"/>
    <x v="2"/>
    <s v="BOGOTÁ, D.C."/>
    <x v="0"/>
    <x v="0"/>
    <n v="23295"/>
    <n v="1.5"/>
    <n v="15530"/>
    <n v="15530"/>
    <s v="1000800910691020"/>
    <n v="16175.13"/>
    <n v="24262.695"/>
    <x v="9"/>
    <x v="1"/>
    <x v="21"/>
    <n v="1020"/>
    <n v="10008009"/>
    <s v="SABANA"/>
    <n v="1069"/>
    <s v="Combustibles"/>
    <s v="0040007830"/>
    <s v="Bogotá"/>
    <s v="47863"/>
    <s v="En línea"/>
  </r>
  <r>
    <s v="01315506"/>
    <s v="11/04/2025"/>
    <s v="08:03"/>
    <s v="OFV93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82796"/>
    <s v="En línea"/>
  </r>
  <r>
    <s v="01315508"/>
    <s v="11/04/2025"/>
    <s v="08:04"/>
    <s v="OAP47E"/>
    <x v="0"/>
    <s v="BOGOTÁ, D.C."/>
    <x v="0"/>
    <x v="0"/>
    <n v="30980"/>
    <n v="2"/>
    <n v="15490"/>
    <n v="15490"/>
    <s v="1000800910401005"/>
    <n v="16173.88"/>
    <n v="32347.759999999998"/>
    <x v="37"/>
    <x v="1"/>
    <x v="19"/>
    <n v="1005"/>
    <n v="10008009"/>
    <s v="SABANA"/>
    <n v="1040"/>
    <s v="Combustibles"/>
    <s v="0040007354"/>
    <s v="Bogotá"/>
    <s v="64600"/>
    <s v="En línea"/>
  </r>
  <r>
    <s v="02815025"/>
    <s v="11/04/2025"/>
    <s v="08:06"/>
    <s v="OFQ04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9815"/>
    <s v="En línea"/>
  </r>
  <r>
    <s v="01959222"/>
    <s v="11/04/2025"/>
    <s v="08:07"/>
    <s v="LHE95F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31505"/>
    <s v="En línea"/>
  </r>
  <r>
    <s v="51097753"/>
    <s v="11/04/2025"/>
    <s v="08:07"/>
    <s v="ODT161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87241"/>
    <s v="En línea"/>
  </r>
  <r>
    <s v="04371041"/>
    <s v="11/04/2025"/>
    <s v="08:12"/>
    <s v="ODT167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296650"/>
    <s v="En línea"/>
  </r>
  <r>
    <s v="02239608"/>
    <s v="11/04/2025"/>
    <s v="08:13"/>
    <s v="LBM23F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57210"/>
    <s v="En línea"/>
  </r>
  <r>
    <s v="02508224"/>
    <s v="11/04/2025"/>
    <s v="08:13"/>
    <s v="DDX89E"/>
    <x v="0"/>
    <s v="BOGOTÁ, D.C."/>
    <x v="0"/>
    <x v="0"/>
    <n v="15670"/>
    <n v="1"/>
    <n v="15670"/>
    <n v="15670"/>
    <s v="1000800910391005"/>
    <n v="16173.88"/>
    <n v="16173.88"/>
    <x v="27"/>
    <x v="1"/>
    <x v="19"/>
    <n v="1005"/>
    <n v="10008009"/>
    <s v="SABANA"/>
    <n v="1039"/>
    <s v="Combustibles"/>
    <s v="0040007354"/>
    <s v="Bogotá"/>
    <s v="99628"/>
    <s v="En línea"/>
  </r>
  <r>
    <s v="02265183"/>
    <s v="11/04/2025"/>
    <s v="08:13"/>
    <s v="AWV10D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94550"/>
    <s v="En línea"/>
  </r>
  <r>
    <s v="51098082"/>
    <s v="11/04/2025"/>
    <s v="08:14"/>
    <s v="LIS732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37331"/>
    <s v="En línea"/>
  </r>
  <r>
    <s v="0570971"/>
    <s v="11/04/2025"/>
    <s v="08:15"/>
    <s v="OLN211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77981"/>
    <s v="En línea"/>
  </r>
  <r>
    <s v="03498103"/>
    <s v="11/04/2025"/>
    <s v="08:17"/>
    <s v="OFS09E"/>
    <x v="2"/>
    <s v="BOGOTÁ, D.C."/>
    <x v="0"/>
    <x v="0"/>
    <n v="23310"/>
    <n v="1.5"/>
    <n v="15540"/>
    <n v="15540"/>
    <s v="1000800911031020"/>
    <n v="16175.13"/>
    <n v="24262.695"/>
    <x v="34"/>
    <x v="1"/>
    <x v="21"/>
    <n v="1020"/>
    <n v="10008009"/>
    <s v="SABANA"/>
    <n v="1103"/>
    <s v="Combustibles"/>
    <s v="0040007830"/>
    <s v="Bogotá"/>
    <s v="72285"/>
    <s v="En línea"/>
  </r>
  <r>
    <s v="011073430"/>
    <s v="11/04/2025"/>
    <s v="08:17"/>
    <s v="OLO739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139014"/>
    <s v="En línea"/>
  </r>
  <r>
    <s v="04396868"/>
    <s v="11/04/2025"/>
    <s v="08:18"/>
    <s v="LIS828"/>
    <x v="0"/>
    <s v="BOGOTÁ, D.C."/>
    <x v="0"/>
    <x v="1"/>
    <n v="41480"/>
    <n v="4"/>
    <n v="10370"/>
    <n v="10370"/>
    <s v="1000800921601005"/>
    <n v="10554.58"/>
    <n v="42218.32"/>
    <x v="24"/>
    <x v="1"/>
    <x v="19"/>
    <n v="1005"/>
    <n v="10008009"/>
    <s v="SABANA"/>
    <n v="2160"/>
    <s v="Combustibles"/>
    <s v="0040007354"/>
    <s v="Bogotá"/>
    <s v="58536"/>
    <s v="En línea"/>
  </r>
  <r>
    <s v="01700754"/>
    <s v="11/04/2025"/>
    <s v="08:19"/>
    <s v="845B"/>
    <x v="7"/>
    <s v="BOGOTÁ, D.C."/>
    <x v="0"/>
    <x v="1"/>
    <n v="423394.2"/>
    <n v="40.555"/>
    <n v="10440"/>
    <n v="10440"/>
    <s v="1000800920461011"/>
    <n v="10374.83"/>
    <n v="420751.23064999998"/>
    <x v="22"/>
    <x v="1"/>
    <x v="26"/>
    <n v="1011"/>
    <n v="10008009"/>
    <s v="SABANA"/>
    <n v="2046"/>
    <s v="Combustibles"/>
    <s v="0040006505"/>
    <s v="Bogotá"/>
    <s v="8507"/>
    <s v="En línea"/>
  </r>
  <r>
    <s v="04371049"/>
    <s v="11/04/2025"/>
    <s v="08:23"/>
    <s v="OAP45E"/>
    <x v="0"/>
    <s v="BOGOTÁ, D.C."/>
    <x v="0"/>
    <x v="0"/>
    <n v="30980"/>
    <n v="2"/>
    <n v="15490"/>
    <n v="15490"/>
    <s v="1000800910401005"/>
    <n v="16173.88"/>
    <n v="32347.759999999998"/>
    <x v="37"/>
    <x v="1"/>
    <x v="19"/>
    <n v="1005"/>
    <n v="10008009"/>
    <s v="SABANA"/>
    <n v="1040"/>
    <s v="Combustibles"/>
    <s v="0040007354"/>
    <s v="Bogotá"/>
    <s v="83140"/>
    <s v="En línea"/>
  </r>
  <r>
    <s v="02860231"/>
    <s v="11/04/2025"/>
    <s v="08:25"/>
    <s v="OLO449"/>
    <x v="0"/>
    <s v="BOGOTÁ, D.C."/>
    <x v="0"/>
    <x v="1"/>
    <n v="40319.279999999999"/>
    <n v="3.8620000000000001"/>
    <n v="10440"/>
    <n v="10440"/>
    <s v="1000800911041005"/>
    <n v="10554.58"/>
    <n v="40761.787960000001"/>
    <x v="4"/>
    <x v="1"/>
    <x v="19"/>
    <n v="1005"/>
    <n v="10008009"/>
    <s v="SABANA"/>
    <n v="1104"/>
    <s v="Combustibles"/>
    <s v="0040007354"/>
    <s v="Bogotá"/>
    <s v="172936"/>
    <s v="En línea"/>
  </r>
  <r>
    <s v="0215069"/>
    <s v="11/04/2025"/>
    <s v="08:26"/>
    <s v="LHA61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30318"/>
    <s v="En línea"/>
  </r>
  <r>
    <s v="2423959"/>
    <s v="11/04/2025"/>
    <s v="08:27"/>
    <s v="OGC27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35279"/>
    <s v="En línea"/>
  </r>
  <r>
    <s v="04204561"/>
    <s v="11/04/2025"/>
    <s v="08:29"/>
    <s v="DDN19E"/>
    <x v="0"/>
    <s v="BOGOTÁ, D.C."/>
    <x v="0"/>
    <x v="0"/>
    <n v="23295"/>
    <n v="1.5"/>
    <n v="15530"/>
    <n v="1553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72213"/>
    <s v="En línea"/>
  </r>
  <r>
    <s v="01752688"/>
    <s v="11/04/2025"/>
    <s v="08:30"/>
    <s v="ODT177"/>
    <x v="0"/>
    <s v="BOGOTÁ, D.C."/>
    <x v="0"/>
    <x v="0"/>
    <n v="78350"/>
    <n v="5"/>
    <n v="15670"/>
    <n v="15670"/>
    <s v="1000800910391005"/>
    <n v="16173.88"/>
    <n v="80869.399999999994"/>
    <x v="27"/>
    <x v="1"/>
    <x v="19"/>
    <n v="1005"/>
    <n v="10008009"/>
    <s v="SABANA"/>
    <n v="1039"/>
    <s v="Combustibles"/>
    <s v="0040007354"/>
    <s v="Bogotá"/>
    <s v="162368"/>
    <s v="En línea"/>
  </r>
  <r>
    <s v="01676671"/>
    <s v="11/04/2025"/>
    <s v="08:33"/>
    <s v="LIT176"/>
    <x v="8"/>
    <s v="BOGOTÁ, D.C."/>
    <x v="0"/>
    <x v="0"/>
    <n v="106340.99"/>
    <n v="6.7690000000000001"/>
    <n v="15710"/>
    <n v="15710"/>
    <s v="100080099301019"/>
    <n v="16415.77"/>
    <n v="111118.34713000001"/>
    <x v="29"/>
    <x v="1"/>
    <x v="31"/>
    <n v="1019"/>
    <n v="10008009"/>
    <s v="SABANA"/>
    <n v="930"/>
    <s v="Combustibles"/>
    <s v="0040007789"/>
    <s v="Bogotá"/>
    <s v="17260"/>
    <s v="En línea"/>
  </r>
  <r>
    <s v="0215071"/>
    <s v="11/04/2025"/>
    <s v="08:33"/>
    <s v="OAM96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51555"/>
    <s v="En línea"/>
  </r>
  <r>
    <s v="01366948"/>
    <s v="11/04/2025"/>
    <s v="08:35"/>
    <s v="OAN89E"/>
    <x v="0"/>
    <s v="BOGOTÁ, D.C."/>
    <x v="0"/>
    <x v="0"/>
    <n v="15561.06"/>
    <n v="1.002"/>
    <n v="15530"/>
    <n v="15530"/>
    <s v="1000800910691005"/>
    <n v="16173.88"/>
    <n v="16206.22776"/>
    <x v="9"/>
    <x v="1"/>
    <x v="19"/>
    <n v="1005"/>
    <n v="10008009"/>
    <s v="SABANA"/>
    <n v="1069"/>
    <s v="Combustibles"/>
    <s v="0040007354"/>
    <s v="Bogotá"/>
    <s v="85406"/>
    <s v="En línea"/>
  </r>
  <r>
    <s v="51099132"/>
    <s v="11/04/2025"/>
    <s v="08:36"/>
    <s v="OLO270"/>
    <x v="4"/>
    <s v="BOGOTÁ, D.C."/>
    <x v="0"/>
    <x v="0"/>
    <n v="314138.88"/>
    <n v="19.536000000000001"/>
    <n v="16080"/>
    <n v="16080"/>
    <s v="100080091883267"/>
    <n v="16370.16"/>
    <n v="319807.44576000003"/>
    <x v="40"/>
    <x v="1"/>
    <x v="27"/>
    <n v="267"/>
    <n v="10008009"/>
    <s v="SABANA"/>
    <n v="1883"/>
    <s v="Combustibles"/>
    <s v="0040006107"/>
    <s v="Bogotá"/>
    <s v="52232"/>
    <s v="En línea"/>
  </r>
  <r>
    <s v="02815052"/>
    <s v="11/04/2025"/>
    <s v="08:37"/>
    <s v="LHF62F"/>
    <x v="1"/>
    <s v="BOGOTÁ, D.C."/>
    <x v="0"/>
    <x v="0"/>
    <n v="38925"/>
    <n v="2.5"/>
    <n v="15570"/>
    <n v="15570"/>
    <s v="1000800913611022"/>
    <n v="16175.13"/>
    <n v="40437.824999999997"/>
    <x v="5"/>
    <x v="1"/>
    <x v="20"/>
    <n v="1022"/>
    <n v="10008009"/>
    <s v="SABANA"/>
    <n v="1361"/>
    <s v="Combustibles"/>
    <s v="0040007831"/>
    <s v="Bogotá"/>
    <s v="29838"/>
    <s v="En línea"/>
  </r>
  <r>
    <s v="02815054"/>
    <s v="11/04/2025"/>
    <s v="08:38"/>
    <s v="OFP46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1243"/>
    <s v="En línea"/>
  </r>
  <r>
    <s v="51099295"/>
    <s v="11/04/2025"/>
    <s v="08:39"/>
    <s v="DDV58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69488"/>
    <s v="En línea"/>
  </r>
  <r>
    <s v="02265195"/>
    <s v="11/04/2025"/>
    <s v="08:40"/>
    <s v="OJX126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216700"/>
    <s v="En línea"/>
  </r>
  <r>
    <s v="0294507"/>
    <s v="11/04/2025"/>
    <s v="08:42"/>
    <s v="LBO42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34119"/>
    <s v="En línea"/>
  </r>
  <r>
    <s v="0215075"/>
    <s v="11/04/2025"/>
    <s v="08:45"/>
    <s v="OLO305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85159"/>
    <s v="En línea"/>
  </r>
  <r>
    <s v="01425595"/>
    <s v="11/04/2025"/>
    <s v="08:46"/>
    <s v="DDY10E"/>
    <x v="0"/>
    <s v="BOGOTÁ, D.C."/>
    <x v="0"/>
    <x v="0"/>
    <n v="13335.14"/>
    <n v="0.86199999999999999"/>
    <n v="15470"/>
    <n v="15470"/>
    <s v="1000800914191005"/>
    <n v="16173.88"/>
    <n v="13941.884559999999"/>
    <x v="38"/>
    <x v="1"/>
    <x v="19"/>
    <n v="1005"/>
    <n v="10008009"/>
    <s v="SABANA"/>
    <n v="1419"/>
    <s v="Combustibles"/>
    <s v="0040007354"/>
    <s v="Bogotá"/>
    <s v="54090"/>
    <s v="En línea"/>
  </r>
  <r>
    <s v="02825786"/>
    <s v="11/04/2025"/>
    <s v="08:48"/>
    <s v="OLO659"/>
    <x v="4"/>
    <s v="BOGOTÁ, D.C."/>
    <x v="0"/>
    <x v="0"/>
    <n v="204040.2"/>
    <n v="13.13"/>
    <n v="15540"/>
    <n v="15540"/>
    <s v="100080091047267"/>
    <n v="16370.16"/>
    <n v="214940.20080000002"/>
    <x v="6"/>
    <x v="1"/>
    <x v="27"/>
    <n v="267"/>
    <n v="10008009"/>
    <s v="SABANA"/>
    <n v="1047"/>
    <s v="Combustibles"/>
    <s v="0040006107"/>
    <s v="Bogotá"/>
    <s v="70959"/>
    <s v="En línea"/>
  </r>
  <r>
    <s v="02860257"/>
    <s v="11/04/2025"/>
    <s v="08:48"/>
    <s v="OFM37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3990"/>
    <s v="En línea"/>
  </r>
  <r>
    <s v="02606888"/>
    <s v="11/04/2025"/>
    <s v="08:50"/>
    <s v="OGF60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2061"/>
    <s v="En línea"/>
  </r>
  <r>
    <s v="01518050"/>
    <s v="11/04/2025"/>
    <s v="08:51"/>
    <s v="OKZ795"/>
    <x v="0"/>
    <s v="BOGOTÁ, D.C."/>
    <x v="0"/>
    <x v="1"/>
    <n v="85832"/>
    <n v="8"/>
    <n v="10729"/>
    <n v="10729"/>
    <s v="1000800925901005"/>
    <n v="10554.58"/>
    <n v="84436.64"/>
    <x v="0"/>
    <x v="1"/>
    <x v="19"/>
    <n v="1005"/>
    <n v="10008009"/>
    <s v="SABANA"/>
    <n v="2590"/>
    <s v="Combustibles"/>
    <s v="0040007354"/>
    <s v="Bogotá"/>
    <s v="119293"/>
    <s v="En línea"/>
  </r>
  <r>
    <s v="02825791"/>
    <s v="11/04/2025"/>
    <s v="08:53"/>
    <s v="GCW966"/>
    <x v="2"/>
    <s v="BOGOTÁ, D.C."/>
    <x v="0"/>
    <x v="1"/>
    <n v="41640"/>
    <n v="4"/>
    <n v="10410"/>
    <n v="10410"/>
    <s v="1000800910471020"/>
    <n v="10555.84"/>
    <n v="42223.360000000001"/>
    <x v="6"/>
    <x v="1"/>
    <x v="21"/>
    <n v="1020"/>
    <n v="10008009"/>
    <s v="SABANA"/>
    <n v="1047"/>
    <s v="Combustibles"/>
    <s v="0040007830"/>
    <s v="Bogotá"/>
    <s v="119706"/>
    <s v="En línea"/>
  </r>
  <r>
    <s v="2423993"/>
    <s v="11/04/2025"/>
    <s v="08:53"/>
    <s v="DDP38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50609"/>
    <s v="En línea"/>
  </r>
  <r>
    <s v="01700767"/>
    <s v="11/04/2025"/>
    <s v="08:53"/>
    <s v="GCW933"/>
    <x v="7"/>
    <s v="BOGOTÁ, D.C."/>
    <x v="0"/>
    <x v="1"/>
    <n v="520193.88"/>
    <n v="49.826999999999998"/>
    <n v="10440"/>
    <n v="10440"/>
    <s v="1000800920461011"/>
    <n v="10374.83"/>
    <n v="516946.65440999996"/>
    <x v="22"/>
    <x v="1"/>
    <x v="26"/>
    <n v="1011"/>
    <n v="10008009"/>
    <s v="SABANA"/>
    <n v="2046"/>
    <s v="Combustibles"/>
    <s v="0040006505"/>
    <s v="Bogotá"/>
    <s v="61582"/>
    <s v="En línea"/>
  </r>
  <r>
    <s v="01147985"/>
    <s v="11/04/2025"/>
    <s v="08:55"/>
    <s v="ODT010"/>
    <x v="15"/>
    <s v="BOGOTÁ, D.C."/>
    <x v="0"/>
    <x v="0"/>
    <n v="223916.46"/>
    <n v="13.771000000000001"/>
    <n v="16260"/>
    <n v="16260"/>
    <s v="1000800919041016"/>
    <n v="16033.62"/>
    <n v="220798.98102000004"/>
    <x v="42"/>
    <x v="1"/>
    <x v="29"/>
    <n v="1016"/>
    <n v="10008009"/>
    <s v="SABANA"/>
    <n v="1904"/>
    <s v="Combustibles"/>
    <s v="0040007554"/>
    <s v="Bogotá"/>
    <s v="214861"/>
    <s v="En línea"/>
  </r>
  <r>
    <s v="0570991"/>
    <s v="11/04/2025"/>
    <s v="08:55"/>
    <s v="OLN196"/>
    <x v="0"/>
    <s v="BOGOTÁ, D.C."/>
    <x v="0"/>
    <x v="0"/>
    <n v="62120"/>
    <n v="4"/>
    <n v="15530"/>
    <n v="15530"/>
    <s v="1000800910691005"/>
    <n v="16173.88"/>
    <n v="64695.519999999997"/>
    <x v="9"/>
    <x v="1"/>
    <x v="19"/>
    <n v="1005"/>
    <n v="10008009"/>
    <s v="SABANA"/>
    <n v="1069"/>
    <s v="Combustibles"/>
    <s v="0040007354"/>
    <s v="Bogotá"/>
    <s v="162295"/>
    <s v="En línea"/>
  </r>
  <r>
    <s v="1842992"/>
    <s v="11/04/2025"/>
    <s v="08:56"/>
    <s v="OAN92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104465"/>
    <s v="En línea"/>
  </r>
  <r>
    <s v="02554197"/>
    <s v="11/04/2025"/>
    <s v="08:56"/>
    <s v="OFQ03E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91324"/>
    <s v="En línea"/>
  </r>
  <r>
    <s v="02860266"/>
    <s v="11/04/2025"/>
    <s v="08:56"/>
    <s v="OLM913"/>
    <x v="10"/>
    <s v="BOGOTÁ, D.C."/>
    <x v="0"/>
    <x v="1"/>
    <n v="64540.08"/>
    <n v="6.1820000000000004"/>
    <n v="10440"/>
    <n v="10440"/>
    <s v="1000800911042289"/>
    <n v="10506.72"/>
    <n v="64952.543039999997"/>
    <x v="4"/>
    <x v="1"/>
    <x v="33"/>
    <n v="2289"/>
    <n v="10008009"/>
    <s v="SABANA"/>
    <n v="1104"/>
    <s v="Combustibles"/>
    <s v="0040005785"/>
    <s v="Bogotá"/>
    <s v="141383"/>
    <s v="En línea"/>
  </r>
  <r>
    <s v="03288131"/>
    <s v="11/04/2025"/>
    <s v="08:59"/>
    <s v="LHH08F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17787"/>
    <s v="En línea"/>
  </r>
  <r>
    <s v="51100132"/>
    <s v="11/04/2025"/>
    <s v="08:59"/>
    <s v="DDV61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59766"/>
    <s v="En línea"/>
  </r>
  <r>
    <s v="1842998"/>
    <s v="11/04/2025"/>
    <s v="09:00"/>
    <s v="OAO25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100168"/>
    <s v="En línea"/>
  </r>
  <r>
    <s v="01366969"/>
    <s v="11/04/2025"/>
    <s v="09:00"/>
    <s v="LHE41F"/>
    <x v="0"/>
    <s v="BOGOTÁ, D.C."/>
    <x v="0"/>
    <x v="0"/>
    <n v="23341.59"/>
    <n v="1.5029999999999999"/>
    <n v="15530"/>
    <n v="15530"/>
    <s v="1000800910691005"/>
    <n v="16173.88"/>
    <n v="24309.341639999999"/>
    <x v="9"/>
    <x v="1"/>
    <x v="19"/>
    <n v="1005"/>
    <n v="10008009"/>
    <s v="SABANA"/>
    <n v="1069"/>
    <s v="Combustibles"/>
    <s v="0040007354"/>
    <s v="Bogotá"/>
    <s v="26531"/>
    <s v="En línea"/>
  </r>
  <r>
    <s v="03554963"/>
    <s v="11/04/2025"/>
    <s v="09:02"/>
    <s v="OFT83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2210"/>
    <s v="En línea"/>
  </r>
  <r>
    <s v="02305108"/>
    <s v="11/04/2025"/>
    <s v="09:02"/>
    <s v="DDT78E"/>
    <x v="0"/>
    <s v="BOGOTÁ, D.C."/>
    <x v="0"/>
    <x v="0"/>
    <n v="23295"/>
    <n v="1.5"/>
    <n v="15530"/>
    <n v="1553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80659"/>
    <s v="En línea"/>
  </r>
  <r>
    <s v="01366971"/>
    <s v="11/04/2025"/>
    <s v="09:03"/>
    <s v="LIT065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30244"/>
    <s v="En línea"/>
  </r>
  <r>
    <s v="51100374"/>
    <s v="11/04/2025"/>
    <s v="09:04"/>
    <s v="OJX109"/>
    <x v="0"/>
    <s v="BOGOTÁ, D.C."/>
    <x v="0"/>
    <x v="0"/>
    <n v="64400"/>
    <n v="4"/>
    <n v="16100"/>
    <n v="16100"/>
    <s v="1000800919151005"/>
    <n v="16173.88"/>
    <n v="64695.519999999997"/>
    <x v="50"/>
    <x v="1"/>
    <x v="19"/>
    <n v="1005"/>
    <n v="10008009"/>
    <s v="SABANA"/>
    <n v="1915"/>
    <s v="Combustibles"/>
    <s v="0040007354"/>
    <s v="Bogotá"/>
    <s v="236195"/>
    <s v="En línea"/>
  </r>
  <r>
    <s v="02606901"/>
    <s v="11/04/2025"/>
    <s v="09:05"/>
    <s v="OFU2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7992"/>
    <s v="En línea"/>
  </r>
  <r>
    <s v="0113915"/>
    <s v="11/04/2025"/>
    <s v="09:08"/>
    <s v="MAESFDVB01"/>
    <x v="0"/>
    <s v="BOGOTÁ, D.C."/>
    <x v="0"/>
    <x v="1"/>
    <n v="876800"/>
    <n v="80"/>
    <n v="10960"/>
    <n v="10960"/>
    <s v="1000800911051005"/>
    <n v="10554.58"/>
    <n v="844366.4"/>
    <x v="15"/>
    <x v="1"/>
    <x v="19"/>
    <n v="1005"/>
    <n v="10008009"/>
    <s v="SABANA"/>
    <n v="1105"/>
    <s v="Combustibles"/>
    <s v="0040007354"/>
    <s v="Bogotá"/>
    <s v="0"/>
    <s v="En línea"/>
  </r>
  <r>
    <s v="1843007"/>
    <s v="11/04/2025"/>
    <s v="09:09"/>
    <s v="OAO85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90052"/>
    <s v="En línea"/>
  </r>
  <r>
    <s v="01700777"/>
    <s v="11/04/2025"/>
    <s v="09:09"/>
    <s v="OLM883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232415"/>
    <s v="En línea"/>
  </r>
  <r>
    <s v="04229380"/>
    <s v="11/04/2025"/>
    <s v="09:12"/>
    <s v="OFJ12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87724"/>
    <s v="En línea"/>
  </r>
  <r>
    <s v="01752722"/>
    <s v="11/04/2025"/>
    <s v="09:12"/>
    <s v="OLO716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76425"/>
    <s v="En línea"/>
  </r>
  <r>
    <s v="0113909"/>
    <s v="11/04/2025"/>
    <s v="09:13"/>
    <s v="OLM973"/>
    <x v="12"/>
    <s v="BOGOTÁ, D.C."/>
    <x v="0"/>
    <x v="0"/>
    <n v="160500"/>
    <n v="10"/>
    <n v="16050"/>
    <n v="16050"/>
    <s v="1000800911051021"/>
    <n v="16175.13"/>
    <n v="161751.29999999999"/>
    <x v="15"/>
    <x v="1"/>
    <x v="23"/>
    <n v="1021"/>
    <n v="10008009"/>
    <s v="SABANA"/>
    <n v="1105"/>
    <s v="Combustibles"/>
    <s v="0040007832"/>
    <s v="Bogotá"/>
    <s v="151576"/>
    <s v="En línea"/>
  </r>
  <r>
    <s v="03157604"/>
    <s v="11/04/2025"/>
    <s v="09:14"/>
    <s v="LIS737"/>
    <x v="0"/>
    <s v="BOGOTÁ, D.C."/>
    <x v="0"/>
    <x v="0"/>
    <n v="46590"/>
    <n v="3"/>
    <n v="15530"/>
    <n v="15530"/>
    <s v="1000800910691005"/>
    <n v="16173.88"/>
    <n v="48521.64"/>
    <x v="9"/>
    <x v="1"/>
    <x v="19"/>
    <n v="1005"/>
    <n v="10008009"/>
    <s v="SABANA"/>
    <n v="1069"/>
    <s v="Combustibles"/>
    <s v="0040007354"/>
    <s v="Bogotá"/>
    <s v="47008"/>
    <s v="En línea"/>
  </r>
  <r>
    <s v="0294525"/>
    <s v="11/04/2025"/>
    <s v="09:15"/>
    <s v="OGC53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8853"/>
    <s v="En línea"/>
  </r>
  <r>
    <s v="04371092"/>
    <s v="11/04/2025"/>
    <s v="09:17"/>
    <s v="OLM896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15484"/>
    <s v="En línea"/>
  </r>
  <r>
    <s v="0571002"/>
    <s v="11/04/2025"/>
    <s v="09:22"/>
    <s v="LHB31F"/>
    <x v="0"/>
    <s v="BOGOTÁ, D.C."/>
    <x v="0"/>
    <x v="0"/>
    <n v="23295"/>
    <n v="1.5"/>
    <n v="15530"/>
    <n v="1553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23390"/>
    <s v="En línea"/>
  </r>
  <r>
    <s v="04208244"/>
    <s v="11/04/2025"/>
    <s v="09:22"/>
    <s v="OAO26E"/>
    <x v="0"/>
    <s v="BOGOTÁ, D.C."/>
    <x v="0"/>
    <x v="0"/>
    <n v="30940"/>
    <n v="2"/>
    <n v="15470"/>
    <n v="15470"/>
    <s v="1000800915551005"/>
    <n v="16173.88"/>
    <n v="32347.759999999998"/>
    <x v="17"/>
    <x v="1"/>
    <x v="19"/>
    <n v="1005"/>
    <n v="10008009"/>
    <s v="SABANA"/>
    <n v="1555"/>
    <s v="Combustibles"/>
    <s v="0040007354"/>
    <s v="Bogotá"/>
    <s v="74895"/>
    <s v="En línea"/>
  </r>
  <r>
    <s v="01649556"/>
    <s v="11/04/2025"/>
    <s v="09:22"/>
    <s v="GCX115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21090"/>
    <s v="En línea"/>
  </r>
  <r>
    <s v="02659374"/>
    <s v="11/04/2025"/>
    <s v="09:25"/>
    <s v="GCX054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1531"/>
    <s v="En línea"/>
  </r>
  <r>
    <s v="01425624"/>
    <s v="11/04/2025"/>
    <s v="09:27"/>
    <s v="LIS837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61733"/>
    <s v="En línea"/>
  </r>
  <r>
    <s v="0113918"/>
    <s v="11/04/2025"/>
    <s v="09:28"/>
    <s v="LIS756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42912"/>
    <s v="En línea"/>
  </r>
  <r>
    <s v="02265212"/>
    <s v="11/04/2025"/>
    <s v="09:29"/>
    <s v="OGD92E"/>
    <x v="0"/>
    <s v="BOGOTÁ, D.C."/>
    <x v="0"/>
    <x v="0"/>
    <n v="27289.08"/>
    <n v="1.764"/>
    <n v="15470"/>
    <n v="15470"/>
    <s v="1000800915551005"/>
    <n v="16173.88"/>
    <n v="28530.724319999998"/>
    <x v="17"/>
    <x v="1"/>
    <x v="19"/>
    <n v="1005"/>
    <n v="10008009"/>
    <s v="SABANA"/>
    <n v="1555"/>
    <s v="Combustibles"/>
    <s v="0040007354"/>
    <s v="Bogotá"/>
    <s v="39600"/>
    <s v="En línea"/>
  </r>
  <r>
    <s v="08129836"/>
    <s v="11/04/2025"/>
    <s v="09:29"/>
    <s v="LIS738"/>
    <x v="0"/>
    <s v="BOGOTÁ, D.C."/>
    <x v="0"/>
    <x v="0"/>
    <n v="46380"/>
    <n v="3"/>
    <n v="15460"/>
    <n v="15460"/>
    <s v="100080099841005"/>
    <n v="16173.88"/>
    <n v="48521.64"/>
    <x v="36"/>
    <x v="1"/>
    <x v="19"/>
    <n v="1005"/>
    <n v="10008009"/>
    <s v="SABANA"/>
    <n v="984"/>
    <s v="Combustibles"/>
    <s v="0040007354"/>
    <s v="Bogotá"/>
    <s v="46286"/>
    <s v="En línea"/>
  </r>
  <r>
    <s v="02749158"/>
    <s v="11/04/2025"/>
    <s v="09:29"/>
    <s v="LHE92F"/>
    <x v="0"/>
    <s v="BOGOTÁ, D.C."/>
    <x v="0"/>
    <x v="0"/>
    <n v="23565"/>
    <n v="1.5"/>
    <n v="15710"/>
    <n v="15710"/>
    <s v="1000800914641005"/>
    <n v="16173.88"/>
    <n v="24260.82"/>
    <x v="28"/>
    <x v="1"/>
    <x v="19"/>
    <n v="1005"/>
    <n v="10008009"/>
    <s v="SABANA"/>
    <n v="1464"/>
    <s v="Combustibles"/>
    <s v="0040007354"/>
    <s v="Bogotá"/>
    <s v="20383"/>
    <s v="En línea"/>
  </r>
  <r>
    <s v="01153455"/>
    <s v="11/04/2025"/>
    <s v="09:30"/>
    <s v="OLN286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101476"/>
    <s v="En línea"/>
  </r>
  <r>
    <s v="01700789"/>
    <s v="11/04/2025"/>
    <s v="09:33"/>
    <s v="CA150"/>
    <x v="7"/>
    <s v="BOGOTÁ, D.C."/>
    <x v="0"/>
    <x v="1"/>
    <n v="150878.88"/>
    <n v="14.452"/>
    <n v="10440"/>
    <n v="10440"/>
    <s v="1000800920461011"/>
    <n v="10374.83"/>
    <n v="149937.04316"/>
    <x v="22"/>
    <x v="1"/>
    <x v="26"/>
    <n v="1011"/>
    <n v="10008009"/>
    <s v="SABANA"/>
    <n v="2046"/>
    <s v="Combustibles"/>
    <s v="0040006505"/>
    <s v="Bogotá"/>
    <s v="6701"/>
    <s v="En línea"/>
  </r>
  <r>
    <s v="02401386"/>
    <s v="11/04/2025"/>
    <s v="09:34"/>
    <s v="GCX090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4684"/>
    <s v="En línea"/>
  </r>
  <r>
    <s v="03152471"/>
    <s v="11/04/2025"/>
    <s v="09:36"/>
    <s v="OFY14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60920"/>
    <s v="En línea"/>
  </r>
  <r>
    <s v="01518081"/>
    <s v="11/04/2025"/>
    <s v="09:41"/>
    <s v="DDW06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100388"/>
    <s v="En línea"/>
  </r>
  <r>
    <s v="01700793"/>
    <s v="11/04/2025"/>
    <s v="09:41"/>
    <s v="SR200"/>
    <x v="7"/>
    <s v="BOGOTÁ, D.C."/>
    <x v="0"/>
    <x v="1"/>
    <n v="105527.52"/>
    <n v="10.108000000000001"/>
    <n v="10440"/>
    <n v="10440"/>
    <s v="1000800920461011"/>
    <n v="10374.83"/>
    <n v="104868.78164"/>
    <x v="22"/>
    <x v="1"/>
    <x v="26"/>
    <n v="1011"/>
    <n v="10008009"/>
    <s v="SABANA"/>
    <n v="2046"/>
    <s v="Combustibles"/>
    <s v="0040006505"/>
    <s v="Bogotá"/>
    <s v="6323"/>
    <s v="En línea"/>
  </r>
  <r>
    <s v="01752751"/>
    <s v="11/04/2025"/>
    <s v="09:43"/>
    <s v="DDQ18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0148"/>
    <s v="En línea"/>
  </r>
  <r>
    <s v="04349019"/>
    <s v="11/04/2025"/>
    <s v="09:45"/>
    <s v="OFN23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53763"/>
    <s v="En línea"/>
  </r>
  <r>
    <s v="02815104"/>
    <s v="11/04/2025"/>
    <s v="09:45"/>
    <s v="OJX124"/>
    <x v="0"/>
    <s v="BOGOTÁ, D.C."/>
    <x v="0"/>
    <x v="0"/>
    <n v="62280"/>
    <n v="4"/>
    <n v="15570"/>
    <n v="15570"/>
    <s v="1000800913611005"/>
    <n v="16173.88"/>
    <n v="64695.519999999997"/>
    <x v="5"/>
    <x v="1"/>
    <x v="19"/>
    <n v="1005"/>
    <n v="10008009"/>
    <s v="SABANA"/>
    <n v="1361"/>
    <s v="Combustibles"/>
    <s v="0040007354"/>
    <s v="Bogotá"/>
    <s v="200005"/>
    <s v="En línea"/>
  </r>
  <r>
    <s v="01518085"/>
    <s v="11/04/2025"/>
    <s v="09:46"/>
    <s v="OKZ596"/>
    <x v="0"/>
    <s v="BOGOTÁ, D.C."/>
    <x v="0"/>
    <x v="0"/>
    <n v="48027"/>
    <n v="3"/>
    <n v="16009"/>
    <n v="16009"/>
    <s v="1000800925901005"/>
    <n v="16173.88"/>
    <n v="48521.64"/>
    <x v="0"/>
    <x v="1"/>
    <x v="19"/>
    <n v="1005"/>
    <n v="10008009"/>
    <s v="SABANA"/>
    <n v="2590"/>
    <s v="Combustibles"/>
    <s v="0040007354"/>
    <s v="Bogotá"/>
    <s v="157423"/>
    <s v="En línea"/>
  </r>
  <r>
    <s v="0215087"/>
    <s v="11/04/2025"/>
    <s v="09:46"/>
    <s v="LHE60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14960"/>
    <s v="En línea"/>
  </r>
  <r>
    <s v="51102154"/>
    <s v="11/04/2025"/>
    <s v="09:51"/>
    <s v="OLN153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36957"/>
    <s v="En línea"/>
  </r>
  <r>
    <s v="04229442"/>
    <s v="11/04/2025"/>
    <s v="09:52"/>
    <s v="OFS13E"/>
    <x v="2"/>
    <s v="BOGOTÁ, D.C."/>
    <x v="0"/>
    <x v="0"/>
    <n v="23085"/>
    <n v="1.5"/>
    <n v="15390"/>
    <n v="15390"/>
    <s v="1000800910551020"/>
    <n v="16175.13"/>
    <n v="24262.695"/>
    <x v="7"/>
    <x v="1"/>
    <x v="21"/>
    <n v="1020"/>
    <n v="10008009"/>
    <s v="SABANA"/>
    <n v="1055"/>
    <s v="Combustibles"/>
    <s v="0040007830"/>
    <s v="Bogotá"/>
    <s v="70192"/>
    <s v="En línea"/>
  </r>
  <r>
    <s v="01367002"/>
    <s v="11/04/2025"/>
    <s v="09:52"/>
    <s v="DDY43E"/>
    <x v="0"/>
    <s v="BOGOTÁ, D.C."/>
    <x v="0"/>
    <x v="0"/>
    <n v="31122.12"/>
    <n v="2.004"/>
    <n v="15530"/>
    <n v="15530"/>
    <s v="1000800910691005"/>
    <n v="16173.88"/>
    <n v="32412.45552"/>
    <x v="9"/>
    <x v="1"/>
    <x v="19"/>
    <n v="1005"/>
    <n v="10008009"/>
    <s v="SABANA"/>
    <n v="1069"/>
    <s v="Combustibles"/>
    <s v="0040007354"/>
    <s v="Bogotá"/>
    <s v="9306"/>
    <s v="En línea"/>
  </r>
  <r>
    <s v="03293145"/>
    <s v="11/04/2025"/>
    <s v="09:56"/>
    <s v="DDR62E"/>
    <x v="2"/>
    <s v="BOGOTÁ, D.C."/>
    <x v="0"/>
    <x v="0"/>
    <n v="20546.34"/>
    <n v="1.329"/>
    <n v="15460"/>
    <n v="15460"/>
    <s v="100080099841020"/>
    <n v="16175.13"/>
    <n v="21496.747769999998"/>
    <x v="36"/>
    <x v="1"/>
    <x v="21"/>
    <n v="1020"/>
    <n v="10008009"/>
    <s v="SABANA"/>
    <n v="984"/>
    <s v="Combustibles"/>
    <s v="0040007830"/>
    <s v="Bogotá"/>
    <s v="24744"/>
    <s v="En línea"/>
  </r>
  <r>
    <s v="04310006"/>
    <s v="11/04/2025"/>
    <s v="09:56"/>
    <s v="LBO03F"/>
    <x v="2"/>
    <s v="BOGOTÁ, D.C."/>
    <x v="0"/>
    <x v="0"/>
    <n v="23190"/>
    <n v="1.5"/>
    <n v="15460"/>
    <n v="15460"/>
    <s v="100080099841020"/>
    <n v="16175.13"/>
    <n v="24262.695"/>
    <x v="36"/>
    <x v="1"/>
    <x v="21"/>
    <n v="1020"/>
    <n v="10008009"/>
    <s v="SABANA"/>
    <n v="984"/>
    <s v="Combustibles"/>
    <s v="0040007830"/>
    <s v="Bogotá"/>
    <s v="29681"/>
    <s v="En línea"/>
  </r>
  <r>
    <s v="03293147"/>
    <s v="11/04/2025"/>
    <s v="09:58"/>
    <s v="LBN52F"/>
    <x v="2"/>
    <s v="BOGOTÁ, D.C."/>
    <x v="0"/>
    <x v="0"/>
    <n v="23190"/>
    <n v="1.5"/>
    <n v="15460"/>
    <n v="15460"/>
    <s v="100080099841020"/>
    <n v="16175.13"/>
    <n v="24262.695"/>
    <x v="36"/>
    <x v="1"/>
    <x v="21"/>
    <n v="1020"/>
    <n v="10008009"/>
    <s v="SABANA"/>
    <n v="984"/>
    <s v="Combustibles"/>
    <s v="0040007830"/>
    <s v="Bogotá"/>
    <s v="74110"/>
    <s v="En línea"/>
  </r>
  <r>
    <s v="01514711"/>
    <s v="11/04/2025"/>
    <s v="10:00"/>
    <s v="DDU69E"/>
    <x v="0"/>
    <s v="BOGOTÁ, D.C."/>
    <x v="0"/>
    <x v="0"/>
    <n v="15453.531000000001"/>
    <n v="0.999"/>
    <n v="15469"/>
    <n v="15469"/>
    <s v="1000800919131005"/>
    <n v="16173.88"/>
    <n v="16157.706119999999"/>
    <x v="30"/>
    <x v="1"/>
    <x v="19"/>
    <n v="1005"/>
    <n v="10008009"/>
    <s v="SABANA"/>
    <n v="1913"/>
    <s v="Combustibles"/>
    <s v="0040007354"/>
    <s v="Bogotá"/>
    <s v="57566"/>
    <s v="En línea"/>
  </r>
  <r>
    <s v="01752767"/>
    <s v="11/04/2025"/>
    <s v="10:00"/>
    <s v="LIS854"/>
    <x v="8"/>
    <s v="BOGOTÁ, D.C."/>
    <x v="0"/>
    <x v="1"/>
    <n v="74076.06"/>
    <n v="6.8780000000000001"/>
    <n v="10770"/>
    <n v="10770"/>
    <s v="1000800910391019"/>
    <n v="10796.47"/>
    <n v="74258.12066"/>
    <x v="27"/>
    <x v="1"/>
    <x v="31"/>
    <n v="1019"/>
    <n v="10008009"/>
    <s v="SABANA"/>
    <n v="1039"/>
    <s v="Combustibles"/>
    <s v="0040007789"/>
    <s v="Bogotá"/>
    <s v="19909"/>
    <s v="En línea"/>
  </r>
  <r>
    <s v="02815118"/>
    <s v="11/04/2025"/>
    <s v="10:01"/>
    <s v="LBO46F"/>
    <x v="2"/>
    <s v="BOGOTÁ, D.C."/>
    <x v="0"/>
    <x v="0"/>
    <n v="23355"/>
    <n v="1.5"/>
    <n v="15570"/>
    <n v="15570"/>
    <s v="1000800913611020"/>
    <n v="16175.13"/>
    <n v="24262.695"/>
    <x v="5"/>
    <x v="1"/>
    <x v="21"/>
    <n v="1020"/>
    <n v="10008009"/>
    <s v="SABANA"/>
    <n v="1361"/>
    <s v="Combustibles"/>
    <s v="0040007830"/>
    <s v="Bogotá"/>
    <s v="45714"/>
    <s v="En línea"/>
  </r>
  <r>
    <s v="011073524"/>
    <s v="11/04/2025"/>
    <s v="10:01"/>
    <s v="OFY31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83057"/>
    <s v="En línea"/>
  </r>
  <r>
    <s v="01752769"/>
    <s v="11/04/2025"/>
    <s v="10:01"/>
    <s v="OFY43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76337"/>
    <s v="En línea"/>
  </r>
  <r>
    <s v="03555002"/>
    <s v="11/04/2025"/>
    <s v="10:01"/>
    <s v="OGA64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2086"/>
    <s v="En línea"/>
  </r>
  <r>
    <s v="02815121"/>
    <s v="11/04/2025"/>
    <s v="10:02"/>
    <s v="GTW09C"/>
    <x v="1"/>
    <s v="BOGOTÁ, D.C."/>
    <x v="0"/>
    <x v="0"/>
    <n v="35250.480000000003"/>
    <n v="2.2639999999999998"/>
    <n v="15570"/>
    <n v="15570"/>
    <s v="1000800913611022"/>
    <n v="16175.13"/>
    <n v="36620.494319999998"/>
    <x v="5"/>
    <x v="1"/>
    <x v="20"/>
    <n v="1022"/>
    <n v="10008009"/>
    <s v="SABANA"/>
    <n v="1361"/>
    <s v="Combustibles"/>
    <s v="0040007831"/>
    <s v="Bogotá"/>
    <s v="202530"/>
    <s v="En línea"/>
  </r>
  <r>
    <s v="02634196"/>
    <s v="11/04/2025"/>
    <s v="10:06"/>
    <s v="OEU920"/>
    <x v="0"/>
    <s v="BOGOTÁ, D.C."/>
    <x v="0"/>
    <x v="0"/>
    <n v="46407"/>
    <n v="3"/>
    <n v="15469"/>
    <n v="15469"/>
    <s v="1000800919131005"/>
    <n v="16173.88"/>
    <n v="48521.64"/>
    <x v="30"/>
    <x v="1"/>
    <x v="19"/>
    <n v="1005"/>
    <n v="10008009"/>
    <s v="SABANA"/>
    <n v="1913"/>
    <s v="Combustibles"/>
    <s v="0040007354"/>
    <s v="Bogotá"/>
    <s v="208333"/>
    <s v="En línea"/>
  </r>
  <r>
    <s v="02540705"/>
    <s v="11/04/2025"/>
    <s v="10:07"/>
    <s v="OFQ59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90036"/>
    <s v="En línea"/>
  </r>
  <r>
    <s v="02265225"/>
    <s v="11/04/2025"/>
    <s v="10:08"/>
    <s v="LHA37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8198"/>
    <s v="En línea"/>
  </r>
  <r>
    <s v="02606947"/>
    <s v="11/04/2025"/>
    <s v="10:09"/>
    <s v="GCX049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04954"/>
    <s v="En línea"/>
  </r>
  <r>
    <s v="01828432"/>
    <s v="11/04/2025"/>
    <s v="10:09"/>
    <s v="OFW26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8154"/>
    <s v="En línea"/>
  </r>
  <r>
    <s v="0113933"/>
    <s v="11/04/2025"/>
    <s v="10:10"/>
    <s v="OFT96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40194"/>
    <s v="En línea"/>
  </r>
  <r>
    <s v="02463033"/>
    <s v="11/04/2025"/>
    <s v="10:12"/>
    <s v="LHH12F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10253"/>
    <s v="En línea"/>
  </r>
  <r>
    <s v="1843074"/>
    <s v="11/04/2025"/>
    <s v="10:12"/>
    <s v="OAO29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93086"/>
    <s v="En línea"/>
  </r>
  <r>
    <s v="01959394"/>
    <s v="11/04/2025"/>
    <s v="10:15"/>
    <s v="OLM866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67272"/>
    <s v="En línea"/>
  </r>
  <r>
    <s v="03157620"/>
    <s v="11/04/2025"/>
    <s v="10:23"/>
    <s v="DDX39E"/>
    <x v="0"/>
    <s v="BOGOTÁ, D.C."/>
    <x v="0"/>
    <x v="0"/>
    <n v="15530"/>
    <n v="1"/>
    <n v="15530"/>
    <n v="1553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41001"/>
    <s v="En línea"/>
  </r>
  <r>
    <s v="02305149"/>
    <s v="11/04/2025"/>
    <s v="10:23"/>
    <s v="OLO312"/>
    <x v="0"/>
    <s v="BOGOTÁ, D.C."/>
    <x v="0"/>
    <x v="0"/>
    <n v="62120"/>
    <n v="4"/>
    <n v="15530"/>
    <n v="15530"/>
    <s v="1000800910691005"/>
    <n v="16173.88"/>
    <n v="64695.519999999997"/>
    <x v="9"/>
    <x v="1"/>
    <x v="19"/>
    <n v="1005"/>
    <n v="10008009"/>
    <s v="SABANA"/>
    <n v="1069"/>
    <s v="Combustibles"/>
    <s v="0040007354"/>
    <s v="Bogotá"/>
    <s v="140569"/>
    <s v="En línea"/>
  </r>
  <r>
    <s v="011073550"/>
    <s v="11/04/2025"/>
    <s v="10:24"/>
    <s v="OKZ749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71188"/>
    <s v="En línea"/>
  </r>
  <r>
    <s v="02371533"/>
    <s v="11/04/2025"/>
    <s v="10:25"/>
    <s v="OLN141"/>
    <x v="0"/>
    <s v="BOGOTÁ, D.C."/>
    <x v="0"/>
    <x v="0"/>
    <n v="61840"/>
    <n v="4"/>
    <n v="15460"/>
    <n v="15460"/>
    <s v="100080099841005"/>
    <n v="16173.88"/>
    <n v="64695.519999999997"/>
    <x v="36"/>
    <x v="1"/>
    <x v="19"/>
    <n v="1005"/>
    <n v="10008009"/>
    <s v="SABANA"/>
    <n v="984"/>
    <s v="Combustibles"/>
    <s v="0040007354"/>
    <s v="Bogotá"/>
    <s v="150689"/>
    <s v="En línea"/>
  </r>
  <r>
    <s v="01752787"/>
    <s v="11/04/2025"/>
    <s v="10:26"/>
    <s v="OAN87E"/>
    <x v="0"/>
    <s v="BOGOTÁ, D.C."/>
    <x v="0"/>
    <x v="0"/>
    <n v="15670"/>
    <n v="1"/>
    <n v="15670"/>
    <n v="15670"/>
    <s v="1000800910391005"/>
    <n v="16173.88"/>
    <n v="16173.88"/>
    <x v="27"/>
    <x v="1"/>
    <x v="19"/>
    <n v="1005"/>
    <n v="10008009"/>
    <s v="SABANA"/>
    <n v="1039"/>
    <s v="Combustibles"/>
    <s v="0040007354"/>
    <s v="Bogotá"/>
    <s v="47550"/>
    <s v="En línea"/>
  </r>
  <r>
    <s v="51103519"/>
    <s v="11/04/2025"/>
    <s v="10:27"/>
    <s v="LHB45F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15301"/>
    <s v="En línea"/>
  </r>
  <r>
    <s v="03555024"/>
    <s v="11/04/2025"/>
    <s v="10:31"/>
    <s v="LBL82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4044"/>
    <s v="En línea"/>
  </r>
  <r>
    <s v="51103673"/>
    <s v="11/04/2025"/>
    <s v="10:32"/>
    <s v="JQV268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64878"/>
    <s v="En línea"/>
  </r>
  <r>
    <s v="02540722"/>
    <s v="11/04/2025"/>
    <s v="10:32"/>
    <s v="LBO19F"/>
    <x v="2"/>
    <s v="BOGOTÁ, D.C."/>
    <x v="0"/>
    <x v="0"/>
    <n v="23160"/>
    <n v="1.5"/>
    <n v="15440"/>
    <n v="15440"/>
    <s v="1000800914421020"/>
    <n v="16175.13"/>
    <n v="24262.695"/>
    <x v="12"/>
    <x v="1"/>
    <x v="21"/>
    <n v="1020"/>
    <n v="10008009"/>
    <s v="SABANA"/>
    <n v="1442"/>
    <s v="Combustibles"/>
    <s v="0040007830"/>
    <s v="Bogotá"/>
    <s v="42222"/>
    <s v="En línea"/>
  </r>
  <r>
    <s v="01752794"/>
    <s v="11/04/2025"/>
    <s v="10:33"/>
    <s v="LHD49F"/>
    <x v="1"/>
    <s v="BOGOTÁ, D.C."/>
    <x v="0"/>
    <x v="0"/>
    <n v="39175"/>
    <n v="2.5"/>
    <n v="15670"/>
    <n v="15670"/>
    <s v="1000800910391022"/>
    <n v="16175.13"/>
    <n v="40437.824999999997"/>
    <x v="27"/>
    <x v="1"/>
    <x v="20"/>
    <n v="1022"/>
    <n v="10008009"/>
    <s v="SABANA"/>
    <n v="1039"/>
    <s v="Combustibles"/>
    <s v="0040007831"/>
    <s v="Bogotá"/>
    <s v="10605"/>
    <s v="En línea"/>
  </r>
  <r>
    <s v="01828460"/>
    <s v="11/04/2025"/>
    <s v="10:35"/>
    <s v="LHB04F"/>
    <x v="1"/>
    <s v="BOGOTÁ, D.C."/>
    <x v="0"/>
    <x v="0"/>
    <n v="28851.21"/>
    <n v="1.853"/>
    <n v="15570"/>
    <n v="15570"/>
    <s v="1000800913611022"/>
    <n v="16175.13"/>
    <n v="29972.515889999999"/>
    <x v="5"/>
    <x v="1"/>
    <x v="20"/>
    <n v="1022"/>
    <n v="10008009"/>
    <s v="SABANA"/>
    <n v="1361"/>
    <s v="Combustibles"/>
    <s v="0040007831"/>
    <s v="Bogotá"/>
    <s v="21498"/>
    <s v="En línea"/>
  </r>
  <r>
    <s v="51103897"/>
    <s v="11/04/2025"/>
    <s v="10:38"/>
    <s v="DDU78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62652"/>
    <s v="En línea"/>
  </r>
  <r>
    <s v="0113942"/>
    <s v="11/04/2025"/>
    <s v="10:38"/>
    <s v="OKZ846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126256"/>
    <s v="En línea"/>
  </r>
  <r>
    <s v="03288169"/>
    <s v="11/04/2025"/>
    <s v="10:41"/>
    <s v="LIT064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25998"/>
    <s v="En línea"/>
  </r>
  <r>
    <s v="0113946"/>
    <s v="11/04/2025"/>
    <s v="10:42"/>
    <s v="OFU82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37650"/>
    <s v="En línea"/>
  </r>
  <r>
    <s v="0113949"/>
    <s v="11/04/2025"/>
    <s v="10:44"/>
    <s v="LHB26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13433"/>
    <s v="En línea"/>
  </r>
  <r>
    <s v="01315609"/>
    <s v="11/04/2025"/>
    <s v="10:45"/>
    <s v="ODT188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70030"/>
    <s v="En línea"/>
  </r>
  <r>
    <s v="0113951"/>
    <s v="11/04/2025"/>
    <s v="10:47"/>
    <s v="OKZ700"/>
    <x v="2"/>
    <s v="BOGOTÁ, D.C."/>
    <x v="0"/>
    <x v="0"/>
    <n v="80250"/>
    <n v="5"/>
    <n v="16050"/>
    <n v="16050"/>
    <s v="1000800911051020"/>
    <n v="16175.13"/>
    <n v="80875.649999999994"/>
    <x v="15"/>
    <x v="1"/>
    <x v="21"/>
    <n v="1020"/>
    <n v="10008009"/>
    <s v="SABANA"/>
    <n v="1105"/>
    <s v="Combustibles"/>
    <s v="0040007830"/>
    <s v="Bogotá"/>
    <s v="161458"/>
    <s v="En línea"/>
  </r>
  <r>
    <s v="02606977"/>
    <s v="11/04/2025"/>
    <s v="10:48"/>
    <s v="OFJ8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0768"/>
    <s v="En línea"/>
  </r>
  <r>
    <s v="01613067"/>
    <s v="11/04/2025"/>
    <s v="10:48"/>
    <s v="OFT26E"/>
    <x v="0"/>
    <s v="BOGOTÁ, D.C."/>
    <x v="0"/>
    <x v="0"/>
    <n v="19778.310000000001"/>
    <n v="1.2509999999999999"/>
    <n v="15810"/>
    <n v="15810"/>
    <s v="1000800910671005"/>
    <n v="16173.88"/>
    <n v="20233.523879999997"/>
    <x v="10"/>
    <x v="1"/>
    <x v="19"/>
    <n v="1005"/>
    <n v="10008009"/>
    <s v="SABANA"/>
    <n v="1067"/>
    <s v="Combustibles"/>
    <s v="0040007354"/>
    <s v="Bogotá"/>
    <s v="30334"/>
    <s v="En línea"/>
  </r>
  <r>
    <s v="01752814"/>
    <s v="11/04/2025"/>
    <s v="10:51"/>
    <s v="OFY41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77131"/>
    <s v="En línea"/>
  </r>
  <r>
    <s v="04371156"/>
    <s v="11/04/2025"/>
    <s v="10:52"/>
    <s v="OFV52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74000"/>
    <s v="En línea"/>
  </r>
  <r>
    <s v="02265237"/>
    <s v="11/04/2025"/>
    <s v="10:52"/>
    <s v="LHA38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30336"/>
    <s v="En línea"/>
  </r>
  <r>
    <s v="01649619"/>
    <s v="11/04/2025"/>
    <s v="10:52"/>
    <s v="LBL91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2014"/>
    <s v="En línea"/>
  </r>
  <r>
    <s v="01959437"/>
    <s v="11/04/2025"/>
    <s v="10:56"/>
    <s v="GCX134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88005"/>
    <s v="En línea"/>
  </r>
  <r>
    <s v="02501888"/>
    <s v="11/04/2025"/>
    <s v="10:56"/>
    <s v="LBN61F"/>
    <x v="2"/>
    <s v="BOGOTÁ, D.C."/>
    <x v="0"/>
    <x v="0"/>
    <n v="20220.990000000002"/>
    <n v="1.2789999999999999"/>
    <n v="15810"/>
    <n v="15810"/>
    <s v="1000800910671020"/>
    <n v="16175.13"/>
    <n v="20687.991269999999"/>
    <x v="10"/>
    <x v="1"/>
    <x v="21"/>
    <n v="1020"/>
    <n v="10008009"/>
    <s v="SABANA"/>
    <n v="1067"/>
    <s v="Combustibles"/>
    <s v="0040007830"/>
    <s v="Bogotá"/>
    <s v="56863"/>
    <s v="En línea"/>
  </r>
  <r>
    <s v="51104532"/>
    <s v="11/04/2025"/>
    <s v="10:58"/>
    <s v="OLN234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03769"/>
    <s v="En línea"/>
  </r>
  <r>
    <s v="02361043"/>
    <s v="11/04/2025"/>
    <s v="10:58"/>
    <s v="ODT067"/>
    <x v="2"/>
    <s v="BOGOTÁ, D.C."/>
    <x v="0"/>
    <x v="1"/>
    <n v="42920"/>
    <n v="4"/>
    <n v="10730"/>
    <n v="10730"/>
    <s v="1000800935811020"/>
    <n v="10555.84"/>
    <n v="42223.360000000001"/>
    <x v="43"/>
    <x v="1"/>
    <x v="21"/>
    <n v="1020"/>
    <n v="10008009"/>
    <s v="SABANA"/>
    <n v="3581"/>
    <s v="Combustibles"/>
    <s v="0040007830"/>
    <s v="Bogotá"/>
    <s v="151510"/>
    <s v="En línea"/>
  </r>
  <r>
    <s v="01700835"/>
    <s v="11/04/2025"/>
    <s v="11:00"/>
    <s v="OBI836"/>
    <x v="7"/>
    <s v="BOGOTÁ, D.C."/>
    <x v="0"/>
    <x v="1"/>
    <n v="95024.88"/>
    <n v="9.1020000000000003"/>
    <n v="10440"/>
    <n v="10440"/>
    <s v="1000800920461011"/>
    <n v="10374.83"/>
    <n v="94431.702659999995"/>
    <x v="22"/>
    <x v="1"/>
    <x v="26"/>
    <n v="1011"/>
    <n v="10008009"/>
    <s v="SABANA"/>
    <n v="2046"/>
    <s v="Combustibles"/>
    <s v="0040006505"/>
    <s v="Bogotá"/>
    <s v="311269"/>
    <s v="En línea"/>
  </r>
  <r>
    <s v="2424123"/>
    <s v="11/04/2025"/>
    <s v="11:03"/>
    <s v="OFX80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8787"/>
    <s v="En línea"/>
  </r>
  <r>
    <s v="02265241"/>
    <s v="11/04/2025"/>
    <s v="11:07"/>
    <s v="OLO307"/>
    <x v="0"/>
    <s v="BOGOTÁ, D.C."/>
    <x v="0"/>
    <x v="0"/>
    <n v="46750.34"/>
    <n v="3.0219999999999998"/>
    <n v="15470"/>
    <n v="15470"/>
    <s v="1000800915551005"/>
    <n v="16173.88"/>
    <n v="48877.465359999995"/>
    <x v="17"/>
    <x v="1"/>
    <x v="19"/>
    <n v="1005"/>
    <n v="10008009"/>
    <s v="SABANA"/>
    <n v="1555"/>
    <s v="Combustibles"/>
    <s v="0040007354"/>
    <s v="Bogotá"/>
    <s v="80183"/>
    <s v="En línea"/>
  </r>
  <r>
    <s v="01470006"/>
    <s v="11/04/2025"/>
    <s v="11:08"/>
    <s v="GCX022"/>
    <x v="0"/>
    <s v="BOGOTÁ, D.C."/>
    <x v="0"/>
    <x v="1"/>
    <n v="42160"/>
    <n v="4"/>
    <n v="10540"/>
    <n v="10540"/>
    <s v="1000800910681005"/>
    <n v="10554.58"/>
    <n v="42218.32"/>
    <x v="19"/>
    <x v="1"/>
    <x v="19"/>
    <n v="1005"/>
    <n v="10008009"/>
    <s v="SABANA"/>
    <n v="1068"/>
    <s v="Combustibles"/>
    <s v="0040007354"/>
    <s v="Bogotá"/>
    <s v="137048"/>
    <s v="En línea"/>
  </r>
  <r>
    <s v="51104911"/>
    <s v="11/04/2025"/>
    <s v="11:08"/>
    <s v="OLO598"/>
    <x v="0"/>
    <s v="BOGOTÁ, D.C."/>
    <x v="0"/>
    <x v="1"/>
    <n v="42840"/>
    <n v="4"/>
    <n v="10710"/>
    <n v="10710"/>
    <s v="1000800923351005"/>
    <n v="10554.58"/>
    <n v="42218.32"/>
    <x v="21"/>
    <x v="1"/>
    <x v="19"/>
    <n v="1005"/>
    <n v="10008009"/>
    <s v="SABANA"/>
    <n v="2335"/>
    <s v="Combustibles"/>
    <s v="0040007354"/>
    <s v="Bogotá"/>
    <s v="89748"/>
    <s v="En línea"/>
  </r>
  <r>
    <s v="02457423"/>
    <s v="11/04/2025"/>
    <s v="11:08"/>
    <s v="OFZ62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29942"/>
    <s v="En línea"/>
  </r>
  <r>
    <s v="01886185"/>
    <s v="11/04/2025"/>
    <s v="11:09"/>
    <s v="OFJ01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93248"/>
    <s v="En línea"/>
  </r>
  <r>
    <s v="0215092"/>
    <s v="11/04/2025"/>
    <s v="11:10"/>
    <s v="OLN205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84829"/>
    <s v="En línea"/>
  </r>
  <r>
    <s v="51104995"/>
    <s v="11/04/2025"/>
    <s v="11:11"/>
    <s v="OFO80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82867"/>
    <s v="En línea"/>
  </r>
  <r>
    <s v="01613081"/>
    <s v="11/04/2025"/>
    <s v="11:11"/>
    <s v="OKZ835"/>
    <x v="0"/>
    <s v="BOGOTÁ, D.C."/>
    <x v="0"/>
    <x v="0"/>
    <n v="63240"/>
    <n v="4"/>
    <n v="15810"/>
    <n v="15810"/>
    <s v="1000800910671005"/>
    <n v="16173.88"/>
    <n v="64695.519999999997"/>
    <x v="10"/>
    <x v="1"/>
    <x v="19"/>
    <n v="1005"/>
    <n v="10008009"/>
    <s v="SABANA"/>
    <n v="1067"/>
    <s v="Combustibles"/>
    <s v="0040007354"/>
    <s v="Bogotá"/>
    <s v="164101"/>
    <s v="En línea"/>
  </r>
  <r>
    <s v="01514766"/>
    <s v="11/04/2025"/>
    <s v="11:12"/>
    <s v="DDR46E"/>
    <x v="2"/>
    <s v="BOGOTÁ, D.C."/>
    <x v="0"/>
    <x v="0"/>
    <n v="23203.5"/>
    <n v="1.5"/>
    <n v="15469"/>
    <n v="15469"/>
    <s v="1000800919131020"/>
    <n v="16175.13"/>
    <n v="24262.695"/>
    <x v="30"/>
    <x v="1"/>
    <x v="21"/>
    <n v="1020"/>
    <n v="10008009"/>
    <s v="SABANA"/>
    <n v="1913"/>
    <s v="Combustibles"/>
    <s v="0040007830"/>
    <s v="Bogotá"/>
    <s v="147560"/>
    <s v="En línea"/>
  </r>
  <r>
    <s v="51105160"/>
    <s v="11/04/2025"/>
    <s v="11:16"/>
    <s v="OBI849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383644"/>
    <s v="En línea"/>
  </r>
  <r>
    <s v="03598566"/>
    <s v="11/04/2025"/>
    <s v="11:21"/>
    <s v="LBO86F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62354"/>
    <s v="En línea"/>
  </r>
  <r>
    <s v="0113965"/>
    <s v="11/04/2025"/>
    <s v="11:22"/>
    <s v="OLN223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39520"/>
    <s v="En línea"/>
  </r>
  <r>
    <s v="03192547"/>
    <s v="11/04/2025"/>
    <s v="11:23"/>
    <s v="LHA56F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21815"/>
    <s v="En línea"/>
  </r>
  <r>
    <s v="04208273"/>
    <s v="11/04/2025"/>
    <s v="11:24"/>
    <s v="LHF15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17529"/>
    <s v="En línea"/>
  </r>
  <r>
    <s v="02400977"/>
    <s v="11/04/2025"/>
    <s v="11:25"/>
    <s v="OBI753"/>
    <x v="1"/>
    <s v="BOGOTÁ, D.C."/>
    <x v="0"/>
    <x v="1"/>
    <n v="104700"/>
    <n v="10"/>
    <n v="10470"/>
    <n v="10470"/>
    <s v="100080099301022"/>
    <n v="10555.84"/>
    <n v="105558.39999999999"/>
    <x v="29"/>
    <x v="1"/>
    <x v="20"/>
    <n v="1022"/>
    <n v="10008009"/>
    <s v="SABANA"/>
    <n v="930"/>
    <s v="Combustibles"/>
    <s v="0040007831"/>
    <s v="Bogotá"/>
    <s v="227190"/>
    <s v="En línea"/>
  </r>
  <r>
    <s v="02774179"/>
    <s v="11/04/2025"/>
    <s v="11:25"/>
    <s v="OCK447"/>
    <x v="2"/>
    <s v="BOGOTÁ, D.C."/>
    <x v="0"/>
    <x v="1"/>
    <n v="41760"/>
    <n v="4"/>
    <n v="10440"/>
    <n v="10440"/>
    <s v="1000800920461020"/>
    <n v="10555.84"/>
    <n v="42223.360000000001"/>
    <x v="22"/>
    <x v="1"/>
    <x v="21"/>
    <n v="1020"/>
    <n v="10008009"/>
    <s v="SABANA"/>
    <n v="2046"/>
    <s v="Combustibles"/>
    <s v="0040007830"/>
    <s v="Bogotá"/>
    <s v="153552"/>
    <s v="En línea"/>
  </r>
  <r>
    <s v="02508426"/>
    <s v="11/04/2025"/>
    <s v="11:26"/>
    <s v="LBL69F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3440"/>
    <s v="En línea"/>
  </r>
  <r>
    <s v="03555070"/>
    <s v="11/04/2025"/>
    <s v="11:28"/>
    <s v="OLO617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30458"/>
    <s v="En línea"/>
  </r>
  <r>
    <s v="02508428"/>
    <s v="11/04/2025"/>
    <s v="11:29"/>
    <s v="OAM32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97270"/>
    <s v="En línea"/>
  </r>
  <r>
    <s v="0215096"/>
    <s v="11/04/2025"/>
    <s v="11:30"/>
    <s v="OKZ757"/>
    <x v="0"/>
    <s v="BOGOTÁ, D.C."/>
    <x v="0"/>
    <x v="0"/>
    <n v="48150"/>
    <n v="3"/>
    <n v="16050"/>
    <n v="16050"/>
    <s v="1000800911051005"/>
    <n v="16173.88"/>
    <n v="48521.64"/>
    <x v="15"/>
    <x v="1"/>
    <x v="19"/>
    <n v="1005"/>
    <n v="10008009"/>
    <s v="SABANA"/>
    <n v="1105"/>
    <s v="Combustibles"/>
    <s v="0040007354"/>
    <s v="Bogotá"/>
    <s v="113075"/>
    <s v="En línea"/>
  </r>
  <r>
    <s v="0194192"/>
    <s v="11/04/2025"/>
    <s v="11:31"/>
    <s v="LHD35F"/>
    <x v="1"/>
    <s v="BOGOTÁ, D.C."/>
    <x v="0"/>
    <x v="0"/>
    <n v="36774"/>
    <n v="2.27"/>
    <n v="16200"/>
    <n v="16200"/>
    <s v="1000800913581022"/>
    <n v="16175.13"/>
    <n v="36717.545099999996"/>
    <x v="8"/>
    <x v="1"/>
    <x v="20"/>
    <n v="1022"/>
    <n v="10008009"/>
    <s v="SABANA"/>
    <n v="1358"/>
    <s v="Combustibles"/>
    <s v="0040007831"/>
    <s v="Bogotá"/>
    <s v="12332"/>
    <s v="En línea"/>
  </r>
  <r>
    <s v="03288192"/>
    <s v="11/04/2025"/>
    <s v="11:33"/>
    <s v="OFP53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90789"/>
    <s v="En línea"/>
  </r>
  <r>
    <s v="01649651"/>
    <s v="11/04/2025"/>
    <s v="11:34"/>
    <s v="DDN9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88368"/>
    <s v="En línea"/>
  </r>
  <r>
    <s v="1843156"/>
    <s v="11/04/2025"/>
    <s v="11:34"/>
    <s v="GCW736"/>
    <x v="13"/>
    <s v="BOGOTÁ, D.C."/>
    <x v="0"/>
    <x v="0"/>
    <n v="101792.32000000001"/>
    <n v="6.4960000000000004"/>
    <n v="15670"/>
    <n v="15670"/>
    <s v="1000800923551018"/>
    <n v="16275.65"/>
    <n v="105726.62240000001"/>
    <x v="33"/>
    <x v="1"/>
    <x v="24"/>
    <n v="1018"/>
    <n v="10008009"/>
    <s v="SABANA"/>
    <n v="2355"/>
    <s v="Combustibles"/>
    <s v="0040007759"/>
    <s v="Bogotá"/>
    <s v="90361"/>
    <s v="En línea"/>
  </r>
  <r>
    <s v="04259718"/>
    <s v="11/04/2025"/>
    <s v="11:35"/>
    <s v="LHH01F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27509"/>
    <s v="En línea"/>
  </r>
  <r>
    <s v="02307604"/>
    <s v="11/04/2025"/>
    <s v="11:37"/>
    <s v="ODT189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34660"/>
    <s v="En línea"/>
  </r>
  <r>
    <s v="01458444"/>
    <s v="11/04/2025"/>
    <s v="11:38"/>
    <s v="OFT53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44189"/>
    <s v="En línea"/>
  </r>
  <r>
    <s v="03676758"/>
    <s v="11/04/2025"/>
    <s v="11:39"/>
    <s v="OLM869"/>
    <x v="0"/>
    <s v="BOGOTÁ, D.C."/>
    <x v="0"/>
    <x v="1"/>
    <n v="41640"/>
    <n v="4"/>
    <n v="10410"/>
    <n v="10410"/>
    <s v="1000800919131005"/>
    <n v="10554.58"/>
    <n v="42218.32"/>
    <x v="30"/>
    <x v="1"/>
    <x v="19"/>
    <n v="1005"/>
    <n v="10008009"/>
    <s v="SABANA"/>
    <n v="1913"/>
    <s v="Combustibles"/>
    <s v="0040007354"/>
    <s v="Bogotá"/>
    <s v="208070"/>
    <s v="En línea"/>
  </r>
  <r>
    <s v="51106087"/>
    <s v="11/04/2025"/>
    <s v="11:43"/>
    <s v="GCW985"/>
    <x v="2"/>
    <s v="BOGOTÁ, D.C."/>
    <x v="0"/>
    <x v="1"/>
    <n v="42840"/>
    <n v="4"/>
    <n v="10710"/>
    <n v="10710"/>
    <s v="1000800923351020"/>
    <n v="10555.84"/>
    <n v="42223.360000000001"/>
    <x v="21"/>
    <x v="1"/>
    <x v="21"/>
    <n v="1020"/>
    <n v="10008009"/>
    <s v="SABANA"/>
    <n v="2335"/>
    <s v="Combustibles"/>
    <s v="0040007830"/>
    <s v="Bogotá"/>
    <s v="48870"/>
    <s v="En línea"/>
  </r>
  <r>
    <s v="02815194"/>
    <s v="11/04/2025"/>
    <s v="11:44"/>
    <s v="JQV016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98346"/>
    <s v="En línea"/>
  </r>
  <r>
    <s v="51106278"/>
    <s v="11/04/2025"/>
    <s v="11:48"/>
    <s v="OAN55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82100"/>
    <s v="En línea"/>
  </r>
  <r>
    <s v="021079091"/>
    <s v="11/04/2025"/>
    <s v="11:48"/>
    <s v="GCX055"/>
    <x v="0"/>
    <s v="BOGOTÁ, D.C."/>
    <x v="0"/>
    <x v="1"/>
    <n v="41880"/>
    <n v="4"/>
    <n v="10470"/>
    <n v="10470"/>
    <s v="1000800915661005"/>
    <n v="10554.58"/>
    <n v="42218.32"/>
    <x v="32"/>
    <x v="1"/>
    <x v="19"/>
    <n v="1005"/>
    <n v="10008009"/>
    <s v="SABANA"/>
    <n v="1566"/>
    <s v="Combustibles"/>
    <s v="0040007354"/>
    <s v="Bogotá"/>
    <s v="134190"/>
    <s v="En línea"/>
  </r>
  <r>
    <s v="01470041"/>
    <s v="11/04/2025"/>
    <s v="11:51"/>
    <s v="OAP94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63169"/>
    <s v="En línea"/>
  </r>
  <r>
    <s v="02774195"/>
    <s v="11/04/2025"/>
    <s v="11:52"/>
    <s v="OLO577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89365"/>
    <s v="En línea"/>
  </r>
  <r>
    <s v="01554722"/>
    <s v="11/04/2025"/>
    <s v="11:53"/>
    <s v="GCX144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82930"/>
    <s v="En línea"/>
  </r>
  <r>
    <s v="01470043"/>
    <s v="11/04/2025"/>
    <s v="11:54"/>
    <s v="OLN237"/>
    <x v="0"/>
    <s v="BOGOTÁ, D.C."/>
    <x v="0"/>
    <x v="1"/>
    <n v="42160"/>
    <n v="4"/>
    <n v="10540"/>
    <n v="10540"/>
    <s v="1000800910681005"/>
    <n v="10554.58"/>
    <n v="42218.32"/>
    <x v="19"/>
    <x v="1"/>
    <x v="19"/>
    <n v="1005"/>
    <n v="10008009"/>
    <s v="SABANA"/>
    <n v="1068"/>
    <s v="Combustibles"/>
    <s v="0040007354"/>
    <s v="Bogotá"/>
    <s v="152982"/>
    <s v="En línea"/>
  </r>
  <r>
    <s v="1843181"/>
    <s v="11/04/2025"/>
    <s v="11:56"/>
    <s v="OAO15E"/>
    <x v="0"/>
    <s v="BOGOTÁ, D.C."/>
    <x v="0"/>
    <x v="0"/>
    <n v="29757.33"/>
    <n v="1.899"/>
    <n v="15670"/>
    <n v="15670"/>
    <s v="1000800923551005"/>
    <n v="16173.88"/>
    <n v="30714.198119999997"/>
    <x v="33"/>
    <x v="1"/>
    <x v="19"/>
    <n v="1005"/>
    <n v="10008009"/>
    <s v="SABANA"/>
    <n v="2355"/>
    <s v="Combustibles"/>
    <s v="0040007354"/>
    <s v="Bogotá"/>
    <s v="93503"/>
    <s v="En línea"/>
  </r>
  <r>
    <s v="02265264"/>
    <s v="11/04/2025"/>
    <s v="12:01"/>
    <s v="LIS824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36849"/>
    <s v="En línea"/>
  </r>
  <r>
    <s v="02305196"/>
    <s v="11/04/2025"/>
    <s v="12:04"/>
    <s v="OJP05D"/>
    <x v="1"/>
    <s v="BOGOTÁ, D.C."/>
    <x v="0"/>
    <x v="0"/>
    <n v="20033.7"/>
    <n v="1.29"/>
    <n v="15530"/>
    <n v="15530"/>
    <s v="1000800910691022"/>
    <n v="16175.13"/>
    <n v="20865.917699999998"/>
    <x v="9"/>
    <x v="1"/>
    <x v="20"/>
    <n v="1022"/>
    <n v="10008009"/>
    <s v="SABANA"/>
    <n v="1069"/>
    <s v="Combustibles"/>
    <s v="0040007831"/>
    <s v="Bogotá"/>
    <s v="69949"/>
    <s v="En línea"/>
  </r>
  <r>
    <s v="03519178"/>
    <s v="11/04/2025"/>
    <s v="12:06"/>
    <s v="OLN074"/>
    <x v="0"/>
    <s v="BOGOTÁ, D.C."/>
    <x v="0"/>
    <x v="1"/>
    <n v="41480"/>
    <n v="4"/>
    <n v="10370"/>
    <n v="10370"/>
    <s v="1000800921601005"/>
    <n v="10554.58"/>
    <n v="42218.32"/>
    <x v="24"/>
    <x v="1"/>
    <x v="19"/>
    <n v="1005"/>
    <n v="10008009"/>
    <s v="SABANA"/>
    <n v="2160"/>
    <s v="Combustibles"/>
    <s v="0040007354"/>
    <s v="Bogotá"/>
    <s v="131146"/>
    <s v="En línea"/>
  </r>
  <r>
    <s v="01828535"/>
    <s v="11/04/2025"/>
    <s v="12:07"/>
    <s v="OFL29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32259"/>
    <s v="En línea"/>
  </r>
  <r>
    <s v="03276955"/>
    <s v="11/04/2025"/>
    <s v="12:08"/>
    <s v="OAN45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76063"/>
    <s v="En línea"/>
  </r>
  <r>
    <s v="02420540"/>
    <s v="11/04/2025"/>
    <s v="12:09"/>
    <s v="LHF23F"/>
    <x v="0"/>
    <s v="BOGOTÁ, D.C."/>
    <x v="0"/>
    <x v="0"/>
    <n v="20636.98"/>
    <n v="1.3340000000000001"/>
    <n v="15470"/>
    <n v="15470"/>
    <s v="1000800914191005"/>
    <n v="16173.88"/>
    <n v="21575.95592"/>
    <x v="38"/>
    <x v="1"/>
    <x v="19"/>
    <n v="1005"/>
    <n v="10008009"/>
    <s v="SABANA"/>
    <n v="1419"/>
    <s v="Combustibles"/>
    <s v="0040007354"/>
    <s v="Bogotá"/>
    <s v="18974"/>
    <s v="En línea"/>
  </r>
  <r>
    <s v="0113979"/>
    <s v="11/04/2025"/>
    <s v="12:11"/>
    <s v="OFR46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59890"/>
    <s v="En línea"/>
  </r>
  <r>
    <s v="02401491"/>
    <s v="11/04/2025"/>
    <s v="12:13"/>
    <s v="OFN99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87357"/>
    <s v="En línea"/>
  </r>
  <r>
    <s v="01467250"/>
    <s v="11/04/2025"/>
    <s v="12:15"/>
    <s v="OLO485"/>
    <x v="0"/>
    <s v="BOGOTÁ, D.C."/>
    <x v="0"/>
    <x v="1"/>
    <n v="85120"/>
    <n v="8"/>
    <n v="10640"/>
    <n v="10640"/>
    <s v="1000800919251005"/>
    <n v="10554.58"/>
    <n v="84436.64"/>
    <x v="26"/>
    <x v="1"/>
    <x v="19"/>
    <n v="1005"/>
    <n v="10008009"/>
    <s v="SABANA"/>
    <n v="1925"/>
    <s v="Combustibles"/>
    <s v="0040007354"/>
    <s v="Bogotá"/>
    <s v="141194"/>
    <s v="En línea"/>
  </r>
  <r>
    <s v="01649689"/>
    <s v="11/04/2025"/>
    <s v="12:16"/>
    <s v="LHB70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11294"/>
    <s v="En línea"/>
  </r>
  <r>
    <s v="04371207"/>
    <s v="11/04/2025"/>
    <s v="12:17"/>
    <s v="OKZ545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88553"/>
    <s v="En línea"/>
  </r>
  <r>
    <s v="2424180"/>
    <s v="11/04/2025"/>
    <s v="12:18"/>
    <s v="DDV96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72990"/>
    <s v="En línea"/>
  </r>
  <r>
    <s v="01153485"/>
    <s v="11/04/2025"/>
    <s v="12:19"/>
    <s v="ODT165"/>
    <x v="0"/>
    <s v="BOGOTÁ, D.C."/>
    <x v="0"/>
    <x v="0"/>
    <n v="77350"/>
    <n v="5"/>
    <n v="15470"/>
    <n v="15470"/>
    <s v="1000800915551005"/>
    <n v="16173.88"/>
    <n v="80869.399999999994"/>
    <x v="17"/>
    <x v="1"/>
    <x v="19"/>
    <n v="1005"/>
    <n v="10008009"/>
    <s v="SABANA"/>
    <n v="1555"/>
    <s v="Combustibles"/>
    <s v="0040007354"/>
    <s v="Bogotá"/>
    <s v="145667"/>
    <s v="En línea"/>
  </r>
  <r>
    <s v="03157639"/>
    <s v="11/04/2025"/>
    <s v="12:20"/>
    <s v="UKP27D"/>
    <x v="0"/>
    <s v="BOGOTÁ, D.C."/>
    <x v="0"/>
    <x v="0"/>
    <n v="27860.82"/>
    <n v="1.794"/>
    <n v="15530"/>
    <n v="15530"/>
    <s v="1000800910691005"/>
    <n v="16173.88"/>
    <n v="29015.940719999999"/>
    <x v="9"/>
    <x v="1"/>
    <x v="19"/>
    <n v="1005"/>
    <n v="10008009"/>
    <s v="SABANA"/>
    <n v="1069"/>
    <s v="Combustibles"/>
    <s v="0040007354"/>
    <s v="Bogotá"/>
    <s v="25519"/>
    <s v="En línea"/>
  </r>
  <r>
    <s v="0294598"/>
    <s v="11/04/2025"/>
    <s v="12:24"/>
    <s v="LHF72F"/>
    <x v="1"/>
    <s v="BOGOTÁ, D.C."/>
    <x v="0"/>
    <x v="0"/>
    <n v="40500"/>
    <n v="2.5"/>
    <n v="16200"/>
    <n v="16200"/>
    <s v="1000800913581022"/>
    <n v="16175.13"/>
    <n v="40437.824999999997"/>
    <x v="8"/>
    <x v="1"/>
    <x v="20"/>
    <n v="1022"/>
    <n v="10008009"/>
    <s v="SABANA"/>
    <n v="1358"/>
    <s v="Combustibles"/>
    <s v="0040007831"/>
    <s v="Bogotá"/>
    <s v="31189"/>
    <s v="En línea"/>
  </r>
  <r>
    <s v="04208288"/>
    <s v="11/04/2025"/>
    <s v="12:25"/>
    <s v="OCK038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217190"/>
    <s v="En línea"/>
  </r>
  <r>
    <s v="51107504"/>
    <s v="11/04/2025"/>
    <s v="12:27"/>
    <s v="OJX138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23890"/>
    <s v="En línea"/>
  </r>
  <r>
    <s v="51107562"/>
    <s v="11/04/2025"/>
    <s v="12:29"/>
    <s v="GCX017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24015"/>
    <s v="En línea"/>
  </r>
  <r>
    <s v="03288213"/>
    <s v="11/04/2025"/>
    <s v="12:29"/>
    <s v="OLO692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58799"/>
    <s v="En línea"/>
  </r>
  <r>
    <s v="02860479"/>
    <s v="11/04/2025"/>
    <s v="12:31"/>
    <s v="DDZ71E"/>
    <x v="2"/>
    <s v="BOGOTÁ, D.C."/>
    <x v="0"/>
    <x v="0"/>
    <n v="23655"/>
    <n v="1.5"/>
    <n v="15770"/>
    <n v="15770"/>
    <s v="1000800911041020"/>
    <n v="16175.13"/>
    <n v="24262.695"/>
    <x v="4"/>
    <x v="1"/>
    <x v="21"/>
    <n v="1020"/>
    <n v="10008009"/>
    <s v="SABANA"/>
    <n v="1104"/>
    <s v="Combustibles"/>
    <s v="0040007830"/>
    <s v="Bogotá"/>
    <s v="109650"/>
    <s v="En línea"/>
  </r>
  <r>
    <s v="01959551"/>
    <s v="11/04/2025"/>
    <s v="12:34"/>
    <s v="OFZ48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70320"/>
    <s v="En línea"/>
  </r>
  <r>
    <s v="02826018"/>
    <s v="11/04/2025"/>
    <s v="12:36"/>
    <s v="GCX140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04110"/>
    <s v="En línea"/>
  </r>
  <r>
    <s v="02607061"/>
    <s v="11/04/2025"/>
    <s v="12:38"/>
    <s v="LHF32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18661"/>
    <s v="En línea"/>
  </r>
  <r>
    <s v="01738851"/>
    <s v="11/04/2025"/>
    <s v="12:39"/>
    <s v="OBI927"/>
    <x v="0"/>
    <s v="BOGOTÁ, D.C."/>
    <x v="0"/>
    <x v="1"/>
    <n v="41240"/>
    <n v="4"/>
    <n v="10310"/>
    <n v="10310"/>
    <s v="1000800910611005"/>
    <n v="10554.58"/>
    <n v="42218.32"/>
    <x v="11"/>
    <x v="1"/>
    <x v="19"/>
    <n v="1005"/>
    <n v="10008009"/>
    <s v="SABANA"/>
    <n v="1061"/>
    <s v="Combustibles"/>
    <s v="0040007354"/>
    <s v="Bogotá"/>
    <s v="409233"/>
    <s v="En línea"/>
  </r>
  <r>
    <s v="0194221"/>
    <s v="11/04/2025"/>
    <s v="12:39"/>
    <s v="DDR94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25940"/>
    <s v="En línea"/>
  </r>
  <r>
    <s v="0194223"/>
    <s v="11/04/2025"/>
    <s v="12:40"/>
    <s v="DDR51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73872"/>
    <s v="En línea"/>
  </r>
  <r>
    <s v="03598618"/>
    <s v="11/04/2025"/>
    <s v="12:40"/>
    <s v="OFW35E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78239"/>
    <s v="En línea"/>
  </r>
  <r>
    <s v="01153492"/>
    <s v="11/04/2025"/>
    <s v="12:42"/>
    <s v="LHE08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34950"/>
    <s v="En línea"/>
  </r>
  <r>
    <s v="02744607"/>
    <s v="11/04/2025"/>
    <s v="12:44"/>
    <s v="OLN241"/>
    <x v="0"/>
    <s v="BOGOTÁ, D.C."/>
    <x v="0"/>
    <x v="1"/>
    <n v="41240"/>
    <n v="4"/>
    <n v="10310"/>
    <n v="10310"/>
    <s v="1000800910611005"/>
    <n v="10554.58"/>
    <n v="42218.32"/>
    <x v="11"/>
    <x v="1"/>
    <x v="19"/>
    <n v="1005"/>
    <n v="10008009"/>
    <s v="SABANA"/>
    <n v="1061"/>
    <s v="Combustibles"/>
    <s v="0040007354"/>
    <s v="Bogotá"/>
    <s v="171122"/>
    <s v="En línea"/>
  </r>
  <r>
    <s v="2424204"/>
    <s v="11/04/2025"/>
    <s v="12:44"/>
    <s v="OKZ758"/>
    <x v="0"/>
    <s v="BOGOTÁ, D.C."/>
    <x v="0"/>
    <x v="0"/>
    <n v="47694"/>
    <n v="3"/>
    <n v="15898"/>
    <n v="15898"/>
    <s v="1000800923381005"/>
    <n v="16173.88"/>
    <n v="48521.64"/>
    <x v="20"/>
    <x v="1"/>
    <x v="19"/>
    <n v="1005"/>
    <n v="10008009"/>
    <s v="SABANA"/>
    <n v="2338"/>
    <s v="Combustibles"/>
    <s v="0040007354"/>
    <s v="Bogotá"/>
    <s v="145562"/>
    <s v="En línea"/>
  </r>
  <r>
    <s v="02607068"/>
    <s v="11/04/2025"/>
    <s v="12:45"/>
    <s v="OFJ82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7808"/>
    <s v="En línea"/>
  </r>
  <r>
    <s v="01153494"/>
    <s v="11/04/2025"/>
    <s v="12:46"/>
    <s v="OLM890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58405"/>
    <s v="En línea"/>
  </r>
  <r>
    <s v="02132940"/>
    <s v="11/04/2025"/>
    <s v="12:47"/>
    <s v="OFY32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76634"/>
    <s v="En línea"/>
  </r>
  <r>
    <s v="03276968"/>
    <s v="11/04/2025"/>
    <s v="12:48"/>
    <s v="LIS835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36226"/>
    <s v="En línea"/>
  </r>
  <r>
    <s v="04371227"/>
    <s v="11/04/2025"/>
    <s v="12:48"/>
    <s v="OLM898"/>
    <x v="0"/>
    <s v="BOGOTÁ, D.C."/>
    <x v="0"/>
    <x v="1"/>
    <n v="32671.87"/>
    <n v="3.0910000000000002"/>
    <n v="10570"/>
    <n v="10570"/>
    <s v="1000800910401005"/>
    <n v="10554.58"/>
    <n v="32624.20678"/>
    <x v="37"/>
    <x v="1"/>
    <x v="19"/>
    <n v="1005"/>
    <n v="10008009"/>
    <s v="SABANA"/>
    <n v="1040"/>
    <s v="Combustibles"/>
    <s v="0040007354"/>
    <s v="Bogotá"/>
    <s v="112575"/>
    <s v="En línea"/>
  </r>
  <r>
    <s v="01738862"/>
    <s v="11/04/2025"/>
    <s v="12:49"/>
    <s v="OGG10E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77518"/>
    <s v="En línea"/>
  </r>
  <r>
    <s v="02736636"/>
    <s v="11/04/2025"/>
    <s v="12:51"/>
    <s v="JUH80C"/>
    <x v="0"/>
    <s v="BOGOTÁ, D.C."/>
    <x v="0"/>
    <x v="0"/>
    <n v="21022.35"/>
    <n v="1.345"/>
    <n v="15630"/>
    <n v="15630"/>
    <s v="100080099291005"/>
    <n v="16173.88"/>
    <n v="21753.868599999998"/>
    <x v="25"/>
    <x v="1"/>
    <x v="19"/>
    <n v="1005"/>
    <n v="10008009"/>
    <s v="SABANA"/>
    <n v="929"/>
    <s v="Combustibles"/>
    <s v="0040007354"/>
    <s v="Bogotá"/>
    <s v="88645"/>
    <s v="En línea"/>
  </r>
  <r>
    <s v="02826042"/>
    <s v="11/04/2025"/>
    <s v="12:55"/>
    <s v="OLM916"/>
    <x v="10"/>
    <s v="BOGOTÁ, D.C."/>
    <x v="0"/>
    <x v="1"/>
    <n v="75878.490000000005"/>
    <n v="7.2889999999999997"/>
    <n v="10410"/>
    <n v="10410"/>
    <s v="1000800910472289"/>
    <n v="10506.72"/>
    <n v="76583.482079999987"/>
    <x v="6"/>
    <x v="1"/>
    <x v="33"/>
    <n v="2289"/>
    <n v="10008009"/>
    <s v="SABANA"/>
    <n v="1047"/>
    <s v="Combustibles"/>
    <s v="0040005785"/>
    <s v="Bogotá"/>
    <s v="132441"/>
    <s v="En línea"/>
  </r>
  <r>
    <s v="0294616"/>
    <s v="11/04/2025"/>
    <s v="12:58"/>
    <s v="DDR81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21925"/>
    <s v="En línea"/>
  </r>
  <r>
    <s v="02305213"/>
    <s v="11/04/2025"/>
    <s v="12:58"/>
    <s v="OGD93E"/>
    <x v="0"/>
    <s v="BOGOTÁ, D.C."/>
    <x v="0"/>
    <x v="0"/>
    <n v="15840.6"/>
    <n v="1.02"/>
    <n v="15530"/>
    <n v="15530"/>
    <s v="1000800910691005"/>
    <n v="16173.88"/>
    <n v="16497.357599999999"/>
    <x v="9"/>
    <x v="1"/>
    <x v="19"/>
    <n v="1005"/>
    <n v="10008009"/>
    <s v="SABANA"/>
    <n v="1069"/>
    <s v="Combustibles"/>
    <s v="0040007354"/>
    <s v="Bogotá"/>
    <s v="38876"/>
    <s v="En línea"/>
  </r>
  <r>
    <s v="3057163"/>
    <s v="11/04/2025"/>
    <s v="12:59"/>
    <s v="OKZ625"/>
    <x v="0"/>
    <s v="BOGOTÁ, D.C."/>
    <x v="0"/>
    <x v="0"/>
    <n v="162240"/>
    <n v="10"/>
    <n v="16224"/>
    <n v="16224"/>
    <s v="1000800919841005"/>
    <n v="16173.88"/>
    <n v="161738.79999999999"/>
    <x v="51"/>
    <x v="1"/>
    <x v="19"/>
    <n v="1005"/>
    <n v="10008009"/>
    <s v="SABANA"/>
    <n v="1984"/>
    <s v="Combustibles"/>
    <s v="0040007354"/>
    <s v="Bogotá"/>
    <s v="116820"/>
    <s v="En línea"/>
  </r>
  <r>
    <s v="0194236"/>
    <s v="11/04/2025"/>
    <s v="13:00"/>
    <s v="GCW973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00133"/>
    <s v="En línea"/>
  </r>
  <r>
    <s v="02607083"/>
    <s v="11/04/2025"/>
    <s v="13:00"/>
    <s v="DDR21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86537"/>
    <s v="En línea"/>
  </r>
  <r>
    <s v="02472943"/>
    <s v="11/04/2025"/>
    <s v="13:01"/>
    <s v="LHH18F"/>
    <x v="1"/>
    <s v="BOGOTÁ, D.C."/>
    <x v="0"/>
    <x v="0"/>
    <n v="38675"/>
    <n v="2.5"/>
    <n v="15470"/>
    <n v="15470"/>
    <s v="1000800921601022"/>
    <n v="16175.13"/>
    <n v="40437.824999999997"/>
    <x v="24"/>
    <x v="1"/>
    <x v="20"/>
    <n v="1022"/>
    <n v="10008009"/>
    <s v="SABANA"/>
    <n v="2160"/>
    <s v="Combustibles"/>
    <s v="0040007831"/>
    <s v="Bogotá"/>
    <s v="9029"/>
    <s v="En línea"/>
  </r>
  <r>
    <s v="011073690"/>
    <s v="11/04/2025"/>
    <s v="13:03"/>
    <s v="GCX111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148942"/>
    <s v="En línea"/>
  </r>
  <r>
    <s v="04208299"/>
    <s v="11/04/2025"/>
    <s v="13:03"/>
    <s v="OJY118"/>
    <x v="8"/>
    <s v="BOGOTÁ, D.C."/>
    <x v="0"/>
    <x v="0"/>
    <n v="154700"/>
    <n v="10"/>
    <n v="15470"/>
    <n v="15470"/>
    <s v="1000800915551019"/>
    <n v="16415.77"/>
    <n v="164157.70000000001"/>
    <x v="17"/>
    <x v="1"/>
    <x v="31"/>
    <n v="1019"/>
    <n v="10008009"/>
    <s v="SABANA"/>
    <n v="1555"/>
    <s v="Combustibles"/>
    <s v="0040007789"/>
    <s v="Bogotá"/>
    <s v="168811"/>
    <s v="En línea"/>
  </r>
  <r>
    <s v="02860518"/>
    <s v="11/04/2025"/>
    <s v="13:07"/>
    <s v="ODT159"/>
    <x v="0"/>
    <s v="BOGOTÁ, D.C."/>
    <x v="0"/>
    <x v="0"/>
    <n v="78850"/>
    <n v="5"/>
    <n v="15770"/>
    <n v="15770"/>
    <s v="1000800911041005"/>
    <n v="16173.88"/>
    <n v="80869.399999999994"/>
    <x v="4"/>
    <x v="1"/>
    <x v="19"/>
    <n v="1005"/>
    <n v="10008009"/>
    <s v="SABANA"/>
    <n v="1104"/>
    <s v="Combustibles"/>
    <s v="0040007354"/>
    <s v="Bogotá"/>
    <s v="156738"/>
    <s v="En línea"/>
  </r>
  <r>
    <s v="01649724"/>
    <s v="11/04/2025"/>
    <s v="13:07"/>
    <s v="GCX117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58739"/>
    <s v="En línea"/>
  </r>
  <r>
    <s v="0194244"/>
    <s v="11/04/2025"/>
    <s v="13:09"/>
    <s v="LHF75F"/>
    <x v="1"/>
    <s v="BOGOTÁ, D.C."/>
    <x v="0"/>
    <x v="0"/>
    <n v="30747.599999999999"/>
    <n v="1.8979999999999999"/>
    <n v="16200"/>
    <n v="16200"/>
    <s v="1000800913581022"/>
    <n v="16175.13"/>
    <n v="30700.396739999996"/>
    <x v="8"/>
    <x v="1"/>
    <x v="20"/>
    <n v="1022"/>
    <n v="10008009"/>
    <s v="SABANA"/>
    <n v="1358"/>
    <s v="Combustibles"/>
    <s v="0040007831"/>
    <s v="Bogotá"/>
    <s v="26102"/>
    <s v="En línea"/>
  </r>
  <r>
    <s v="02826061"/>
    <s v="11/04/2025"/>
    <s v="13:10"/>
    <s v="GCX133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15385"/>
    <s v="En línea"/>
  </r>
  <r>
    <s v="04229695"/>
    <s v="11/04/2025"/>
    <s v="13:13"/>
    <s v="OFJ26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1982"/>
    <s v="En línea"/>
  </r>
  <r>
    <s v="02472951"/>
    <s v="11/04/2025"/>
    <s v="13:13"/>
    <s v="OAP51E"/>
    <x v="0"/>
    <s v="BOGOTÁ, D.C."/>
    <x v="0"/>
    <x v="0"/>
    <n v="30940"/>
    <n v="2"/>
    <n v="15470"/>
    <n v="15470"/>
    <s v="1000800921601005"/>
    <n v="16173.88"/>
    <n v="32347.759999999998"/>
    <x v="24"/>
    <x v="1"/>
    <x v="19"/>
    <n v="1005"/>
    <n v="10008009"/>
    <s v="SABANA"/>
    <n v="2160"/>
    <s v="Combustibles"/>
    <s v="0040007354"/>
    <s v="Bogotá"/>
    <s v="45160"/>
    <s v="En línea"/>
  </r>
  <r>
    <s v="03276975"/>
    <s v="11/04/2025"/>
    <s v="13:13"/>
    <s v="LIS991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30017"/>
    <s v="En línea"/>
  </r>
  <r>
    <s v="0194247"/>
    <s v="11/04/2025"/>
    <s v="13:15"/>
    <s v="LHF65F"/>
    <x v="1"/>
    <s v="BOGOTÁ, D.C."/>
    <x v="0"/>
    <x v="0"/>
    <n v="38426.400000000001"/>
    <n v="2.3719999999999999"/>
    <n v="16200"/>
    <n v="16200"/>
    <s v="1000800913581022"/>
    <n v="16175.13"/>
    <n v="38367.408359999994"/>
    <x v="8"/>
    <x v="1"/>
    <x v="20"/>
    <n v="1022"/>
    <n v="10008009"/>
    <s v="SABANA"/>
    <n v="1358"/>
    <s v="Combustibles"/>
    <s v="0040007831"/>
    <s v="Bogotá"/>
    <s v="29618"/>
    <s v="En línea"/>
  </r>
  <r>
    <s v="2424239"/>
    <s v="11/04/2025"/>
    <s v="13:17"/>
    <s v="LIS753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13384"/>
    <s v="En línea"/>
  </r>
  <r>
    <s v="0194249"/>
    <s v="11/04/2025"/>
    <s v="13:17"/>
    <s v="OGD55E"/>
    <x v="2"/>
    <s v="BOGOTÁ, D.C."/>
    <x v="0"/>
    <x v="0"/>
    <n v="20833.2"/>
    <n v="1.286"/>
    <n v="16200"/>
    <n v="16200"/>
    <s v="1000800913581020"/>
    <n v="16175.13"/>
    <n v="20801.21718"/>
    <x v="8"/>
    <x v="1"/>
    <x v="21"/>
    <n v="1020"/>
    <n v="10008009"/>
    <s v="SABANA"/>
    <n v="1358"/>
    <s v="Combustibles"/>
    <s v="0040007830"/>
    <s v="Bogotá"/>
    <s v="92934"/>
    <s v="En línea"/>
  </r>
  <r>
    <s v="0215115"/>
    <s v="11/04/2025"/>
    <s v="13:20"/>
    <s v="LBO75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85233"/>
    <s v="En línea"/>
  </r>
  <r>
    <s v="0194252"/>
    <s v="11/04/2025"/>
    <s v="13:20"/>
    <s v="OGC86E"/>
    <x v="2"/>
    <s v="BOGOTÁ, D.C."/>
    <x v="0"/>
    <x v="0"/>
    <n v="21027.599999999999"/>
    <n v="1.298"/>
    <n v="16200"/>
    <n v="16200"/>
    <s v="1000800913581020"/>
    <n v="16175.13"/>
    <n v="20995.318739999999"/>
    <x v="8"/>
    <x v="1"/>
    <x v="21"/>
    <n v="1020"/>
    <n v="10008009"/>
    <s v="SABANA"/>
    <n v="1358"/>
    <s v="Combustibles"/>
    <s v="0040007830"/>
    <s v="Bogotá"/>
    <s v="19895"/>
    <s v="En línea"/>
  </r>
  <r>
    <s v="0294627"/>
    <s v="11/04/2025"/>
    <s v="13:21"/>
    <s v="LHF60F"/>
    <x v="1"/>
    <s v="BOGOTÁ, D.C."/>
    <x v="0"/>
    <x v="0"/>
    <n v="40500"/>
    <n v="2.5"/>
    <n v="16200"/>
    <n v="16200"/>
    <s v="1000800913581022"/>
    <n v="16175.13"/>
    <n v="40437.824999999997"/>
    <x v="8"/>
    <x v="1"/>
    <x v="20"/>
    <n v="1022"/>
    <n v="10008009"/>
    <s v="SABANA"/>
    <n v="1358"/>
    <s v="Combustibles"/>
    <s v="0040007831"/>
    <s v="Bogotá"/>
    <s v="31328"/>
    <s v="En línea"/>
  </r>
  <r>
    <s v="04397030"/>
    <s v="11/04/2025"/>
    <s v="13:21"/>
    <s v="GCX120"/>
    <x v="0"/>
    <s v="BOGOTÁ, D.C."/>
    <x v="0"/>
    <x v="1"/>
    <n v="41480"/>
    <n v="4"/>
    <n v="10370"/>
    <n v="10370"/>
    <s v="1000800921601005"/>
    <n v="10554.58"/>
    <n v="42218.32"/>
    <x v="24"/>
    <x v="1"/>
    <x v="19"/>
    <n v="1005"/>
    <n v="10008009"/>
    <s v="SABANA"/>
    <n v="2160"/>
    <s v="Combustibles"/>
    <s v="0040007354"/>
    <s v="Bogotá"/>
    <s v="87594"/>
    <s v="En línea"/>
  </r>
  <r>
    <s v="0215117"/>
    <s v="11/04/2025"/>
    <s v="13:21"/>
    <s v="DDZ36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07200"/>
    <s v="En línea"/>
  </r>
  <r>
    <s v="04229709"/>
    <s v="11/04/2025"/>
    <s v="13:25"/>
    <s v="OFZ74E"/>
    <x v="0"/>
    <s v="BOGOTÁ, D.C."/>
    <x v="0"/>
    <x v="0"/>
    <n v="19991.61"/>
    <n v="1.2989999999999999"/>
    <n v="15390"/>
    <n v="15390"/>
    <s v="1000800910551005"/>
    <n v="16173.88"/>
    <n v="21009.87012"/>
    <x v="7"/>
    <x v="1"/>
    <x v="19"/>
    <n v="1005"/>
    <n v="10008009"/>
    <s v="SABANA"/>
    <n v="1055"/>
    <s v="Combustibles"/>
    <s v="0040007354"/>
    <s v="Bogotá"/>
    <s v="35210"/>
    <s v="En línea"/>
  </r>
  <r>
    <s v="51109458"/>
    <s v="11/04/2025"/>
    <s v="13:29"/>
    <s v="OGC73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95140"/>
    <s v="En línea"/>
  </r>
  <r>
    <s v="0215121"/>
    <s v="11/04/2025"/>
    <s v="13:30"/>
    <s v="OFS34E"/>
    <x v="2"/>
    <s v="BOGOTÁ, D.C."/>
    <x v="0"/>
    <x v="0"/>
    <n v="18313.05"/>
    <n v="1.141"/>
    <n v="16050"/>
    <n v="16050"/>
    <s v="1000800911051020"/>
    <n v="16175.13"/>
    <n v="18455.823329999999"/>
    <x v="15"/>
    <x v="1"/>
    <x v="21"/>
    <n v="1020"/>
    <n v="10008009"/>
    <s v="SABANA"/>
    <n v="1105"/>
    <s v="Combustibles"/>
    <s v="0040007830"/>
    <s v="Bogotá"/>
    <s v="147262"/>
    <s v="En línea"/>
  </r>
  <r>
    <s v="51109527"/>
    <s v="11/04/2025"/>
    <s v="13:31"/>
    <s v="OLN186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27928"/>
    <s v="En línea"/>
  </r>
  <r>
    <s v="04229717"/>
    <s v="11/04/2025"/>
    <s v="13:31"/>
    <s v="DDW70E"/>
    <x v="0"/>
    <s v="BOGOTÁ, D.C."/>
    <x v="0"/>
    <x v="0"/>
    <n v="17898.57"/>
    <n v="1.163"/>
    <n v="15390"/>
    <n v="15390"/>
    <s v="1000800910551005"/>
    <n v="16173.88"/>
    <n v="18810.222440000001"/>
    <x v="7"/>
    <x v="1"/>
    <x v="19"/>
    <n v="1005"/>
    <n v="10008009"/>
    <s v="SABANA"/>
    <n v="1055"/>
    <s v="Combustibles"/>
    <s v="0040007354"/>
    <s v="Bogotá"/>
    <s v="95108"/>
    <s v="En línea"/>
  </r>
  <r>
    <s v="02420602"/>
    <s v="11/04/2025"/>
    <s v="13:34"/>
    <s v="OLO538"/>
    <x v="4"/>
    <s v="BOGOTÁ, D.C."/>
    <x v="0"/>
    <x v="0"/>
    <n v="184015.65"/>
    <n v="11.895"/>
    <n v="15470"/>
    <n v="15470"/>
    <s v="100080091419267"/>
    <n v="16370.16"/>
    <n v="194723.05319999999"/>
    <x v="38"/>
    <x v="1"/>
    <x v="27"/>
    <n v="267"/>
    <n v="10008009"/>
    <s v="SABANA"/>
    <n v="1419"/>
    <s v="Combustibles"/>
    <s v="0040006107"/>
    <s v="Bogotá"/>
    <s v="65762"/>
    <s v="En línea"/>
  </r>
  <r>
    <s v="04229723"/>
    <s v="11/04/2025"/>
    <s v="13:35"/>
    <s v="OGD67E"/>
    <x v="2"/>
    <s v="BOGOTÁ, D.C."/>
    <x v="0"/>
    <x v="0"/>
    <n v="12835.26"/>
    <n v="0.83399999999999996"/>
    <n v="15390"/>
    <n v="15390"/>
    <s v="1000800910551020"/>
    <n v="16175.13"/>
    <n v="13490.058419999999"/>
    <x v="7"/>
    <x v="1"/>
    <x v="21"/>
    <n v="1020"/>
    <n v="10008009"/>
    <s v="SABANA"/>
    <n v="1055"/>
    <s v="Combustibles"/>
    <s v="0040007830"/>
    <s v="Bogotá"/>
    <s v="88867"/>
    <s v="En línea"/>
  </r>
  <r>
    <s v="01467267"/>
    <s v="11/04/2025"/>
    <s v="13:36"/>
    <s v="LHB46F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14745"/>
    <s v="En línea"/>
  </r>
  <r>
    <s v="04229725"/>
    <s v="11/04/2025"/>
    <s v="13:37"/>
    <s v="OFJ22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92182"/>
    <s v="En línea"/>
  </r>
  <r>
    <s v="51109717"/>
    <s v="11/04/2025"/>
    <s v="13:38"/>
    <s v="OLO524"/>
    <x v="0"/>
    <s v="BOGOTÁ, D.C."/>
    <x v="0"/>
    <x v="1"/>
    <n v="85680"/>
    <n v="8"/>
    <n v="10710"/>
    <n v="10710"/>
    <s v="1000800935401005"/>
    <n v="10554.58"/>
    <n v="84436.64"/>
    <x v="14"/>
    <x v="1"/>
    <x v="19"/>
    <n v="1005"/>
    <n v="10008009"/>
    <s v="SABANA"/>
    <n v="3540"/>
    <s v="Combustibles"/>
    <s v="0040007354"/>
    <s v="Bogotá"/>
    <s v="3262"/>
    <s v="En línea"/>
  </r>
  <r>
    <s v="03581275"/>
    <s v="11/04/2025"/>
    <s v="13:38"/>
    <s v="OFZ25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5701"/>
    <s v="En línea"/>
  </r>
  <r>
    <s v="51109846"/>
    <s v="11/04/2025"/>
    <s v="13:42"/>
    <s v="OAM62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55368"/>
    <s v="En línea"/>
  </r>
  <r>
    <s v="02265288"/>
    <s v="11/04/2025"/>
    <s v="13:46"/>
    <s v="OLN148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53959"/>
    <s v="En línea"/>
  </r>
  <r>
    <s v="0114010"/>
    <s v="11/04/2025"/>
    <s v="13:51"/>
    <s v="LBO05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65955"/>
    <s v="En línea"/>
  </r>
  <r>
    <s v="03200720"/>
    <s v="11/04/2025"/>
    <s v="13:53"/>
    <s v="DDU47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8915"/>
    <s v="En línea"/>
  </r>
  <r>
    <s v="04259760"/>
    <s v="11/04/2025"/>
    <s v="13:53"/>
    <s v="DDW58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54814"/>
    <s v="En línea"/>
  </r>
  <r>
    <s v="01709086"/>
    <s v="11/04/2025"/>
    <s v="13:54"/>
    <s v="DDQ76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7991"/>
    <s v="En línea"/>
  </r>
  <r>
    <s v="02457510"/>
    <s v="11/04/2025"/>
    <s v="13:55"/>
    <s v="DDP75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80617"/>
    <s v="En línea"/>
  </r>
  <r>
    <s v="021079222"/>
    <s v="11/04/2025"/>
    <s v="13:56"/>
    <s v="LHG88F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55402"/>
    <s v="En línea"/>
  </r>
  <r>
    <s v="02421186"/>
    <s v="11/04/2025"/>
    <s v="14:02"/>
    <s v="JQV297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57316"/>
    <s v="En línea"/>
  </r>
  <r>
    <s v="51110566"/>
    <s v="11/04/2025"/>
    <s v="14:04"/>
    <s v="OLN137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38388"/>
    <s v="En línea"/>
  </r>
  <r>
    <s v="02826110"/>
    <s v="11/04/2025"/>
    <s v="14:05"/>
    <s v="LHB12F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22499"/>
    <s v="En línea"/>
  </r>
  <r>
    <s v="04259770"/>
    <s v="11/04/2025"/>
    <s v="14:07"/>
    <s v="OLO707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48556"/>
    <s v="En línea"/>
  </r>
  <r>
    <s v="021079231"/>
    <s v="11/04/2025"/>
    <s v="14:08"/>
    <s v="DDS94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82051"/>
    <s v="En línea"/>
  </r>
  <r>
    <s v="01518209"/>
    <s v="11/04/2025"/>
    <s v="14:09"/>
    <s v="GCX091"/>
    <x v="0"/>
    <s v="BOGOTÁ, D.C."/>
    <x v="0"/>
    <x v="1"/>
    <n v="40544.891000000003"/>
    <n v="3.7789999999999999"/>
    <n v="10729"/>
    <n v="10729"/>
    <s v="1000800925901005"/>
    <n v="10554.58"/>
    <n v="39885.757819999999"/>
    <x v="0"/>
    <x v="1"/>
    <x v="19"/>
    <n v="1005"/>
    <n v="10008009"/>
    <s v="SABANA"/>
    <n v="2590"/>
    <s v="Combustibles"/>
    <s v="0040007354"/>
    <s v="Bogotá"/>
    <s v="104365"/>
    <s v="En línea"/>
  </r>
  <r>
    <s v="02132980"/>
    <s v="11/04/2025"/>
    <s v="14:09"/>
    <s v="OFO19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82326"/>
    <s v="En línea"/>
  </r>
  <r>
    <s v="01244845"/>
    <s v="11/04/2025"/>
    <s v="14:10"/>
    <s v="OGB28E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55420"/>
    <s v="En línea"/>
  </r>
  <r>
    <s v="1843301"/>
    <s v="11/04/2025"/>
    <s v="14:10"/>
    <s v="OAO39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71492"/>
    <s v="En línea"/>
  </r>
  <r>
    <s v="03799937"/>
    <s v="11/04/2025"/>
    <s v="14:11"/>
    <s v="DDU95E"/>
    <x v="0"/>
    <s v="BOGOTÁ, D.C."/>
    <x v="0"/>
    <x v="0"/>
    <n v="23445"/>
    <n v="1.5"/>
    <n v="15630"/>
    <n v="1563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83374"/>
    <s v="En línea"/>
  </r>
  <r>
    <s v="04208321"/>
    <s v="11/04/2025"/>
    <s v="14:11"/>
    <s v="DDU60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95024"/>
    <s v="En línea"/>
  </r>
  <r>
    <s v="01649780"/>
    <s v="11/04/2025"/>
    <s v="14:12"/>
    <s v="LIS855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807"/>
    <s v="En línea"/>
  </r>
  <r>
    <s v="03192610"/>
    <s v="11/04/2025"/>
    <s v="14:12"/>
    <s v="LIS745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7250"/>
    <s v="En línea"/>
  </r>
  <r>
    <s v="02826121"/>
    <s v="11/04/2025"/>
    <s v="14:12"/>
    <s v="OEU926"/>
    <x v="0"/>
    <s v="BOGOTÁ, D.C."/>
    <x v="0"/>
    <x v="0"/>
    <n v="46620"/>
    <n v="3"/>
    <n v="15540"/>
    <n v="15540"/>
    <s v="1000800910471005"/>
    <n v="16173.88"/>
    <n v="48521.64"/>
    <x v="6"/>
    <x v="1"/>
    <x v="19"/>
    <n v="1005"/>
    <n v="10008009"/>
    <s v="SABANA"/>
    <n v="1047"/>
    <s v="Combustibles"/>
    <s v="0040007354"/>
    <s v="Bogotá"/>
    <s v="197699"/>
    <s v="En línea"/>
  </r>
  <r>
    <s v="04229769"/>
    <s v="11/04/2025"/>
    <s v="14:12"/>
    <s v="LBM33F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3849"/>
    <s v="En línea"/>
  </r>
  <r>
    <s v="02420622"/>
    <s v="11/04/2025"/>
    <s v="14:13"/>
    <s v="OFJ21E"/>
    <x v="0"/>
    <s v="BOGOTÁ, D.C."/>
    <x v="0"/>
    <x v="0"/>
    <n v="23205"/>
    <n v="1.5"/>
    <n v="15470"/>
    <n v="15470"/>
    <s v="1000800914191005"/>
    <n v="16173.88"/>
    <n v="24260.82"/>
    <x v="38"/>
    <x v="1"/>
    <x v="19"/>
    <n v="1005"/>
    <n v="10008009"/>
    <s v="SABANA"/>
    <n v="1419"/>
    <s v="Combustibles"/>
    <s v="0040007354"/>
    <s v="Bogotá"/>
    <s v="66911"/>
    <s v="En línea"/>
  </r>
  <r>
    <s v="51110955"/>
    <s v="11/04/2025"/>
    <s v="14:14"/>
    <s v="LHF07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31454"/>
    <s v="En línea"/>
  </r>
  <r>
    <s v="03288264"/>
    <s v="11/04/2025"/>
    <s v="14:14"/>
    <s v="OCJ998"/>
    <x v="4"/>
    <s v="BOGOTÁ, D.C."/>
    <x v="0"/>
    <x v="1"/>
    <n v="346772.8"/>
    <n v="33.44"/>
    <n v="10370"/>
    <n v="10370"/>
    <s v="100080092600267"/>
    <n v="10750.87"/>
    <n v="359509.09279999998"/>
    <x v="16"/>
    <x v="1"/>
    <x v="27"/>
    <n v="267"/>
    <n v="10008009"/>
    <s v="SABANA"/>
    <n v="2600"/>
    <s v="Combustibles"/>
    <s v="0040006107"/>
    <s v="Bogotá"/>
    <s v="126282"/>
    <s v="En línea"/>
  </r>
  <r>
    <s v="02860587"/>
    <s v="11/04/2025"/>
    <s v="14:15"/>
    <s v="OAN86E"/>
    <x v="0"/>
    <s v="BOGOTÁ, D.C."/>
    <x v="0"/>
    <x v="0"/>
    <n v="15770"/>
    <n v="1"/>
    <n v="15770"/>
    <n v="15770"/>
    <s v="1000800911041005"/>
    <n v="16173.88"/>
    <n v="16173.88"/>
    <x v="4"/>
    <x v="1"/>
    <x v="19"/>
    <n v="1005"/>
    <n v="10008009"/>
    <s v="SABANA"/>
    <n v="1104"/>
    <s v="Combustibles"/>
    <s v="0040007354"/>
    <s v="Bogotá"/>
    <s v="79500"/>
    <s v="En línea"/>
  </r>
  <r>
    <s v="01341547"/>
    <s v="11/04/2025"/>
    <s v="14:17"/>
    <s v="OFY85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62234"/>
    <s v="En línea"/>
  </r>
  <r>
    <s v="03200735"/>
    <s v="11/04/2025"/>
    <s v="14:17"/>
    <s v="OFL81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8124"/>
    <s v="En línea"/>
  </r>
  <r>
    <s v="0156098"/>
    <s v="11/04/2025"/>
    <s v="14:17"/>
    <s v="OGE09E"/>
    <x v="0"/>
    <s v="BOGOTÁ, D.C."/>
    <x v="0"/>
    <x v="0"/>
    <n v="31680"/>
    <n v="2"/>
    <n v="15840"/>
    <n v="15840"/>
    <s v="1000800926091005"/>
    <n v="16173.88"/>
    <n v="32347.759999999998"/>
    <x v="48"/>
    <x v="1"/>
    <x v="19"/>
    <n v="1005"/>
    <n v="10008009"/>
    <s v="SABANA"/>
    <n v="2609"/>
    <s v="Combustibles"/>
    <s v="0040007354"/>
    <s v="Bogotá"/>
    <s v="99780"/>
    <s v="En línea"/>
  </r>
  <r>
    <s v="03799943"/>
    <s v="11/04/2025"/>
    <s v="14:18"/>
    <s v="OGF75E"/>
    <x v="0"/>
    <s v="BOGOTÁ, D.C."/>
    <x v="0"/>
    <x v="0"/>
    <n v="23445"/>
    <n v="1.5"/>
    <n v="15630"/>
    <n v="1563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76053"/>
    <s v="En línea"/>
  </r>
  <r>
    <s v="03799946"/>
    <s v="11/04/2025"/>
    <s v="14:19"/>
    <s v="OGF82E"/>
    <x v="0"/>
    <s v="BOGOTÁ, D.C."/>
    <x v="0"/>
    <x v="0"/>
    <n v="23445"/>
    <n v="1.5"/>
    <n v="15630"/>
    <n v="1563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64355"/>
    <s v="En línea"/>
  </r>
  <r>
    <s v="1843304"/>
    <s v="11/04/2025"/>
    <s v="14:19"/>
    <s v="OAO10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15931"/>
    <s v="En línea"/>
  </r>
  <r>
    <s v="01752982"/>
    <s v="11/04/2025"/>
    <s v="14:19"/>
    <s v="OFQ61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6890"/>
    <s v="En línea"/>
  </r>
  <r>
    <s v="0194282"/>
    <s v="11/04/2025"/>
    <s v="14:20"/>
    <s v="LHA99F"/>
    <x v="1"/>
    <s v="BOGOTÁ, D.C."/>
    <x v="0"/>
    <x v="0"/>
    <n v="36628.199999999997"/>
    <n v="2.2610000000000001"/>
    <n v="16200"/>
    <n v="16200"/>
    <s v="1000800913581022"/>
    <n v="16175.13"/>
    <n v="36571.968930000003"/>
    <x v="8"/>
    <x v="1"/>
    <x v="20"/>
    <n v="1022"/>
    <n v="10008009"/>
    <s v="SABANA"/>
    <n v="1358"/>
    <s v="Combustibles"/>
    <s v="0040007831"/>
    <s v="Bogotá"/>
    <s v="20898"/>
    <s v="En línea"/>
  </r>
  <r>
    <s v="51111175"/>
    <s v="11/04/2025"/>
    <s v="14:21"/>
    <s v="DDZ45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50191"/>
    <s v="En línea"/>
  </r>
  <r>
    <s v="01700963"/>
    <s v="11/04/2025"/>
    <s v="14:21"/>
    <s v="DDZ76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64543"/>
    <s v="En línea"/>
  </r>
  <r>
    <s v="0114020"/>
    <s v="11/04/2025"/>
    <s v="14:21"/>
    <s v="LBO65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34059"/>
    <s v="En línea"/>
  </r>
  <r>
    <s v="02815321"/>
    <s v="11/04/2025"/>
    <s v="14:23"/>
    <s v="OLO687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151661"/>
    <s v="En línea"/>
  </r>
  <r>
    <s v="01959695"/>
    <s v="11/04/2025"/>
    <s v="14:23"/>
    <s v="OFZ51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1817"/>
    <s v="En línea"/>
  </r>
  <r>
    <s v="02774321"/>
    <s v="11/04/2025"/>
    <s v="14:26"/>
    <s v="LHB57F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13161"/>
    <s v="En línea"/>
  </r>
  <r>
    <s v="03799952"/>
    <s v="11/04/2025"/>
    <s v="14:27"/>
    <s v="OAO27E"/>
    <x v="0"/>
    <s v="BOGOTÁ, D.C."/>
    <x v="0"/>
    <x v="0"/>
    <n v="31260"/>
    <n v="2"/>
    <n v="15630"/>
    <n v="15630"/>
    <s v="100080099291005"/>
    <n v="16173.88"/>
    <n v="32347.759999999998"/>
    <x v="25"/>
    <x v="1"/>
    <x v="19"/>
    <n v="1005"/>
    <n v="10008009"/>
    <s v="SABANA"/>
    <n v="929"/>
    <s v="Combustibles"/>
    <s v="0040007354"/>
    <s v="Bogotá"/>
    <s v="74260"/>
    <s v="En línea"/>
  </r>
  <r>
    <s v="04229790"/>
    <s v="11/04/2025"/>
    <s v="14:27"/>
    <s v="OFZ06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9317"/>
    <s v="En línea"/>
  </r>
  <r>
    <s v="02472998"/>
    <s v="11/04/2025"/>
    <s v="14:29"/>
    <s v="OGC34E"/>
    <x v="2"/>
    <s v="BOGOTÁ, D.C."/>
    <x v="0"/>
    <x v="0"/>
    <n v="16135.21"/>
    <n v="1.0429999999999999"/>
    <n v="15470"/>
    <n v="15470"/>
    <s v="1000800921601020"/>
    <n v="16175.13"/>
    <n v="16870.66059"/>
    <x v="24"/>
    <x v="1"/>
    <x v="21"/>
    <n v="1020"/>
    <n v="10008009"/>
    <s v="SABANA"/>
    <n v="2160"/>
    <s v="Combustibles"/>
    <s v="0040007830"/>
    <s v="Bogotá"/>
    <s v="89047"/>
    <s v="En línea"/>
  </r>
  <r>
    <s v="02239765"/>
    <s v="11/04/2025"/>
    <s v="14:29"/>
    <s v="OFR41E"/>
    <x v="0"/>
    <s v="BOGOTÁ, D.C."/>
    <x v="0"/>
    <x v="0"/>
    <n v="22200.560000000001"/>
    <n v="1.4359999999999999"/>
    <n v="15460"/>
    <n v="15460"/>
    <s v="1000800937031005"/>
    <n v="16173.88"/>
    <n v="23225.691679999996"/>
    <x v="39"/>
    <x v="1"/>
    <x v="19"/>
    <n v="1005"/>
    <n v="10008009"/>
    <s v="SABANA"/>
    <n v="3703"/>
    <s v="Combustibles"/>
    <s v="0040007354"/>
    <s v="Bogotá"/>
    <s v="48930"/>
    <s v="En línea"/>
  </r>
  <r>
    <s v="01709112"/>
    <s v="11/04/2025"/>
    <s v="14:30"/>
    <s v="GCX105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53475"/>
    <s v="En línea"/>
  </r>
  <r>
    <s v="02826141"/>
    <s v="11/04/2025"/>
    <s v="14:30"/>
    <s v="OFP09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2041"/>
    <s v="En línea"/>
  </r>
  <r>
    <s v="02860599"/>
    <s v="11/04/2025"/>
    <s v="14:30"/>
    <s v="LHB97F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32420"/>
    <s v="En línea"/>
  </r>
  <r>
    <s v="03200748"/>
    <s v="11/04/2025"/>
    <s v="14:31"/>
    <s v="OFQ30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8473"/>
    <s v="En línea"/>
  </r>
  <r>
    <s v="04208335"/>
    <s v="11/04/2025"/>
    <s v="14:32"/>
    <s v="LIS734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50894"/>
    <s v="En línea"/>
  </r>
  <r>
    <s v="04397076"/>
    <s v="11/04/2025"/>
    <s v="14:34"/>
    <s v="LIS825"/>
    <x v="0"/>
    <s v="BOGOTÁ, D.C."/>
    <x v="0"/>
    <x v="1"/>
    <n v="41480"/>
    <n v="4"/>
    <n v="10370"/>
    <n v="10370"/>
    <s v="1000800921601005"/>
    <n v="10554.58"/>
    <n v="42218.32"/>
    <x v="24"/>
    <x v="1"/>
    <x v="19"/>
    <n v="1005"/>
    <n v="10008009"/>
    <s v="SABANA"/>
    <n v="2160"/>
    <s v="Combustibles"/>
    <s v="0040007354"/>
    <s v="Bogotá"/>
    <s v="42920"/>
    <s v="En línea"/>
  </r>
  <r>
    <s v="01413458"/>
    <s v="11/04/2025"/>
    <s v="14:34"/>
    <s v="OAN79E"/>
    <x v="0"/>
    <s v="BOGOTÁ, D.C."/>
    <x v="0"/>
    <x v="0"/>
    <n v="31580"/>
    <n v="2"/>
    <n v="15790"/>
    <n v="15790"/>
    <s v="100080099591005"/>
    <n v="16173.88"/>
    <n v="32347.759999999998"/>
    <x v="3"/>
    <x v="1"/>
    <x v="19"/>
    <n v="1005"/>
    <n v="10008009"/>
    <s v="SABANA"/>
    <n v="959"/>
    <s v="Combustibles"/>
    <s v="0040007354"/>
    <s v="Bogotá"/>
    <s v="72805"/>
    <s v="En línea"/>
  </r>
  <r>
    <s v="02774330"/>
    <s v="11/04/2025"/>
    <s v="14:35"/>
    <s v="OBI886"/>
    <x v="0"/>
    <s v="BOGOTÁ, D.C."/>
    <x v="0"/>
    <x v="1"/>
    <n v="31320"/>
    <n v="3"/>
    <n v="10440"/>
    <n v="10440"/>
    <s v="1000800920461005"/>
    <n v="10554.58"/>
    <n v="31663.739999999998"/>
    <x v="22"/>
    <x v="1"/>
    <x v="19"/>
    <n v="1005"/>
    <n v="10008009"/>
    <s v="SABANA"/>
    <n v="2046"/>
    <s v="Combustibles"/>
    <s v="0040007354"/>
    <s v="Bogotá"/>
    <s v="404871"/>
    <s v="En línea"/>
  </r>
  <r>
    <s v="02355682"/>
    <s v="11/04/2025"/>
    <s v="14:35"/>
    <s v="OFO11E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74230"/>
    <s v="En línea"/>
  </r>
  <r>
    <s v="02502022"/>
    <s v="11/04/2025"/>
    <s v="14:36"/>
    <s v="GCX003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08117"/>
    <s v="En línea"/>
  </r>
  <r>
    <s v="02239770"/>
    <s v="11/04/2025"/>
    <s v="14:36"/>
    <s v="LBM32F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50792"/>
    <s v="En línea"/>
  </r>
  <r>
    <s v="02420639"/>
    <s v="11/04/2025"/>
    <s v="14:36"/>
    <s v="LBN80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52933"/>
    <s v="En línea"/>
  </r>
  <r>
    <s v="02540872"/>
    <s v="11/04/2025"/>
    <s v="14:37"/>
    <s v="OFZ55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68618"/>
    <s v="En línea"/>
  </r>
  <r>
    <s v="02897201"/>
    <s v="11/04/2025"/>
    <s v="14:37"/>
    <s v="LBO36F"/>
    <x v="2"/>
    <s v="BOGOTÁ, D.C."/>
    <x v="0"/>
    <x v="0"/>
    <n v="23055"/>
    <n v="1.5"/>
    <n v="15370"/>
    <n v="15370"/>
    <s v="1000800910821020"/>
    <n v="16175.13"/>
    <n v="24262.695"/>
    <x v="41"/>
    <x v="1"/>
    <x v="21"/>
    <n v="1020"/>
    <n v="10008009"/>
    <s v="SABANA"/>
    <n v="1082"/>
    <s v="Combustibles"/>
    <s v="0040007830"/>
    <s v="Bogotá"/>
    <s v="34000"/>
    <s v="En línea"/>
  </r>
  <r>
    <s v="03192620"/>
    <s v="11/04/2025"/>
    <s v="14:37"/>
    <s v="JQV303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39910"/>
    <s v="En línea"/>
  </r>
  <r>
    <s v="02904142"/>
    <s v="11/04/2025"/>
    <s v="14:38"/>
    <s v="OFY12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94046"/>
    <s v="En línea"/>
  </r>
  <r>
    <s v="011073773"/>
    <s v="11/04/2025"/>
    <s v="14:39"/>
    <s v="JQV267"/>
    <x v="0"/>
    <s v="BOGOTÁ, D.C."/>
    <x v="0"/>
    <x v="0"/>
    <n v="46620"/>
    <n v="3"/>
    <n v="15540"/>
    <n v="15540"/>
    <s v="100080099281005"/>
    <n v="16173.88"/>
    <n v="48521.64"/>
    <x v="35"/>
    <x v="1"/>
    <x v="19"/>
    <n v="1005"/>
    <n v="10008009"/>
    <s v="SABANA"/>
    <n v="928"/>
    <s v="Combustibles"/>
    <s v="0040007354"/>
    <s v="Bogotá"/>
    <s v="70276"/>
    <s v="En línea"/>
  </r>
  <r>
    <s v="04208341"/>
    <s v="11/04/2025"/>
    <s v="14:40"/>
    <s v="DDU29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95392"/>
    <s v="En línea"/>
  </r>
  <r>
    <s v="0194296"/>
    <s v="11/04/2025"/>
    <s v="14:42"/>
    <s v="LHD45F"/>
    <x v="1"/>
    <s v="BOGOTÁ, D.C."/>
    <x v="0"/>
    <x v="0"/>
    <n v="40500"/>
    <n v="2.5"/>
    <n v="16200"/>
    <n v="16200"/>
    <s v="1000800913581022"/>
    <n v="16175.13"/>
    <n v="40437.824999999997"/>
    <x v="8"/>
    <x v="1"/>
    <x v="20"/>
    <n v="1022"/>
    <n v="10008009"/>
    <s v="SABANA"/>
    <n v="1358"/>
    <s v="Combustibles"/>
    <s v="0040007831"/>
    <s v="Bogotá"/>
    <s v="9190"/>
    <s v="En línea"/>
  </r>
  <r>
    <s v="02265303"/>
    <s v="11/04/2025"/>
    <s v="14:43"/>
    <s v="UKP18D"/>
    <x v="0"/>
    <s v="BOGOTÁ, D.C."/>
    <x v="0"/>
    <x v="0"/>
    <n v="30940"/>
    <n v="2"/>
    <n v="15470"/>
    <n v="15470"/>
    <s v="1000800915551005"/>
    <n v="16173.88"/>
    <n v="32347.759999999998"/>
    <x v="17"/>
    <x v="1"/>
    <x v="19"/>
    <n v="1005"/>
    <n v="10008009"/>
    <s v="SABANA"/>
    <n v="1555"/>
    <s v="Combustibles"/>
    <s v="0040007354"/>
    <s v="Bogotá"/>
    <s v="14089"/>
    <s v="En línea"/>
  </r>
  <r>
    <s v="02860608"/>
    <s v="11/04/2025"/>
    <s v="14:46"/>
    <s v="OFM17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8127"/>
    <s v="En línea"/>
  </r>
  <r>
    <s v="0194298"/>
    <s v="11/04/2025"/>
    <s v="14:47"/>
    <s v="LHG03F"/>
    <x v="1"/>
    <s v="BOGOTÁ, D.C."/>
    <x v="0"/>
    <x v="0"/>
    <n v="40500"/>
    <n v="2.5"/>
    <n v="16200"/>
    <n v="16200"/>
    <s v="1000800913581022"/>
    <n v="16175.13"/>
    <n v="40437.824999999997"/>
    <x v="8"/>
    <x v="1"/>
    <x v="20"/>
    <n v="1022"/>
    <n v="10008009"/>
    <s v="SABANA"/>
    <n v="1358"/>
    <s v="Combustibles"/>
    <s v="0040007831"/>
    <s v="Bogotá"/>
    <s v="29977"/>
    <s v="En línea"/>
  </r>
  <r>
    <s v="0294670"/>
    <s v="11/04/2025"/>
    <s v="14:50"/>
    <s v="LBN59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60790"/>
    <s v="En línea"/>
  </r>
  <r>
    <s v="01700982"/>
    <s v="11/04/2025"/>
    <s v="14:51"/>
    <s v="LIS747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58504"/>
    <s v="En línea"/>
  </r>
  <r>
    <s v="0294672"/>
    <s v="11/04/2025"/>
    <s v="14:51"/>
    <s v="OGC67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92448"/>
    <s v="En línea"/>
  </r>
  <r>
    <s v="1843333"/>
    <s v="11/04/2025"/>
    <s v="14:52"/>
    <s v="UKP05D"/>
    <x v="0"/>
    <s v="BOGOTÁ, D.C."/>
    <x v="0"/>
    <x v="0"/>
    <n v="26027.87"/>
    <n v="1.661"/>
    <n v="15670"/>
    <n v="15670"/>
    <s v="1000800923551005"/>
    <n v="16173.88"/>
    <n v="26864.814679999999"/>
    <x v="33"/>
    <x v="1"/>
    <x v="19"/>
    <n v="1005"/>
    <n v="10008009"/>
    <s v="SABANA"/>
    <n v="2355"/>
    <s v="Combustibles"/>
    <s v="0040007354"/>
    <s v="Bogotá"/>
    <s v="36174"/>
    <s v="En línea"/>
  </r>
  <r>
    <s v="51112445"/>
    <s v="11/04/2025"/>
    <s v="14:53"/>
    <s v="OLN284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20640"/>
    <s v="En línea"/>
  </r>
  <r>
    <s v="04208348"/>
    <s v="11/04/2025"/>
    <s v="14:54"/>
    <s v="OLO715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71114"/>
    <s v="En línea"/>
  </r>
  <r>
    <s v="01425811"/>
    <s v="11/04/2025"/>
    <s v="14:55"/>
    <s v="LIT014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41650"/>
    <s v="En línea"/>
  </r>
  <r>
    <s v="01470164"/>
    <s v="11/04/2025"/>
    <s v="14:55"/>
    <s v="DDP74E"/>
    <x v="0"/>
    <s v="BOGOTÁ, D.C."/>
    <x v="0"/>
    <x v="0"/>
    <n v="21714"/>
    <n v="1.4"/>
    <n v="15510"/>
    <n v="15510"/>
    <s v="1000800910681005"/>
    <n v="16173.88"/>
    <n v="22643.431999999997"/>
    <x v="19"/>
    <x v="1"/>
    <x v="19"/>
    <n v="1005"/>
    <n v="10008009"/>
    <s v="SABANA"/>
    <n v="1068"/>
    <s v="Combustibles"/>
    <s v="0040007354"/>
    <s v="Bogotá"/>
    <s v="61073"/>
    <s v="En línea"/>
  </r>
  <r>
    <s v="51112565"/>
    <s v="11/04/2025"/>
    <s v="14:56"/>
    <s v="DDP33E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60983"/>
    <s v="En línea"/>
  </r>
  <r>
    <s v="03276985"/>
    <s v="11/04/2025"/>
    <s v="14:56"/>
    <s v="OAM68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98471"/>
    <s v="En línea"/>
  </r>
  <r>
    <s v="01828678"/>
    <s v="11/04/2025"/>
    <s v="14:56"/>
    <s v="LHD54F"/>
    <x v="1"/>
    <s v="BOGOTÁ, D.C."/>
    <x v="0"/>
    <x v="0"/>
    <n v="38925"/>
    <n v="2.5"/>
    <n v="15570"/>
    <n v="15570"/>
    <s v="1000800913611022"/>
    <n v="16175.13"/>
    <n v="40437.824999999997"/>
    <x v="5"/>
    <x v="1"/>
    <x v="20"/>
    <n v="1022"/>
    <n v="10008009"/>
    <s v="SABANA"/>
    <n v="1361"/>
    <s v="Combustibles"/>
    <s v="0040007831"/>
    <s v="Bogotá"/>
    <s v="2716"/>
    <s v="En línea"/>
  </r>
  <r>
    <s v="03276987"/>
    <s v="11/04/2025"/>
    <s v="14:58"/>
    <s v="DDU71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96432"/>
    <s v="En línea"/>
  </r>
  <r>
    <s v="02305265"/>
    <s v="11/04/2025"/>
    <s v="15:01"/>
    <s v="OJO85D"/>
    <x v="1"/>
    <s v="BOGOTÁ, D.C."/>
    <x v="0"/>
    <x v="0"/>
    <n v="32473.23"/>
    <n v="2.0910000000000002"/>
    <n v="15530"/>
    <n v="15530"/>
    <s v="1000800910691022"/>
    <n v="16175.13"/>
    <n v="33822.196830000001"/>
    <x v="9"/>
    <x v="1"/>
    <x v="20"/>
    <n v="1022"/>
    <n v="10008009"/>
    <s v="SABANA"/>
    <n v="1069"/>
    <s v="Combustibles"/>
    <s v="0040007831"/>
    <s v="Bogotá"/>
    <s v="88368"/>
    <s v="En línea"/>
  </r>
  <r>
    <s v="01959755"/>
    <s v="11/04/2025"/>
    <s v="15:02"/>
    <s v="OLN240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77731"/>
    <s v="En línea"/>
  </r>
  <r>
    <s v="02659583"/>
    <s v="11/04/2025"/>
    <s v="15:03"/>
    <s v="OLO615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78666"/>
    <s v="En línea"/>
  </r>
  <r>
    <s v="51112770"/>
    <s v="11/04/2025"/>
    <s v="15:03"/>
    <s v="OLN139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39486"/>
    <s v="En línea"/>
  </r>
  <r>
    <s v="02305267"/>
    <s v="11/04/2025"/>
    <s v="15:04"/>
    <s v="OLN070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201259"/>
    <s v="En línea"/>
  </r>
  <r>
    <s v="02860622"/>
    <s v="11/04/2025"/>
    <s v="15:04"/>
    <s v="OFM35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31906"/>
    <s v="En línea"/>
  </r>
  <r>
    <s v="01700993"/>
    <s v="11/04/2025"/>
    <s v="15:05"/>
    <s v="OGD62E"/>
    <x v="2"/>
    <s v="BOGOTÁ, D.C."/>
    <x v="0"/>
    <x v="0"/>
    <n v="22078"/>
    <n v="1.4"/>
    <n v="15770"/>
    <n v="15770"/>
    <s v="1000800920461020"/>
    <n v="16175.13"/>
    <n v="22645.181999999997"/>
    <x v="22"/>
    <x v="1"/>
    <x v="21"/>
    <n v="1020"/>
    <n v="10008009"/>
    <s v="SABANA"/>
    <n v="2046"/>
    <s v="Combustibles"/>
    <s v="0040007830"/>
    <s v="Bogotá"/>
    <s v="5582"/>
    <s v="En línea"/>
  </r>
  <r>
    <s v="02860624"/>
    <s v="11/04/2025"/>
    <s v="15:05"/>
    <s v="OFM39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8250"/>
    <s v="En línea"/>
  </r>
  <r>
    <s v="01315749"/>
    <s v="11/04/2025"/>
    <s v="15:05"/>
    <s v="ODT190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48277"/>
    <s v="En línea"/>
  </r>
  <r>
    <s v="01828689"/>
    <s v="11/04/2025"/>
    <s v="15:06"/>
    <s v="LBO88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41993"/>
    <s v="En línea"/>
  </r>
  <r>
    <s v="01700996"/>
    <s v="11/04/2025"/>
    <s v="15:07"/>
    <s v="LBO69F"/>
    <x v="2"/>
    <s v="BOGOTÁ, D.C."/>
    <x v="0"/>
    <x v="0"/>
    <n v="23655"/>
    <n v="1.5"/>
    <n v="15770"/>
    <n v="15770"/>
    <s v="1000800920461020"/>
    <n v="16175.13"/>
    <n v="24262.695"/>
    <x v="22"/>
    <x v="1"/>
    <x v="21"/>
    <n v="1020"/>
    <n v="10008009"/>
    <s v="SABANA"/>
    <n v="2046"/>
    <s v="Combustibles"/>
    <s v="0040007830"/>
    <s v="Bogotá"/>
    <s v="41146"/>
    <s v="En línea"/>
  </r>
  <r>
    <s v="02815346"/>
    <s v="11/04/2025"/>
    <s v="15:08"/>
    <s v="OFO9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7189"/>
    <s v="En línea"/>
  </r>
  <r>
    <s v="01753060"/>
    <s v="11/04/2025"/>
    <s v="15:10"/>
    <s v="OKZ751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3584"/>
    <s v="En línea"/>
  </r>
  <r>
    <s v="01709141"/>
    <s v="11/04/2025"/>
    <s v="15:10"/>
    <s v="OJX027"/>
    <x v="0"/>
    <s v="BOGOTÁ, D.C."/>
    <x v="0"/>
    <x v="0"/>
    <n v="61560"/>
    <n v="4"/>
    <n v="15390"/>
    <n v="15390"/>
    <s v="1000800910551005"/>
    <n v="16173.88"/>
    <n v="64695.519999999997"/>
    <x v="7"/>
    <x v="1"/>
    <x v="19"/>
    <n v="1005"/>
    <n v="10008009"/>
    <s v="SABANA"/>
    <n v="1055"/>
    <s v="Combustibles"/>
    <s v="0040007354"/>
    <s v="Bogotá"/>
    <s v="213917"/>
    <s v="En línea"/>
  </r>
  <r>
    <s v="02473021"/>
    <s v="11/04/2025"/>
    <s v="15:11"/>
    <s v="LHF59F"/>
    <x v="1"/>
    <s v="BOGOTÁ, D.C."/>
    <x v="0"/>
    <x v="0"/>
    <n v="34807.5"/>
    <n v="2.25"/>
    <n v="15470"/>
    <n v="15470"/>
    <s v="1000800921601022"/>
    <n v="16175.13"/>
    <n v="36394.042499999996"/>
    <x v="24"/>
    <x v="1"/>
    <x v="20"/>
    <n v="1022"/>
    <n v="10008009"/>
    <s v="SABANA"/>
    <n v="2160"/>
    <s v="Combustibles"/>
    <s v="0040007831"/>
    <s v="Bogotá"/>
    <s v="29736"/>
    <s v="En línea"/>
  </r>
  <r>
    <s v="0114042"/>
    <s v="11/04/2025"/>
    <s v="15:13"/>
    <s v="OBH606"/>
    <x v="2"/>
    <s v="BOGOTÁ, D.C."/>
    <x v="0"/>
    <x v="1"/>
    <n v="43840"/>
    <n v="4"/>
    <n v="10960"/>
    <n v="10960"/>
    <s v="1000800911051020"/>
    <n v="10555.84"/>
    <n v="42223.360000000001"/>
    <x v="15"/>
    <x v="1"/>
    <x v="21"/>
    <n v="1020"/>
    <n v="10008009"/>
    <s v="SABANA"/>
    <n v="1105"/>
    <s v="Combustibles"/>
    <s v="0040007830"/>
    <s v="Bogotá"/>
    <s v="330750"/>
    <s v="En línea"/>
  </r>
  <r>
    <s v="01753065"/>
    <s v="11/04/2025"/>
    <s v="15:14"/>
    <s v="OFN95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80311"/>
    <s v="En línea"/>
  </r>
  <r>
    <s v="03276995"/>
    <s v="11/04/2025"/>
    <s v="15:14"/>
    <s v="OLN221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57380"/>
    <s v="En línea"/>
  </r>
  <r>
    <s v="01828701"/>
    <s v="11/04/2025"/>
    <s v="15:15"/>
    <s v="OFO86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8087"/>
    <s v="En línea"/>
  </r>
  <r>
    <s v="02502049"/>
    <s v="11/04/2025"/>
    <s v="15:17"/>
    <s v="OFQ36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48469"/>
    <s v="En línea"/>
  </r>
  <r>
    <s v="03288295"/>
    <s v="11/04/2025"/>
    <s v="15:17"/>
    <s v="LIS852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28345"/>
    <s v="En línea"/>
  </r>
  <r>
    <s v="01341600"/>
    <s v="11/04/2025"/>
    <s v="15:18"/>
    <s v="OAP53E"/>
    <x v="0"/>
    <s v="BOGOTÁ, D.C."/>
    <x v="0"/>
    <x v="0"/>
    <n v="31936"/>
    <n v="2"/>
    <n v="15968"/>
    <n v="15968"/>
    <s v="1000800919301005"/>
    <n v="16173.88"/>
    <n v="32347.759999999998"/>
    <x v="23"/>
    <x v="1"/>
    <x v="19"/>
    <n v="1005"/>
    <n v="10008009"/>
    <s v="SABANA"/>
    <n v="1930"/>
    <s v="Combustibles"/>
    <s v="0040007354"/>
    <s v="Bogotá"/>
    <s v="98136"/>
    <s v="En línea"/>
  </r>
  <r>
    <s v="02826192"/>
    <s v="11/04/2025"/>
    <s v="15:18"/>
    <s v="OFY03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72455"/>
    <s v="En línea"/>
  </r>
  <r>
    <s v="04229854"/>
    <s v="11/04/2025"/>
    <s v="15:19"/>
    <s v="OFR57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37658"/>
    <s v="En línea"/>
  </r>
  <r>
    <s v="02305275"/>
    <s v="11/04/2025"/>
    <s v="15:19"/>
    <s v="OGA69E"/>
    <x v="0"/>
    <s v="BOGOTÁ, D.C."/>
    <x v="0"/>
    <x v="0"/>
    <n v="23295"/>
    <n v="1.5"/>
    <n v="15530"/>
    <n v="1553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89956"/>
    <s v="En línea"/>
  </r>
  <r>
    <s v="02502051"/>
    <s v="11/04/2025"/>
    <s v="15:20"/>
    <s v="OFM90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47699"/>
    <s v="En línea"/>
  </r>
  <r>
    <s v="51113350"/>
    <s v="11/04/2025"/>
    <s v="15:20"/>
    <s v="GCW960"/>
    <x v="2"/>
    <s v="BOGOTÁ, D.C."/>
    <x v="0"/>
    <x v="1"/>
    <n v="42840"/>
    <n v="4"/>
    <n v="10710"/>
    <n v="10710"/>
    <s v="1000800923351020"/>
    <n v="10555.84"/>
    <n v="42223.360000000001"/>
    <x v="21"/>
    <x v="1"/>
    <x v="21"/>
    <n v="1020"/>
    <n v="10008009"/>
    <s v="SABANA"/>
    <n v="2335"/>
    <s v="Combustibles"/>
    <s v="0040007830"/>
    <s v="Bogotá"/>
    <s v="125398"/>
    <s v="En línea"/>
  </r>
  <r>
    <s v="02420673"/>
    <s v="11/04/2025"/>
    <s v="15:23"/>
    <s v="LBO26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59625"/>
    <s v="En línea"/>
  </r>
  <r>
    <s v="01341604"/>
    <s v="11/04/2025"/>
    <s v="15:24"/>
    <s v="OFN07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62516"/>
    <s v="En línea"/>
  </r>
  <r>
    <s v="03100897"/>
    <s v="11/04/2025"/>
    <s v="15:24"/>
    <s v="OFT60E"/>
    <x v="0"/>
    <s v="BOGOTÁ, D.C."/>
    <x v="0"/>
    <x v="0"/>
    <n v="23490"/>
    <n v="1.5"/>
    <n v="15660"/>
    <n v="15660"/>
    <s v="1000800916211005"/>
    <n v="16173.88"/>
    <n v="24260.82"/>
    <x v="47"/>
    <x v="1"/>
    <x v="19"/>
    <n v="1005"/>
    <n v="10008009"/>
    <s v="SABANA"/>
    <n v="1621"/>
    <s v="Combustibles"/>
    <s v="0040007354"/>
    <s v="Bogotá"/>
    <s v="53242"/>
    <s v="En línea"/>
  </r>
  <r>
    <s v="51113538"/>
    <s v="11/04/2025"/>
    <s v="15:25"/>
    <s v="OLM831"/>
    <x v="0"/>
    <s v="BOGOTÁ, D.C."/>
    <x v="0"/>
    <x v="1"/>
    <n v="85680"/>
    <n v="8"/>
    <n v="10710"/>
    <n v="10710"/>
    <s v="1000800935401005"/>
    <n v="10554.58"/>
    <n v="84436.64"/>
    <x v="14"/>
    <x v="1"/>
    <x v="19"/>
    <n v="1005"/>
    <n v="10008009"/>
    <s v="SABANA"/>
    <n v="3540"/>
    <s v="Combustibles"/>
    <s v="0040007354"/>
    <s v="Bogotá"/>
    <s v="60676"/>
    <s v="En línea"/>
  </r>
  <r>
    <s v="01828713"/>
    <s v="11/04/2025"/>
    <s v="15:26"/>
    <s v="OKZ868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131171"/>
    <s v="En línea"/>
  </r>
  <r>
    <s v="01554831"/>
    <s v="11/04/2025"/>
    <s v="15:27"/>
    <s v="ODT022"/>
    <x v="10"/>
    <s v="BOGOTÁ, D.C."/>
    <x v="0"/>
    <x v="1"/>
    <n v="360649.8"/>
    <n v="34.545000000000002"/>
    <n v="10440"/>
    <n v="10440"/>
    <s v="1000800911042289"/>
    <n v="10506.72"/>
    <n v="362954.64240000001"/>
    <x v="4"/>
    <x v="1"/>
    <x v="33"/>
    <n v="2289"/>
    <n v="10008009"/>
    <s v="SABANA"/>
    <n v="1104"/>
    <s v="Combustibles"/>
    <s v="0040005785"/>
    <s v="Bogotá"/>
    <s v="56636"/>
    <s v="En línea"/>
  </r>
  <r>
    <s v="02736740"/>
    <s v="11/04/2025"/>
    <s v="15:27"/>
    <s v="LIS973"/>
    <x v="0"/>
    <s v="BOGOTÁ, D.C."/>
    <x v="0"/>
    <x v="1"/>
    <n v="35171.980000000003"/>
    <n v="3.3370000000000002"/>
    <n v="10540"/>
    <n v="10540"/>
    <s v="100080099291005"/>
    <n v="10554.58"/>
    <n v="35220.633460000005"/>
    <x v="25"/>
    <x v="1"/>
    <x v="19"/>
    <n v="1005"/>
    <n v="10008009"/>
    <s v="SABANA"/>
    <n v="929"/>
    <s v="Combustibles"/>
    <s v="0040007354"/>
    <s v="Bogotá"/>
    <s v="36425"/>
    <s v="En línea"/>
  </r>
  <r>
    <s v="01959790"/>
    <s v="11/04/2025"/>
    <s v="15:28"/>
    <s v="OGD47E"/>
    <x v="2"/>
    <s v="BOGOTÁ, D.C."/>
    <x v="0"/>
    <x v="0"/>
    <n v="23310"/>
    <n v="1.5"/>
    <n v="15540"/>
    <n v="15540"/>
    <s v="1000800910471020"/>
    <n v="16175.13"/>
    <n v="24262.695"/>
    <x v="6"/>
    <x v="1"/>
    <x v="21"/>
    <n v="1020"/>
    <n v="10008009"/>
    <s v="SABANA"/>
    <n v="1047"/>
    <s v="Combustibles"/>
    <s v="0040007830"/>
    <s v="Bogotá"/>
    <s v="7580"/>
    <s v="En línea"/>
  </r>
  <r>
    <s v="02325527"/>
    <s v="11/04/2025"/>
    <s v="15:28"/>
    <s v="DDT34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73527"/>
    <s v="En línea"/>
  </r>
  <r>
    <s v="2424354"/>
    <s v="11/04/2025"/>
    <s v="15:28"/>
    <s v="OFN18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32497"/>
    <s v="En línea"/>
  </r>
  <r>
    <s v="04208361"/>
    <s v="11/04/2025"/>
    <s v="15:30"/>
    <s v="DDY18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64152"/>
    <s v="En línea"/>
  </r>
  <r>
    <s v="03200784"/>
    <s v="11/04/2025"/>
    <s v="15:30"/>
    <s v="LHG89F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23810"/>
    <s v="En línea"/>
  </r>
  <r>
    <s v="0156132"/>
    <s v="11/04/2025"/>
    <s v="15:31"/>
    <s v="GCW867"/>
    <x v="9"/>
    <s v="BOGOTÁ, D.C."/>
    <x v="0"/>
    <x v="1"/>
    <n v="130514.21"/>
    <n v="12.209"/>
    <n v="10690"/>
    <n v="10690"/>
    <s v="1000800926091013"/>
    <n v="10451.76"/>
    <n v="127605.53784"/>
    <x v="48"/>
    <x v="1"/>
    <x v="30"/>
    <n v="1013"/>
    <n v="10008009"/>
    <s v="SABANA"/>
    <n v="2609"/>
    <s v="Combustibles"/>
    <s v="0040006584"/>
    <s v="Bogotá"/>
    <s v="30787"/>
    <s v="En línea"/>
  </r>
  <r>
    <s v="01709157"/>
    <s v="11/04/2025"/>
    <s v="15:31"/>
    <s v="OGF68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88497"/>
    <s v="En línea"/>
  </r>
  <r>
    <s v="0215146"/>
    <s v="11/04/2025"/>
    <s v="15:35"/>
    <s v="DDW20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60410"/>
    <s v="En línea"/>
  </r>
  <r>
    <s v="02508565"/>
    <s v="11/04/2025"/>
    <s v="15:35"/>
    <s v="LHG27F"/>
    <x v="1"/>
    <s v="BOGOTÁ, D.C."/>
    <x v="0"/>
    <x v="0"/>
    <n v="39175"/>
    <n v="2.5"/>
    <n v="15670"/>
    <n v="15670"/>
    <s v="1000800910391022"/>
    <n v="16175.13"/>
    <n v="40437.824999999997"/>
    <x v="27"/>
    <x v="1"/>
    <x v="20"/>
    <n v="1022"/>
    <n v="10008009"/>
    <s v="SABANA"/>
    <n v="1039"/>
    <s v="Combustibles"/>
    <s v="0040007831"/>
    <s v="Bogotá"/>
    <s v="23497"/>
    <s v="En línea"/>
  </r>
  <r>
    <s v="03459525"/>
    <s v="11/04/2025"/>
    <s v="15:36"/>
    <s v="OFR33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55140"/>
    <s v="En línea"/>
  </r>
  <r>
    <s v="01523924"/>
    <s v="11/04/2025"/>
    <s v="15:36"/>
    <s v="LIS858"/>
    <x v="0"/>
    <s v="BOGOTÁ, D.C."/>
    <x v="0"/>
    <x v="1"/>
    <n v="42280"/>
    <n v="4"/>
    <n v="10570"/>
    <n v="10570"/>
    <s v="100080099581005"/>
    <n v="10554.58"/>
    <n v="42218.32"/>
    <x v="31"/>
    <x v="1"/>
    <x v="19"/>
    <n v="1005"/>
    <n v="10008009"/>
    <s v="SABANA"/>
    <n v="958"/>
    <s v="Combustibles"/>
    <s v="0040007354"/>
    <s v="Bogotá"/>
    <s v="19293"/>
    <s v="En línea"/>
  </r>
  <r>
    <s v="02401596"/>
    <s v="11/04/2025"/>
    <s v="15:38"/>
    <s v="LHA21F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37035"/>
    <s v="En línea"/>
  </r>
  <r>
    <s v="01753096"/>
    <s v="11/04/2025"/>
    <s v="15:39"/>
    <s v="OFY46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0405"/>
    <s v="En línea"/>
  </r>
  <r>
    <s v="04229881"/>
    <s v="11/04/2025"/>
    <s v="15:39"/>
    <s v="OFJ05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98311"/>
    <s v="En línea"/>
  </r>
  <r>
    <s v="02265327"/>
    <s v="11/04/2025"/>
    <s v="15:39"/>
    <s v="DDV04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117978"/>
    <s v="En línea"/>
  </r>
  <r>
    <s v="0194333"/>
    <s v="11/04/2025"/>
    <s v="15:41"/>
    <s v="OKZ666"/>
    <x v="13"/>
    <s v="BOGOTÁ, D.C."/>
    <x v="0"/>
    <x v="0"/>
    <n v="92226.6"/>
    <n v="5.6929999999999996"/>
    <n v="16200"/>
    <n v="16200"/>
    <s v="1000800913581018"/>
    <n v="16275.65"/>
    <n v="92657.275449999986"/>
    <x v="8"/>
    <x v="1"/>
    <x v="24"/>
    <n v="1018"/>
    <n v="10008009"/>
    <s v="SABANA"/>
    <n v="1358"/>
    <s v="Combustibles"/>
    <s v="0040007759"/>
    <s v="Bogotá"/>
    <s v="176409"/>
    <s v="En línea"/>
  </r>
  <r>
    <s v="0215150"/>
    <s v="11/04/2025"/>
    <s v="15:42"/>
    <s v="OGA84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73863"/>
    <s v="En línea"/>
  </r>
  <r>
    <s v="03152620"/>
    <s v="11/04/2025"/>
    <s v="15:43"/>
    <s v="LIS856"/>
    <x v="0"/>
    <s v="BOGOTÁ, D.C."/>
    <x v="0"/>
    <x v="1"/>
    <n v="43040"/>
    <n v="4"/>
    <n v="10760"/>
    <n v="10760"/>
    <s v="1000800923041005"/>
    <n v="10554.58"/>
    <n v="42218.32"/>
    <x v="2"/>
    <x v="1"/>
    <x v="19"/>
    <n v="1005"/>
    <n v="10008009"/>
    <s v="SABANA"/>
    <n v="2304"/>
    <s v="Combustibles"/>
    <s v="0040007354"/>
    <s v="Bogotá"/>
    <s v="23503"/>
    <s v="En línea"/>
  </r>
  <r>
    <s v="02540921"/>
    <s v="11/04/2025"/>
    <s v="15:43"/>
    <s v="OGC09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72823"/>
    <s v="En línea"/>
  </r>
  <r>
    <s v="01886424"/>
    <s v="11/04/2025"/>
    <s v="15:45"/>
    <s v="OFM87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51244"/>
    <s v="En línea"/>
  </r>
  <r>
    <s v="51114384"/>
    <s v="11/04/2025"/>
    <s v="15:47"/>
    <s v="OFL15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30200"/>
    <s v="En línea"/>
  </r>
  <r>
    <s v="02318868"/>
    <s v="11/04/2025"/>
    <s v="15:48"/>
    <s v="DDP11E"/>
    <x v="0"/>
    <s v="BOGOTÁ, D.C."/>
    <x v="0"/>
    <x v="0"/>
    <n v="24390"/>
    <n v="1.5"/>
    <n v="16260"/>
    <n v="16260"/>
    <s v="1000800919041005"/>
    <n v="16173.88"/>
    <n v="24260.82"/>
    <x v="42"/>
    <x v="1"/>
    <x v="19"/>
    <n v="1005"/>
    <n v="10008009"/>
    <s v="SABANA"/>
    <n v="1904"/>
    <s v="Combustibles"/>
    <s v="0040007354"/>
    <s v="Bogotá"/>
    <s v="98248"/>
    <s v="En línea"/>
  </r>
  <r>
    <s v="01341612"/>
    <s v="11/04/2025"/>
    <s v="15:49"/>
    <s v="OFQ44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38081"/>
    <s v="En línea"/>
  </r>
  <r>
    <s v="01753107"/>
    <s v="11/04/2025"/>
    <s v="15:50"/>
    <s v="OLN078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218451"/>
    <s v="En línea"/>
  </r>
  <r>
    <s v="02815384"/>
    <s v="11/04/2025"/>
    <s v="15:50"/>
    <s v="LBO90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5113"/>
    <s v="En línea"/>
  </r>
  <r>
    <s v="01367170"/>
    <s v="11/04/2025"/>
    <s v="15:51"/>
    <s v="LHG30F"/>
    <x v="1"/>
    <s v="BOGOTÁ, D.C."/>
    <x v="0"/>
    <x v="0"/>
    <n v="38514.400000000001"/>
    <n v="2.48"/>
    <n v="15530"/>
    <n v="15530"/>
    <s v="1000800910691022"/>
    <n v="16175.13"/>
    <n v="40114.322399999997"/>
    <x v="9"/>
    <x v="1"/>
    <x v="20"/>
    <n v="1022"/>
    <n v="10008009"/>
    <s v="SABANA"/>
    <n v="1069"/>
    <s v="Combustibles"/>
    <s v="0040007831"/>
    <s v="Bogotá"/>
    <s v="28218"/>
    <s v="En línea"/>
  </r>
  <r>
    <s v="01753109"/>
    <s v="11/04/2025"/>
    <s v="15:51"/>
    <s v="OFL44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34972"/>
    <s v="En línea"/>
  </r>
  <r>
    <s v="02634492"/>
    <s v="11/04/2025"/>
    <s v="15:52"/>
    <s v="OLN162"/>
    <x v="0"/>
    <s v="BOGOTÁ, D.C."/>
    <x v="0"/>
    <x v="0"/>
    <n v="74127.448000000004"/>
    <n v="4.7919999999999998"/>
    <n v="15469"/>
    <n v="15469"/>
    <s v="1000800919131005"/>
    <n v="16173.88"/>
    <n v="77505.232959999994"/>
    <x v="30"/>
    <x v="1"/>
    <x v="19"/>
    <n v="1005"/>
    <n v="10008009"/>
    <s v="SABANA"/>
    <n v="1913"/>
    <s v="Combustibles"/>
    <s v="0040007354"/>
    <s v="Bogotá"/>
    <s v="161274"/>
    <s v="En línea"/>
  </r>
  <r>
    <s v="01828740"/>
    <s v="11/04/2025"/>
    <s v="15:53"/>
    <s v="GCW707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150024"/>
    <s v="En línea"/>
  </r>
  <r>
    <s v="01367174"/>
    <s v="11/04/2025"/>
    <s v="15:54"/>
    <s v="LHB02F"/>
    <x v="1"/>
    <s v="BOGOTÁ, D.C."/>
    <x v="0"/>
    <x v="0"/>
    <n v="17362.54"/>
    <n v="1.1180000000000001"/>
    <n v="15530"/>
    <n v="15530"/>
    <s v="1000800910691022"/>
    <n v="16175.13"/>
    <n v="18083.795340000001"/>
    <x v="9"/>
    <x v="1"/>
    <x v="20"/>
    <n v="1022"/>
    <n v="10008009"/>
    <s v="SABANA"/>
    <n v="1069"/>
    <s v="Combustibles"/>
    <s v="0040007831"/>
    <s v="Bogotá"/>
    <s v="21495"/>
    <s v="En línea"/>
  </r>
  <r>
    <s v="01828743"/>
    <s v="11/04/2025"/>
    <s v="15:55"/>
    <s v="OFW18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85251"/>
    <s v="En línea"/>
  </r>
  <r>
    <s v="0194341"/>
    <s v="11/04/2025"/>
    <s v="15:55"/>
    <s v="LBN96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5906"/>
    <s v="En línea"/>
  </r>
  <r>
    <s v="02815393"/>
    <s v="11/04/2025"/>
    <s v="15:56"/>
    <s v="LHB24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12635"/>
    <s v="En línea"/>
  </r>
  <r>
    <s v="02815391"/>
    <s v="11/04/2025"/>
    <s v="15:56"/>
    <s v="OFS80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49987"/>
    <s v="En línea"/>
  </r>
  <r>
    <s v="04229907"/>
    <s v="11/04/2025"/>
    <s v="15:56"/>
    <s v="DDS85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8245"/>
    <s v="En línea"/>
  </r>
  <r>
    <s v="01828746"/>
    <s v="11/04/2025"/>
    <s v="15:56"/>
    <s v="OGF3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80411"/>
    <s v="En línea"/>
  </r>
  <r>
    <s v="04371347"/>
    <s v="11/04/2025"/>
    <s v="15:56"/>
    <s v="OLM888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72300"/>
    <s v="En línea"/>
  </r>
  <r>
    <s v="01425848"/>
    <s v="11/04/2025"/>
    <s v="15:57"/>
    <s v="OLN086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220000"/>
    <s v="En línea"/>
  </r>
  <r>
    <s v="01367176"/>
    <s v="11/04/2025"/>
    <s v="15:57"/>
    <s v="LHE90F"/>
    <x v="0"/>
    <s v="BOGOTÁ, D.C."/>
    <x v="0"/>
    <x v="0"/>
    <n v="23341.59"/>
    <n v="1.5029999999999999"/>
    <n v="15530"/>
    <n v="15530"/>
    <s v="1000800910691005"/>
    <n v="16173.88"/>
    <n v="24309.341639999999"/>
    <x v="9"/>
    <x v="1"/>
    <x v="19"/>
    <n v="1005"/>
    <n v="10008009"/>
    <s v="SABANA"/>
    <n v="1069"/>
    <s v="Combustibles"/>
    <s v="0040007354"/>
    <s v="Bogotá"/>
    <s v="37996"/>
    <s v="En línea"/>
  </r>
  <r>
    <s v="01959834"/>
    <s v="11/04/2025"/>
    <s v="16:00"/>
    <s v="OFP83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5324"/>
    <s v="En línea"/>
  </r>
  <r>
    <s v="51115011"/>
    <s v="11/04/2025"/>
    <s v="16:04"/>
    <s v="OJX004"/>
    <x v="0"/>
    <s v="BOGOTÁ, D.C."/>
    <x v="0"/>
    <x v="0"/>
    <n v="64400"/>
    <n v="4"/>
    <n v="16100"/>
    <n v="16100"/>
    <s v="1000800919151005"/>
    <n v="16173.88"/>
    <n v="64695.519999999997"/>
    <x v="50"/>
    <x v="1"/>
    <x v="19"/>
    <n v="1005"/>
    <n v="10008009"/>
    <s v="SABANA"/>
    <n v="1915"/>
    <s v="Combustibles"/>
    <s v="0040007354"/>
    <s v="Bogotá"/>
    <s v="231209"/>
    <s v="En línea"/>
  </r>
  <r>
    <s v="02508594"/>
    <s v="11/04/2025"/>
    <s v="16:05"/>
    <s v="LBN67F"/>
    <x v="2"/>
    <s v="BOGOTÁ, D.C."/>
    <x v="0"/>
    <x v="0"/>
    <n v="15670"/>
    <n v="1"/>
    <n v="15670"/>
    <n v="15670"/>
    <s v="1000800910391020"/>
    <n v="16175.13"/>
    <n v="16175.13"/>
    <x v="27"/>
    <x v="1"/>
    <x v="21"/>
    <n v="1020"/>
    <n v="10008009"/>
    <s v="SABANA"/>
    <n v="1039"/>
    <s v="Combustibles"/>
    <s v="0040007830"/>
    <s v="Bogotá"/>
    <s v="51195"/>
    <s v="En línea"/>
  </r>
  <r>
    <s v="02897301"/>
    <s v="11/04/2025"/>
    <s v="16:05"/>
    <s v="LHE77F"/>
    <x v="0"/>
    <s v="BOGOTÁ, D.C."/>
    <x v="0"/>
    <x v="0"/>
    <n v="23055"/>
    <n v="1.5"/>
    <n v="15370"/>
    <n v="15370"/>
    <s v="1000800910821005"/>
    <n v="16173.88"/>
    <n v="24260.82"/>
    <x v="41"/>
    <x v="1"/>
    <x v="19"/>
    <n v="1005"/>
    <n v="10008009"/>
    <s v="SABANA"/>
    <n v="1082"/>
    <s v="Combustibles"/>
    <s v="0040007354"/>
    <s v="Bogotá"/>
    <s v="32063"/>
    <s v="En línea"/>
  </r>
  <r>
    <s v="01467291"/>
    <s v="11/04/2025"/>
    <s v="16:05"/>
    <s v="JQV328"/>
    <x v="0"/>
    <s v="BOGOTÁ, D.C."/>
    <x v="0"/>
    <x v="1"/>
    <n v="85120"/>
    <n v="8"/>
    <n v="10640"/>
    <n v="10640"/>
    <s v="1000800919251005"/>
    <n v="10554.58"/>
    <n v="84436.64"/>
    <x v="26"/>
    <x v="1"/>
    <x v="19"/>
    <n v="1005"/>
    <n v="10008009"/>
    <s v="SABANA"/>
    <n v="1925"/>
    <s v="Combustibles"/>
    <s v="0040007354"/>
    <s v="Bogotá"/>
    <s v="14926"/>
    <s v="En línea"/>
  </r>
  <r>
    <s v="02265335"/>
    <s v="11/04/2025"/>
    <s v="16:07"/>
    <s v="OLN065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57600"/>
    <s v="En línea"/>
  </r>
  <r>
    <s v="51115203"/>
    <s v="11/04/2025"/>
    <s v="16:09"/>
    <s v="OJX056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72315"/>
    <s v="En línea"/>
  </r>
  <r>
    <s v="01753128"/>
    <s v="11/04/2025"/>
    <s v="16:10"/>
    <s v="LIT013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41732"/>
    <s v="En línea"/>
  </r>
  <r>
    <s v="01739003"/>
    <s v="11/04/2025"/>
    <s v="16:10"/>
    <s v="OFL62E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38680"/>
    <s v="En línea"/>
  </r>
  <r>
    <s v="01862873"/>
    <s v="11/04/2025"/>
    <s v="16:10"/>
    <s v="GCW868"/>
    <x v="0"/>
    <s v="BOGOTÁ, D.C."/>
    <x v="0"/>
    <x v="1"/>
    <n v="42160"/>
    <n v="4"/>
    <n v="10540"/>
    <n v="10540"/>
    <s v="1000800910381005"/>
    <n v="10554.58"/>
    <n v="42218.32"/>
    <x v="45"/>
    <x v="1"/>
    <x v="19"/>
    <n v="1005"/>
    <n v="10008009"/>
    <s v="SABANA"/>
    <n v="1038"/>
    <s v="Combustibles"/>
    <s v="0040007354"/>
    <s v="Bogotá"/>
    <s v="69951"/>
    <s v="En línea"/>
  </r>
  <r>
    <s v="51115240"/>
    <s v="11/04/2025"/>
    <s v="16:10"/>
    <s v="OGB29E"/>
    <x v="0"/>
    <s v="BOGOTÁ, D.C."/>
    <x v="0"/>
    <x v="0"/>
    <n v="24150"/>
    <n v="1.5"/>
    <n v="16100"/>
    <n v="16100"/>
    <s v="1000800919751005"/>
    <n v="16173.88"/>
    <n v="24260.82"/>
    <x v="18"/>
    <x v="1"/>
    <x v="19"/>
    <n v="1005"/>
    <n v="10008009"/>
    <s v="SABANA"/>
    <n v="1975"/>
    <s v="Combustibles"/>
    <s v="0040007354"/>
    <s v="Bogotá"/>
    <s v="69116"/>
    <s v="En línea"/>
  </r>
  <r>
    <s v="05159592"/>
    <s v="11/04/2025"/>
    <s v="16:11"/>
    <s v="OLO304"/>
    <x v="0"/>
    <s v="BOGOTÁ, D.C."/>
    <x v="0"/>
    <x v="0"/>
    <n v="61840"/>
    <n v="4"/>
    <n v="15460"/>
    <n v="15460"/>
    <s v="100080099841005"/>
    <n v="16173.88"/>
    <n v="64695.519999999997"/>
    <x v="36"/>
    <x v="1"/>
    <x v="19"/>
    <n v="1005"/>
    <n v="10008009"/>
    <s v="SABANA"/>
    <n v="984"/>
    <s v="Combustibles"/>
    <s v="0040007354"/>
    <s v="Bogotá"/>
    <s v="84037"/>
    <s v="En línea"/>
  </r>
  <r>
    <s v="01153557"/>
    <s v="11/04/2025"/>
    <s v="16:12"/>
    <s v="OLN201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93637"/>
    <s v="En línea"/>
  </r>
  <r>
    <s v="03277019"/>
    <s v="11/04/2025"/>
    <s v="16:14"/>
    <s v="OFK42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38016"/>
    <s v="En línea"/>
  </r>
  <r>
    <s v="01720137"/>
    <s v="11/04/2025"/>
    <s v="16:14"/>
    <s v="OLO710"/>
    <x v="12"/>
    <s v="BOGOTÁ, D.C."/>
    <x v="0"/>
    <x v="1"/>
    <n v="99064.61"/>
    <n v="9.5530000000000008"/>
    <n v="10370"/>
    <n v="10370"/>
    <s v="1000800910821021"/>
    <n v="10555.84"/>
    <n v="100839.93952000001"/>
    <x v="41"/>
    <x v="1"/>
    <x v="23"/>
    <n v="1021"/>
    <n v="10008009"/>
    <s v="SABANA"/>
    <n v="1082"/>
    <s v="Combustibles"/>
    <s v="0040007832"/>
    <s v="Bogotá"/>
    <s v="55090"/>
    <s v="En línea"/>
  </r>
  <r>
    <s v="02401625"/>
    <s v="11/04/2025"/>
    <s v="16:15"/>
    <s v="LHA23F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8763"/>
    <s v="En línea"/>
  </r>
  <r>
    <s v="1843416"/>
    <s v="11/04/2025"/>
    <s v="16:16"/>
    <s v="OFV05E"/>
    <x v="0"/>
    <s v="BOGOTÁ, D.C."/>
    <x v="0"/>
    <x v="0"/>
    <n v="23505"/>
    <n v="1.5"/>
    <n v="15670"/>
    <n v="15670"/>
    <s v="1000800923551005"/>
    <n v="16173.88"/>
    <n v="24260.82"/>
    <x v="33"/>
    <x v="1"/>
    <x v="19"/>
    <n v="1005"/>
    <n v="10008009"/>
    <s v="SABANA"/>
    <n v="2355"/>
    <s v="Combustibles"/>
    <s v="0040007354"/>
    <s v="Bogotá"/>
    <s v="79178"/>
    <s v="En línea"/>
  </r>
  <r>
    <s v="01518269"/>
    <s v="11/04/2025"/>
    <s v="16:17"/>
    <s v="OLM949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55068"/>
    <s v="En línea"/>
  </r>
  <r>
    <s v="03192665"/>
    <s v="11/04/2025"/>
    <s v="16:17"/>
    <s v="LIS742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8512"/>
    <s v="En línea"/>
  </r>
  <r>
    <s v="04229937"/>
    <s v="11/04/2025"/>
    <s v="16:17"/>
    <s v="OAN75E"/>
    <x v="0"/>
    <s v="BOGOTÁ, D.C."/>
    <x v="0"/>
    <x v="0"/>
    <n v="30780"/>
    <n v="2"/>
    <n v="15390"/>
    <n v="15390"/>
    <s v="1000800910551005"/>
    <n v="16173.88"/>
    <n v="32347.759999999998"/>
    <x v="7"/>
    <x v="1"/>
    <x v="19"/>
    <n v="1005"/>
    <n v="10008009"/>
    <s v="SABANA"/>
    <n v="1055"/>
    <s v="Combustibles"/>
    <s v="0040007354"/>
    <s v="Bogotá"/>
    <s v="80237"/>
    <s v="En línea"/>
  </r>
  <r>
    <s v="02355716"/>
    <s v="11/04/2025"/>
    <s v="16:20"/>
    <s v="OLO313"/>
    <x v="0"/>
    <s v="BOGOTÁ, D.C."/>
    <x v="0"/>
    <x v="0"/>
    <n v="62160"/>
    <n v="4"/>
    <n v="15540"/>
    <n v="15540"/>
    <s v="1000800919251005"/>
    <n v="16173.88"/>
    <n v="64695.519999999997"/>
    <x v="26"/>
    <x v="1"/>
    <x v="19"/>
    <n v="1005"/>
    <n v="10008009"/>
    <s v="SABANA"/>
    <n v="1925"/>
    <s v="Combustibles"/>
    <s v="0040007354"/>
    <s v="Bogotá"/>
    <s v="91413"/>
    <s v="En línea"/>
  </r>
  <r>
    <s v="021079338"/>
    <s v="11/04/2025"/>
    <s v="16:22"/>
    <s v="OLN215"/>
    <x v="0"/>
    <s v="BOGOTÁ, D.C."/>
    <x v="0"/>
    <x v="1"/>
    <n v="41880"/>
    <n v="4"/>
    <n v="10470"/>
    <n v="10470"/>
    <s v="1000800915661005"/>
    <n v="10554.58"/>
    <n v="42218.32"/>
    <x v="32"/>
    <x v="1"/>
    <x v="19"/>
    <n v="1005"/>
    <n v="10008009"/>
    <s v="SABANA"/>
    <n v="1566"/>
    <s v="Combustibles"/>
    <s v="0040007354"/>
    <s v="Bogotá"/>
    <s v="117098"/>
    <s v="En línea"/>
  </r>
  <r>
    <s v="01367190"/>
    <s v="11/04/2025"/>
    <s v="16:23"/>
    <s v="OLO705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32546"/>
    <s v="En línea"/>
  </r>
  <r>
    <s v="0499258"/>
    <s v="11/04/2025"/>
    <s v="16:26"/>
    <s v="OGC10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48061"/>
    <s v="En línea"/>
  </r>
  <r>
    <s v="03800053"/>
    <s v="11/04/2025"/>
    <s v="16:27"/>
    <s v="OEU938"/>
    <x v="0"/>
    <s v="BOGOTÁ, D.C."/>
    <x v="0"/>
    <x v="0"/>
    <n v="78150"/>
    <n v="5"/>
    <n v="15630"/>
    <n v="15630"/>
    <s v="100080099291005"/>
    <n v="16173.88"/>
    <n v="80869.399999999994"/>
    <x v="25"/>
    <x v="1"/>
    <x v="19"/>
    <n v="1005"/>
    <n v="10008009"/>
    <s v="SABANA"/>
    <n v="929"/>
    <s v="Combustibles"/>
    <s v="0040007354"/>
    <s v="Bogotá"/>
    <s v="238046"/>
    <s v="En línea"/>
  </r>
  <r>
    <s v="02401637"/>
    <s v="11/04/2025"/>
    <s v="16:28"/>
    <s v="OAP50E"/>
    <x v="0"/>
    <s v="BOGOTÁ, D.C."/>
    <x v="0"/>
    <x v="0"/>
    <n v="28319.920999999998"/>
    <n v="1.7689999999999999"/>
    <n v="16009"/>
    <n v="16009"/>
    <s v="1000800925901005"/>
    <n v="16173.88"/>
    <n v="28611.593719999997"/>
    <x v="0"/>
    <x v="1"/>
    <x v="19"/>
    <n v="1005"/>
    <n v="10008009"/>
    <s v="SABANA"/>
    <n v="2590"/>
    <s v="Combustibles"/>
    <s v="0040007354"/>
    <s v="Bogotá"/>
    <s v="38112"/>
    <s v="En línea"/>
  </r>
  <r>
    <s v="01613328"/>
    <s v="11/04/2025"/>
    <s v="16:28"/>
    <s v="LHB11F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30829"/>
    <s v="En línea"/>
  </r>
  <r>
    <s v="02325554"/>
    <s v="11/04/2025"/>
    <s v="16:31"/>
    <s v="OLN082"/>
    <x v="0"/>
    <s v="BOGOTÁ, D.C."/>
    <x v="0"/>
    <x v="1"/>
    <n v="42600"/>
    <n v="4"/>
    <n v="10650"/>
    <n v="10650"/>
    <s v="1000800919301005"/>
    <n v="10554.58"/>
    <n v="42218.32"/>
    <x v="23"/>
    <x v="1"/>
    <x v="19"/>
    <n v="1005"/>
    <n v="10008009"/>
    <s v="SABANA"/>
    <n v="1930"/>
    <s v="Combustibles"/>
    <s v="0040007354"/>
    <s v="Bogotá"/>
    <s v="185721"/>
    <s v="En línea"/>
  </r>
  <r>
    <s v="02325556"/>
    <s v="11/04/2025"/>
    <s v="16:32"/>
    <s v="GCX127"/>
    <x v="0"/>
    <s v="BOGOTÁ, D.C."/>
    <x v="0"/>
    <x v="1"/>
    <n v="42600"/>
    <n v="4"/>
    <n v="10650"/>
    <n v="10650"/>
    <s v="1000800919301005"/>
    <n v="10554.58"/>
    <n v="42218.32"/>
    <x v="23"/>
    <x v="1"/>
    <x v="19"/>
    <n v="1005"/>
    <n v="10008009"/>
    <s v="SABANA"/>
    <n v="1930"/>
    <s v="Combustibles"/>
    <s v="0040007354"/>
    <s v="Bogotá"/>
    <s v="96990"/>
    <s v="En línea"/>
  </r>
  <r>
    <s v="01425867"/>
    <s v="11/04/2025"/>
    <s v="16:32"/>
    <s v="JQV277"/>
    <x v="0"/>
    <s v="BOGOTÁ, D.C."/>
    <x v="0"/>
    <x v="0"/>
    <n v="46410"/>
    <n v="3"/>
    <n v="15470"/>
    <n v="15470"/>
    <s v="1000800914191005"/>
    <n v="16173.88"/>
    <n v="48521.64"/>
    <x v="38"/>
    <x v="1"/>
    <x v="19"/>
    <n v="1005"/>
    <n v="10008009"/>
    <s v="SABANA"/>
    <n v="1419"/>
    <s v="Combustibles"/>
    <s v="0040007354"/>
    <s v="Bogotá"/>
    <s v="72226"/>
    <s v="En línea"/>
  </r>
  <r>
    <s v="02307749"/>
    <s v="11/04/2025"/>
    <s v="16:33"/>
    <s v="OGA97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75167"/>
    <s v="En línea"/>
  </r>
  <r>
    <s v="02774422"/>
    <s v="11/04/2025"/>
    <s v="16:39"/>
    <s v="GCX146"/>
    <x v="4"/>
    <s v="BOGOTÁ, D.C."/>
    <x v="0"/>
    <x v="1"/>
    <n v="300776.40000000002"/>
    <n v="28.81"/>
    <n v="10440"/>
    <n v="10440"/>
    <s v="100080092046267"/>
    <n v="10750.87"/>
    <n v="309732.56469999999"/>
    <x v="22"/>
    <x v="1"/>
    <x v="27"/>
    <n v="267"/>
    <n v="10008009"/>
    <s v="SABANA"/>
    <n v="2046"/>
    <s v="Combustibles"/>
    <s v="0040006107"/>
    <s v="Bogotá"/>
    <s v="59093"/>
    <s v="En línea"/>
  </r>
  <r>
    <s v="0114064"/>
    <s v="11/04/2025"/>
    <s v="16:42"/>
    <s v="JQV264"/>
    <x v="0"/>
    <s v="BOGOTÁ, D.C."/>
    <x v="0"/>
    <x v="0"/>
    <n v="48150"/>
    <n v="3"/>
    <n v="16050"/>
    <n v="16050"/>
    <s v="1000800911051005"/>
    <n v="16173.88"/>
    <n v="48521.64"/>
    <x v="15"/>
    <x v="1"/>
    <x v="19"/>
    <n v="1005"/>
    <n v="10008009"/>
    <s v="SABANA"/>
    <n v="1105"/>
    <s v="Combustibles"/>
    <s v="0040007354"/>
    <s v="Bogotá"/>
    <s v="30921"/>
    <s v="En línea"/>
  </r>
  <r>
    <s v="03203640"/>
    <s v="11/04/2025"/>
    <s v="16:43"/>
    <s v="OFQ01E"/>
    <x v="0"/>
    <s v="BOGOTÁ, D.C."/>
    <x v="0"/>
    <x v="0"/>
    <n v="23895"/>
    <n v="1.5"/>
    <n v="15930"/>
    <n v="15930"/>
    <s v="1000800916871005"/>
    <n v="16173.88"/>
    <n v="24260.82"/>
    <x v="1"/>
    <x v="1"/>
    <x v="19"/>
    <n v="1005"/>
    <n v="10008009"/>
    <s v="SABANA"/>
    <n v="1687"/>
    <s v="Combustibles"/>
    <s v="0040007354"/>
    <s v="Bogotá"/>
    <s v="59027"/>
    <s v="En línea"/>
  </r>
  <r>
    <s v="03555298"/>
    <s v="11/04/2025"/>
    <s v="16:43"/>
    <s v="OLO626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50433"/>
    <s v="En línea"/>
  </r>
  <r>
    <s v="02213689"/>
    <s v="11/04/2025"/>
    <s v="16:44"/>
    <s v="OFQ25E"/>
    <x v="0"/>
    <s v="BOGOTÁ, D.C."/>
    <x v="0"/>
    <x v="0"/>
    <n v="23895"/>
    <n v="1.5"/>
    <n v="15930"/>
    <n v="15930"/>
    <s v="1000800916871005"/>
    <n v="16173.88"/>
    <n v="24260.82"/>
    <x v="1"/>
    <x v="1"/>
    <x v="19"/>
    <n v="1005"/>
    <n v="10008009"/>
    <s v="SABANA"/>
    <n v="1687"/>
    <s v="Combustibles"/>
    <s v="0040007354"/>
    <s v="Bogotá"/>
    <s v="64411"/>
    <s v="En línea"/>
  </r>
  <r>
    <s v="01649911"/>
    <s v="11/04/2025"/>
    <s v="16:44"/>
    <s v="OCK004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245506"/>
    <s v="En línea"/>
  </r>
  <r>
    <s v="01315818"/>
    <s v="11/04/2025"/>
    <s v="16:47"/>
    <s v="LHA55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16726"/>
    <s v="En línea"/>
  </r>
  <r>
    <s v="01315822"/>
    <s v="11/04/2025"/>
    <s v="16:48"/>
    <s v="LHA45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15564"/>
    <s v="En línea"/>
  </r>
  <r>
    <s v="01341641"/>
    <s v="11/04/2025"/>
    <s v="16:48"/>
    <s v="OAO02E"/>
    <x v="0"/>
    <s v="BOGOTÁ, D.C."/>
    <x v="0"/>
    <x v="0"/>
    <n v="31936"/>
    <n v="2"/>
    <n v="15968"/>
    <n v="15968"/>
    <s v="1000800919301005"/>
    <n v="16173.88"/>
    <n v="32347.759999999998"/>
    <x v="23"/>
    <x v="1"/>
    <x v="19"/>
    <n v="1005"/>
    <n v="10008009"/>
    <s v="SABANA"/>
    <n v="1930"/>
    <s v="Combustibles"/>
    <s v="0040007354"/>
    <s v="Bogotá"/>
    <s v="89421"/>
    <s v="En línea"/>
  </r>
  <r>
    <s v="01613356"/>
    <s v="11/04/2025"/>
    <s v="16:49"/>
    <s v="OJY273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94613"/>
    <s v="En línea"/>
  </r>
  <r>
    <s v="02860702"/>
    <s v="11/04/2025"/>
    <s v="16:50"/>
    <s v="GCX079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11825"/>
    <s v="En línea"/>
  </r>
  <r>
    <s v="02815433"/>
    <s v="11/04/2025"/>
    <s v="16:51"/>
    <s v="OFP98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95054"/>
    <s v="En línea"/>
  </r>
  <r>
    <s v="0571211"/>
    <s v="11/04/2025"/>
    <s v="16:53"/>
    <s v="OKZ814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222140"/>
    <s v="En línea"/>
  </r>
  <r>
    <s v="02815437"/>
    <s v="11/04/2025"/>
    <s v="16:55"/>
    <s v="LBL74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7080"/>
    <s v="En línea"/>
  </r>
  <r>
    <s v="02401659"/>
    <s v="11/04/2025"/>
    <s v="16:58"/>
    <s v="LIS757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62535"/>
    <s v="En línea"/>
  </r>
  <r>
    <s v="02265354"/>
    <s v="11/04/2025"/>
    <s v="16:58"/>
    <s v="OLN066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39266"/>
    <s v="En línea"/>
  </r>
  <r>
    <s v="03157705"/>
    <s v="11/04/2025"/>
    <s v="17:01"/>
    <s v="LHD58F"/>
    <x v="1"/>
    <s v="BOGOTÁ, D.C."/>
    <x v="0"/>
    <x v="0"/>
    <n v="26882.43"/>
    <n v="1.7310000000000001"/>
    <n v="15530"/>
    <n v="15530"/>
    <s v="1000800910691022"/>
    <n v="16175.13"/>
    <n v="27999.150030000001"/>
    <x v="9"/>
    <x v="1"/>
    <x v="20"/>
    <n v="1022"/>
    <n v="10008009"/>
    <s v="SABANA"/>
    <n v="1069"/>
    <s v="Combustibles"/>
    <s v="0040007831"/>
    <s v="Bogotá"/>
    <s v="9692"/>
    <s v="En línea"/>
  </r>
  <r>
    <s v="02744868"/>
    <s v="11/04/2025"/>
    <s v="17:02"/>
    <s v="OFM91E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39170"/>
    <s v="En línea"/>
  </r>
  <r>
    <s v="0294761"/>
    <s v="11/04/2025"/>
    <s v="17:05"/>
    <s v="OBI341"/>
    <x v="0"/>
    <s v="BOGOTÁ, D.C."/>
    <x v="0"/>
    <x v="0"/>
    <n v="97200"/>
    <n v="6"/>
    <n v="16200"/>
    <n v="16200"/>
    <s v="1000800913581005"/>
    <n v="16173.88"/>
    <n v="97043.28"/>
    <x v="8"/>
    <x v="1"/>
    <x v="19"/>
    <n v="1005"/>
    <n v="10008009"/>
    <s v="SABANA"/>
    <n v="1358"/>
    <s v="Combustibles"/>
    <s v="0040007354"/>
    <s v="Bogotá"/>
    <s v="305167"/>
    <s v="En línea"/>
  </r>
  <r>
    <s v="02305327"/>
    <s v="11/04/2025"/>
    <s v="17:07"/>
    <s v="OLO477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83786"/>
    <s v="En línea"/>
  </r>
  <r>
    <s v="02826300"/>
    <s v="11/04/2025"/>
    <s v="17:11"/>
    <s v="GCX138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98912"/>
    <s v="En línea"/>
  </r>
  <r>
    <s v="01153576"/>
    <s v="11/04/2025"/>
    <s v="17:13"/>
    <s v="LIS827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59343"/>
    <s v="En línea"/>
  </r>
  <r>
    <s v="01676994"/>
    <s v="11/04/2025"/>
    <s v="17:13"/>
    <s v="DDZ09E"/>
    <x v="2"/>
    <s v="BOGOTÁ, D.C."/>
    <x v="0"/>
    <x v="0"/>
    <n v="23565"/>
    <n v="1.5"/>
    <n v="15710"/>
    <n v="15710"/>
    <s v="100080099301020"/>
    <n v="16175.13"/>
    <n v="24262.695"/>
    <x v="29"/>
    <x v="1"/>
    <x v="21"/>
    <n v="1020"/>
    <n v="10008009"/>
    <s v="SABANA"/>
    <n v="930"/>
    <s v="Combustibles"/>
    <s v="0040007830"/>
    <s v="Bogotá"/>
    <s v="109193"/>
    <s v="En línea"/>
  </r>
  <r>
    <s v="01959920"/>
    <s v="11/04/2025"/>
    <s v="17:14"/>
    <s v="GCX132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01480"/>
    <s v="En línea"/>
  </r>
  <r>
    <s v="01709236"/>
    <s v="11/04/2025"/>
    <s v="17:16"/>
    <s v="GCX103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91663"/>
    <s v="En línea"/>
  </r>
  <r>
    <s v="01753196"/>
    <s v="11/04/2025"/>
    <s v="17:18"/>
    <s v="DDP53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4575"/>
    <s v="En línea"/>
  </r>
  <r>
    <s v="02904269"/>
    <s v="11/04/2025"/>
    <s v="17:19"/>
    <s v="OLO535"/>
    <x v="0"/>
    <s v="BOGOTÁ, D.C."/>
    <x v="0"/>
    <x v="1"/>
    <n v="86080"/>
    <n v="8"/>
    <n v="10760"/>
    <n v="10760"/>
    <s v="100080099281005"/>
    <n v="10554.58"/>
    <n v="84436.64"/>
    <x v="35"/>
    <x v="1"/>
    <x v="19"/>
    <n v="1005"/>
    <n v="10008009"/>
    <s v="SABANA"/>
    <n v="928"/>
    <s v="Combustibles"/>
    <s v="0040007354"/>
    <s v="Bogotá"/>
    <s v="114675"/>
    <s v="En línea"/>
  </r>
  <r>
    <s v="02860729"/>
    <s v="11/04/2025"/>
    <s v="17:19"/>
    <s v="GCX147"/>
    <x v="4"/>
    <s v="BOGOTÁ, D.C."/>
    <x v="0"/>
    <x v="1"/>
    <n v="177584.4"/>
    <n v="17.010000000000002"/>
    <n v="10440"/>
    <n v="10440"/>
    <s v="100080091104267"/>
    <n v="10750.87"/>
    <n v="182872.29870000004"/>
    <x v="4"/>
    <x v="1"/>
    <x v="27"/>
    <n v="267"/>
    <n v="10008009"/>
    <s v="SABANA"/>
    <n v="1104"/>
    <s v="Combustibles"/>
    <s v="0040006107"/>
    <s v="Bogotá"/>
    <s v="59379"/>
    <s v="En línea"/>
  </r>
  <r>
    <s v="02325576"/>
    <s v="11/04/2025"/>
    <s v="17:20"/>
    <s v="GCX128"/>
    <x v="0"/>
    <s v="BOGOTÁ, D.C."/>
    <x v="0"/>
    <x v="1"/>
    <n v="42600"/>
    <n v="4"/>
    <n v="10650"/>
    <n v="10650"/>
    <s v="1000800919301005"/>
    <n v="10554.58"/>
    <n v="42218.32"/>
    <x v="23"/>
    <x v="1"/>
    <x v="19"/>
    <n v="1005"/>
    <n v="10008009"/>
    <s v="SABANA"/>
    <n v="1930"/>
    <s v="Combustibles"/>
    <s v="0040007354"/>
    <s v="Bogotá"/>
    <s v="118287"/>
    <s v="En línea"/>
  </r>
  <r>
    <s v="04371398"/>
    <s v="11/04/2025"/>
    <s v="17:20"/>
    <s v="ODT135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219488"/>
    <s v="En línea"/>
  </r>
  <r>
    <s v="0114078"/>
    <s v="11/04/2025"/>
    <s v="17:24"/>
    <s v="LHG93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31492"/>
    <s v="En línea"/>
  </r>
  <r>
    <s v="02265366"/>
    <s v="11/04/2025"/>
    <s v="17:25"/>
    <s v="OKZ833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93482"/>
    <s v="En línea"/>
  </r>
  <r>
    <s v="02826313"/>
    <s v="11/04/2025"/>
    <s v="17:26"/>
    <s v="OFM06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0610"/>
    <s v="En línea"/>
  </r>
  <r>
    <s v="51117901"/>
    <s v="11/04/2025"/>
    <s v="17:28"/>
    <s v="OKZ592"/>
    <x v="0"/>
    <s v="BOGOTÁ, D.C."/>
    <x v="0"/>
    <x v="1"/>
    <n v="74970"/>
    <n v="7"/>
    <n v="10710"/>
    <n v="10710"/>
    <s v="1000800935401005"/>
    <n v="10554.58"/>
    <n v="73882.06"/>
    <x v="14"/>
    <x v="1"/>
    <x v="19"/>
    <n v="1005"/>
    <n v="10008009"/>
    <s v="SABANA"/>
    <n v="3540"/>
    <s v="Combustibles"/>
    <s v="0040007354"/>
    <s v="Bogotá"/>
    <s v="162380"/>
    <s v="En línea"/>
  </r>
  <r>
    <s v="1843492"/>
    <s v="11/04/2025"/>
    <s v="17:29"/>
    <s v="OAN97E"/>
    <x v="0"/>
    <s v="BOGOTÁ, D.C."/>
    <x v="0"/>
    <x v="0"/>
    <n v="22940.880000000001"/>
    <n v="1.464"/>
    <n v="15670"/>
    <n v="15670"/>
    <s v="1000800923551005"/>
    <n v="16173.88"/>
    <n v="23678.560319999997"/>
    <x v="33"/>
    <x v="1"/>
    <x v="19"/>
    <n v="1005"/>
    <n v="10008009"/>
    <s v="SABANA"/>
    <n v="2355"/>
    <s v="Combustibles"/>
    <s v="0040007354"/>
    <s v="Bogotá"/>
    <s v="118744"/>
    <s v="En línea"/>
  </r>
  <r>
    <s v="0215172"/>
    <s v="11/04/2025"/>
    <s v="17:29"/>
    <s v="JQV269"/>
    <x v="0"/>
    <s v="BOGOTÁ, D.C."/>
    <x v="0"/>
    <x v="0"/>
    <n v="48150"/>
    <n v="3"/>
    <n v="16050"/>
    <n v="16050"/>
    <s v="1000800911051005"/>
    <n v="16173.88"/>
    <n v="48521.64"/>
    <x v="15"/>
    <x v="1"/>
    <x v="19"/>
    <n v="1005"/>
    <n v="10008009"/>
    <s v="SABANA"/>
    <n v="1105"/>
    <s v="Combustibles"/>
    <s v="0040007354"/>
    <s v="Bogotá"/>
    <s v="65550"/>
    <s v="En línea"/>
  </r>
  <r>
    <s v="02744901"/>
    <s v="11/04/2025"/>
    <s v="17:30"/>
    <s v="DDX88E"/>
    <x v="0"/>
    <s v="BOGOTÁ, D.C."/>
    <x v="0"/>
    <x v="0"/>
    <n v="15330"/>
    <n v="1"/>
    <n v="15330"/>
    <n v="15330"/>
    <s v="1000800910611005"/>
    <n v="16173.88"/>
    <n v="16173.88"/>
    <x v="11"/>
    <x v="1"/>
    <x v="19"/>
    <n v="1005"/>
    <n v="10008009"/>
    <s v="SABANA"/>
    <n v="1061"/>
    <s v="Combustibles"/>
    <s v="0040007354"/>
    <s v="Bogotá"/>
    <s v="62055"/>
    <s v="En línea"/>
  </r>
  <r>
    <s v="04204667"/>
    <s v="11/04/2025"/>
    <s v="17:31"/>
    <s v="LHF05F"/>
    <x v="0"/>
    <s v="BOGOTÁ, D.C."/>
    <x v="0"/>
    <x v="0"/>
    <n v="23295"/>
    <n v="1.5"/>
    <n v="15530"/>
    <n v="1553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20362"/>
    <s v="En línea"/>
  </r>
  <r>
    <s v="03200830"/>
    <s v="11/04/2025"/>
    <s v="17:32"/>
    <s v="OFY73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2518"/>
    <s v="En línea"/>
  </r>
  <r>
    <s v="02815473"/>
    <s v="11/04/2025"/>
    <s v="17:33"/>
    <s v="OLO306"/>
    <x v="0"/>
    <s v="BOGOTÁ, D.C."/>
    <x v="0"/>
    <x v="0"/>
    <n v="62280"/>
    <n v="4"/>
    <n v="15570"/>
    <n v="15570"/>
    <s v="1000800913611005"/>
    <n v="16173.88"/>
    <n v="64695.519999999997"/>
    <x v="5"/>
    <x v="1"/>
    <x v="19"/>
    <n v="1005"/>
    <n v="10008009"/>
    <s v="SABANA"/>
    <n v="1361"/>
    <s v="Combustibles"/>
    <s v="0040007354"/>
    <s v="Bogotá"/>
    <s v="59135"/>
    <s v="En línea"/>
  </r>
  <r>
    <s v="02634574"/>
    <s v="11/04/2025"/>
    <s v="17:33"/>
    <s v="OLN080"/>
    <x v="0"/>
    <s v="BOGOTÁ, D.C."/>
    <x v="0"/>
    <x v="1"/>
    <n v="41640"/>
    <n v="4"/>
    <n v="10410"/>
    <n v="10410"/>
    <s v="1000800919131005"/>
    <n v="10554.58"/>
    <n v="42218.32"/>
    <x v="30"/>
    <x v="1"/>
    <x v="19"/>
    <n v="1005"/>
    <n v="10008009"/>
    <s v="SABANA"/>
    <n v="1913"/>
    <s v="Combustibles"/>
    <s v="0040007354"/>
    <s v="Bogotá"/>
    <s v="204873"/>
    <s v="En línea"/>
  </r>
  <r>
    <s v="02826320"/>
    <s v="11/04/2025"/>
    <s v="17:39"/>
    <s v="OAN76E"/>
    <x v="0"/>
    <s v="BOGOTÁ, D.C."/>
    <x v="0"/>
    <x v="0"/>
    <n v="31080"/>
    <n v="2"/>
    <n v="15540"/>
    <n v="15540"/>
    <s v="1000800910471005"/>
    <n v="16173.88"/>
    <n v="32347.759999999998"/>
    <x v="6"/>
    <x v="1"/>
    <x v="19"/>
    <n v="1005"/>
    <n v="10008009"/>
    <s v="SABANA"/>
    <n v="1047"/>
    <s v="Combustibles"/>
    <s v="0040007354"/>
    <s v="Bogotá"/>
    <s v="46617"/>
    <s v="En línea"/>
  </r>
  <r>
    <s v="03277049"/>
    <s v="11/04/2025"/>
    <s v="17:40"/>
    <s v="LIS784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48948"/>
    <s v="En línea"/>
  </r>
  <r>
    <s v="02307781"/>
    <s v="11/04/2025"/>
    <s v="17:40"/>
    <s v="LHA30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15250"/>
    <s v="En línea"/>
  </r>
  <r>
    <s v="01959959"/>
    <s v="11/04/2025"/>
    <s v="17:40"/>
    <s v="OFM28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7187"/>
    <s v="En línea"/>
  </r>
  <r>
    <s v="02325584"/>
    <s v="11/04/2025"/>
    <s v="17:41"/>
    <s v="GCX119"/>
    <x v="0"/>
    <s v="BOGOTÁ, D.C."/>
    <x v="0"/>
    <x v="1"/>
    <n v="42600"/>
    <n v="4"/>
    <n v="10650"/>
    <n v="10650"/>
    <s v="1000800919301005"/>
    <n v="10554.58"/>
    <n v="42218.32"/>
    <x v="23"/>
    <x v="1"/>
    <x v="19"/>
    <n v="1005"/>
    <n v="10008009"/>
    <s v="SABANA"/>
    <n v="1930"/>
    <s v="Combustibles"/>
    <s v="0040007354"/>
    <s v="Bogotá"/>
    <s v="105375"/>
    <s v="En línea"/>
  </r>
  <r>
    <s v="01959963"/>
    <s v="11/04/2025"/>
    <s v="17:42"/>
    <s v="DDU46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73489"/>
    <s v="En línea"/>
  </r>
  <r>
    <s v="01701072"/>
    <s v="11/04/2025"/>
    <s v="17:43"/>
    <s v="GCX074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15261"/>
    <s v="En línea"/>
  </r>
  <r>
    <s v="01753234"/>
    <s v="11/04/2025"/>
    <s v="17:46"/>
    <s v="GCW709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27947"/>
    <s v="En línea"/>
  </r>
  <r>
    <s v="02133071"/>
    <s v="11/04/2025"/>
    <s v="17:46"/>
    <s v="OFY09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71489"/>
    <s v="En línea"/>
  </r>
  <r>
    <s v="03152668"/>
    <s v="11/04/2025"/>
    <s v="17:46"/>
    <s v="OFN28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40391"/>
    <s v="En línea"/>
  </r>
  <r>
    <s v="02401687"/>
    <s v="11/04/2025"/>
    <s v="17:46"/>
    <s v="OCK436"/>
    <x v="2"/>
    <s v="BOGOTÁ, D.C."/>
    <x v="0"/>
    <x v="1"/>
    <n v="42916"/>
    <n v="4"/>
    <n v="10729"/>
    <n v="10729"/>
    <s v="1000800925901020"/>
    <n v="10555.84"/>
    <n v="42223.360000000001"/>
    <x v="0"/>
    <x v="1"/>
    <x v="21"/>
    <n v="1020"/>
    <n v="10008009"/>
    <s v="SABANA"/>
    <n v="2590"/>
    <s v="Combustibles"/>
    <s v="0040007830"/>
    <s v="Bogotá"/>
    <s v="191431"/>
    <s v="En línea"/>
  </r>
  <r>
    <s v="01959970"/>
    <s v="11/04/2025"/>
    <s v="17:47"/>
    <s v="LHH11F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8852"/>
    <s v="En línea"/>
  </r>
  <r>
    <s v="021079417"/>
    <s v="11/04/2025"/>
    <s v="17:48"/>
    <s v="GCW995"/>
    <x v="0"/>
    <s v="BOGOTÁ, D.C."/>
    <x v="0"/>
    <x v="1"/>
    <n v="41880"/>
    <n v="4"/>
    <n v="10470"/>
    <n v="10470"/>
    <s v="1000800915661005"/>
    <n v="10554.58"/>
    <n v="42218.32"/>
    <x v="32"/>
    <x v="1"/>
    <x v="19"/>
    <n v="1005"/>
    <n v="10008009"/>
    <s v="SABANA"/>
    <n v="1566"/>
    <s v="Combustibles"/>
    <s v="0040007354"/>
    <s v="Bogotá"/>
    <s v="103537"/>
    <s v="En línea"/>
  </r>
  <r>
    <s v="03192718"/>
    <s v="11/04/2025"/>
    <s v="17:50"/>
    <s v="GCX059"/>
    <x v="0"/>
    <s v="BOGOTÁ, D.C."/>
    <x v="0"/>
    <x v="1"/>
    <n v="57479.66"/>
    <n v="5.4379999999999997"/>
    <n v="10570"/>
    <n v="10570"/>
    <s v="1000800910401005"/>
    <n v="10554.58"/>
    <n v="57395.806039999996"/>
    <x v="37"/>
    <x v="1"/>
    <x v="19"/>
    <n v="1005"/>
    <n v="10008009"/>
    <s v="SABANA"/>
    <n v="1040"/>
    <s v="Combustibles"/>
    <s v="0040007354"/>
    <s v="Bogotá"/>
    <s v="81952"/>
    <s v="En línea"/>
  </r>
  <r>
    <s v="01518318"/>
    <s v="11/04/2025"/>
    <s v="17:51"/>
    <s v="ODT183"/>
    <x v="0"/>
    <s v="BOGOTÁ, D.C."/>
    <x v="0"/>
    <x v="0"/>
    <n v="63507.703000000001"/>
    <n v="3.9670000000000001"/>
    <n v="16009"/>
    <n v="16009"/>
    <s v="1000800925901005"/>
    <n v="16173.88"/>
    <n v="64161.78196"/>
    <x v="0"/>
    <x v="1"/>
    <x v="19"/>
    <n v="1005"/>
    <n v="10008009"/>
    <s v="SABANA"/>
    <n v="2590"/>
    <s v="Combustibles"/>
    <s v="0040007354"/>
    <s v="Bogotá"/>
    <s v="176462"/>
    <s v="En línea"/>
  </r>
  <r>
    <s v="02860765"/>
    <s v="11/04/2025"/>
    <s v="17:52"/>
    <s v="OGC07E"/>
    <x v="0"/>
    <s v="BOGOTÁ, D.C."/>
    <x v="0"/>
    <x v="0"/>
    <n v="20359.07"/>
    <n v="1.2909999999999999"/>
    <n v="15770"/>
    <n v="15770"/>
    <s v="1000800911041005"/>
    <n v="16173.88"/>
    <n v="20880.479079999997"/>
    <x v="4"/>
    <x v="1"/>
    <x v="19"/>
    <n v="1005"/>
    <n v="10008009"/>
    <s v="SABANA"/>
    <n v="1104"/>
    <s v="Combustibles"/>
    <s v="0040007354"/>
    <s v="Bogotá"/>
    <s v="42580"/>
    <s v="En línea"/>
  </r>
  <r>
    <s v="02473109"/>
    <s v="11/04/2025"/>
    <s v="17:53"/>
    <s v="OAN68E"/>
    <x v="0"/>
    <s v="BOGOTÁ, D.C."/>
    <x v="0"/>
    <x v="0"/>
    <n v="15470"/>
    <n v="1"/>
    <n v="15470"/>
    <n v="15470"/>
    <s v="1000800921601005"/>
    <n v="16173.88"/>
    <n v="16173.88"/>
    <x v="24"/>
    <x v="1"/>
    <x v="19"/>
    <n v="1005"/>
    <n v="10008009"/>
    <s v="SABANA"/>
    <n v="2160"/>
    <s v="Combustibles"/>
    <s v="0040007354"/>
    <s v="Bogotá"/>
    <s v="69186"/>
    <s v="En línea"/>
  </r>
  <r>
    <s v="02860769"/>
    <s v="11/04/2025"/>
    <s v="17:55"/>
    <s v="OFM29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7684"/>
    <s v="En línea"/>
  </r>
  <r>
    <s v="02502161"/>
    <s v="11/04/2025"/>
    <s v="17:56"/>
    <s v="GCW871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76749"/>
    <s v="En línea"/>
  </r>
  <r>
    <s v="51118882"/>
    <s v="11/04/2025"/>
    <s v="17:57"/>
    <s v="OJX057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88658"/>
    <s v="En línea"/>
  </r>
  <r>
    <s v="04371422"/>
    <s v="11/04/2025"/>
    <s v="17:57"/>
    <s v="OFV87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65420"/>
    <s v="En línea"/>
  </r>
  <r>
    <s v="02325594"/>
    <s v="11/04/2025"/>
    <s v="17:59"/>
    <s v="OLO681"/>
    <x v="0"/>
    <s v="BOGOTÁ, D.C."/>
    <x v="0"/>
    <x v="1"/>
    <n v="42600"/>
    <n v="4"/>
    <n v="10650"/>
    <n v="10650"/>
    <s v="1000800919301005"/>
    <n v="10554.58"/>
    <n v="42218.32"/>
    <x v="23"/>
    <x v="1"/>
    <x v="19"/>
    <n v="1005"/>
    <n v="10008009"/>
    <s v="SABANA"/>
    <n v="1930"/>
    <s v="Combustibles"/>
    <s v="0040007354"/>
    <s v="Bogotá"/>
    <s v="40279"/>
    <s v="En línea"/>
  </r>
  <r>
    <s v="51118955"/>
    <s v="11/04/2025"/>
    <s v="17:59"/>
    <s v="GCX047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01712"/>
    <s v="En línea"/>
  </r>
  <r>
    <s v="0571261"/>
    <s v="11/04/2025"/>
    <s v="18:02"/>
    <s v="OGG38E"/>
    <x v="0"/>
    <s v="BOGOTÁ, D.C."/>
    <x v="0"/>
    <x v="0"/>
    <n v="23295"/>
    <n v="1.5"/>
    <n v="15530"/>
    <n v="1553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2775"/>
    <s v="En línea"/>
  </r>
  <r>
    <s v="02265379"/>
    <s v="11/04/2025"/>
    <s v="18:02"/>
    <s v="LHA42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7798"/>
    <s v="En línea"/>
  </r>
  <r>
    <s v="04371426"/>
    <s v="11/04/2025"/>
    <s v="18:03"/>
    <s v="LIS831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00450"/>
    <s v="En línea"/>
  </r>
  <r>
    <s v="0571263"/>
    <s v="11/04/2025"/>
    <s v="18:03"/>
    <s v="OFV07E"/>
    <x v="0"/>
    <s v="BOGOTÁ, D.C."/>
    <x v="0"/>
    <x v="0"/>
    <n v="23295"/>
    <n v="1.5"/>
    <n v="15530"/>
    <n v="1553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50353"/>
    <s v="En línea"/>
  </r>
  <r>
    <s v="01720213"/>
    <s v="11/04/2025"/>
    <s v="18:03"/>
    <s v="ODT151"/>
    <x v="0"/>
    <s v="BOGOTÁ, D.C."/>
    <x v="0"/>
    <x v="0"/>
    <n v="70886.44"/>
    <n v="4.6120000000000001"/>
    <n v="15370"/>
    <n v="15370"/>
    <s v="1000800910821005"/>
    <n v="16173.88"/>
    <n v="74593.934559999994"/>
    <x v="41"/>
    <x v="1"/>
    <x v="19"/>
    <n v="1005"/>
    <n v="10008009"/>
    <s v="SABANA"/>
    <n v="1082"/>
    <s v="Combustibles"/>
    <s v="0040007354"/>
    <s v="Bogotá"/>
    <s v="173299"/>
    <s v="En línea"/>
  </r>
  <r>
    <s v="0114095"/>
    <s v="11/04/2025"/>
    <s v="18:08"/>
    <s v="OFX69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23627"/>
    <s v="En línea"/>
  </r>
  <r>
    <s v="02826350"/>
    <s v="11/04/2025"/>
    <s v="18:10"/>
    <s v="OLO566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75809"/>
    <s v="En línea"/>
  </r>
  <r>
    <s v="04371433"/>
    <s v="11/04/2025"/>
    <s v="18:11"/>
    <s v="LIS748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66259"/>
    <s v="En línea"/>
  </r>
  <r>
    <s v="02860784"/>
    <s v="11/04/2025"/>
    <s v="18:12"/>
    <s v="GCX129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99604"/>
    <s v="En línea"/>
  </r>
  <r>
    <s v="01518330"/>
    <s v="11/04/2025"/>
    <s v="18:13"/>
    <s v="OLO595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97991"/>
    <s v="En línea"/>
  </r>
  <r>
    <s v="2424520"/>
    <s v="11/04/2025"/>
    <s v="18:15"/>
    <s v="OFV33E"/>
    <x v="0"/>
    <s v="BOGOTÁ, D.C."/>
    <x v="0"/>
    <x v="0"/>
    <n v="20572.011999999999"/>
    <n v="1.294"/>
    <n v="15898"/>
    <n v="15898"/>
    <s v="1000800923381005"/>
    <n v="16173.88"/>
    <n v="20929.00072"/>
    <x v="20"/>
    <x v="1"/>
    <x v="19"/>
    <n v="1005"/>
    <n v="10008009"/>
    <s v="SABANA"/>
    <n v="2338"/>
    <s v="Combustibles"/>
    <s v="0040007354"/>
    <s v="Bogotá"/>
    <s v="72432"/>
    <s v="En línea"/>
  </r>
  <r>
    <s v="01470271"/>
    <s v="11/04/2025"/>
    <s v="18:15"/>
    <s v="OFP50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66410"/>
    <s v="En línea"/>
  </r>
  <r>
    <s v="01753267"/>
    <s v="11/04/2025"/>
    <s v="18:16"/>
    <s v="OBI772"/>
    <x v="3"/>
    <s v="BOGOTÁ, D.C."/>
    <x v="0"/>
    <x v="1"/>
    <n v="99913.29"/>
    <n v="9.2769999999999992"/>
    <n v="10770"/>
    <n v="10770"/>
    <s v="100080091039465"/>
    <n v="10758.85"/>
    <n v="99809.851450000002"/>
    <x v="27"/>
    <x v="1"/>
    <x v="28"/>
    <n v="465"/>
    <n v="10008009"/>
    <s v="SABANA"/>
    <n v="1039"/>
    <s v="Combustibles"/>
    <s v="0040006276"/>
    <s v="Bogotá"/>
    <s v="274685"/>
    <s v="En línea"/>
  </r>
  <r>
    <s v="03598846"/>
    <s v="11/04/2025"/>
    <s v="18:18"/>
    <s v="LHF30F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32340"/>
    <s v="En línea"/>
  </r>
  <r>
    <s v="02634605"/>
    <s v="11/04/2025"/>
    <s v="18:19"/>
    <s v="LIS873"/>
    <x v="5"/>
    <s v="BOGOTÁ, D.C."/>
    <x v="0"/>
    <x v="0"/>
    <n v="132012.446"/>
    <n v="8.5340000000000007"/>
    <n v="15469"/>
    <n v="15469"/>
    <s v="1000800919131010"/>
    <n v="16427.169999999998"/>
    <n v="140189.46878"/>
    <x v="30"/>
    <x v="1"/>
    <x v="34"/>
    <n v="1010"/>
    <n v="10008009"/>
    <s v="SABANA"/>
    <n v="1913"/>
    <s v="Combustibles"/>
    <s v="0040006495"/>
    <s v="Bogotá"/>
    <s v="37470"/>
    <s v="En línea"/>
  </r>
  <r>
    <s v="011073964"/>
    <s v="11/04/2025"/>
    <s v="18:21"/>
    <s v="OLM958"/>
    <x v="16"/>
    <s v="BOGOTÁ, D.C."/>
    <x v="0"/>
    <x v="1"/>
    <n v="142570"/>
    <n v="13.25"/>
    <n v="10760"/>
    <n v="10760"/>
    <s v="100080099281015"/>
    <n v="10616.62"/>
    <n v="140670.215"/>
    <x v="35"/>
    <x v="1"/>
    <x v="39"/>
    <n v="1015"/>
    <n v="10008009"/>
    <s v="SABANA"/>
    <n v="928"/>
    <s v="Combustibles"/>
    <s v="0040007477"/>
    <s v="Bogotá"/>
    <s v="122947"/>
    <s v="En línea"/>
  </r>
  <r>
    <s v="04208426"/>
    <s v="11/04/2025"/>
    <s v="18:22"/>
    <s v="AWV04D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63181"/>
    <s v="En línea"/>
  </r>
  <r>
    <s v="01153597"/>
    <s v="11/04/2025"/>
    <s v="18:26"/>
    <s v="UKP21D"/>
    <x v="0"/>
    <s v="BOGOTÁ, D.C."/>
    <x v="0"/>
    <x v="0"/>
    <n v="30940"/>
    <n v="2"/>
    <n v="15470"/>
    <n v="15470"/>
    <s v="1000800915551005"/>
    <n v="16173.88"/>
    <n v="32347.759999999998"/>
    <x v="17"/>
    <x v="1"/>
    <x v="19"/>
    <n v="1005"/>
    <n v="10008009"/>
    <s v="SABANA"/>
    <n v="1555"/>
    <s v="Combustibles"/>
    <s v="0040007354"/>
    <s v="Bogotá"/>
    <s v="15581"/>
    <s v="En línea"/>
  </r>
  <r>
    <s v="04208428"/>
    <s v="11/04/2025"/>
    <s v="18:27"/>
    <s v="DDY14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55280"/>
    <s v="En línea"/>
  </r>
  <r>
    <s v="0194445"/>
    <s v="11/04/2025"/>
    <s v="18:29"/>
    <s v="DDZ07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07154"/>
    <s v="En línea"/>
  </r>
  <r>
    <s v="02607354"/>
    <s v="11/04/2025"/>
    <s v="18:30"/>
    <s v="OFX15E"/>
    <x v="0"/>
    <s v="BOGOTÁ, D.C."/>
    <x v="0"/>
    <x v="0"/>
    <n v="15570"/>
    <n v="1"/>
    <n v="15570"/>
    <n v="15570"/>
    <s v="1000800910561005"/>
    <n v="16173.88"/>
    <n v="16173.88"/>
    <x v="13"/>
    <x v="1"/>
    <x v="19"/>
    <n v="1005"/>
    <n v="10008009"/>
    <s v="SABANA"/>
    <n v="1056"/>
    <s v="Combustibles"/>
    <s v="0040007354"/>
    <s v="Bogotá"/>
    <s v="33277"/>
    <s v="En línea"/>
  </r>
  <r>
    <s v="02265388"/>
    <s v="11/04/2025"/>
    <s v="18:33"/>
    <s v="OEU915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212900"/>
    <s v="En línea"/>
  </r>
  <r>
    <s v="01828878"/>
    <s v="11/04/2025"/>
    <s v="18:33"/>
    <s v="OFT89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1145"/>
    <s v="En línea"/>
  </r>
  <r>
    <s v="0118915"/>
    <s v="11/04/2025"/>
    <s v="18:33"/>
    <s v="OBI407"/>
    <x v="4"/>
    <s v="BOGOTÁ, D.C."/>
    <x v="0"/>
    <x v="1"/>
    <n v="228617.72"/>
    <n v="21.247"/>
    <n v="10760"/>
    <n v="10760"/>
    <s v="100080092304267"/>
    <n v="10750.87"/>
    <n v="228423.73489000002"/>
    <x v="2"/>
    <x v="1"/>
    <x v="27"/>
    <n v="267"/>
    <n v="10008009"/>
    <s v="SABANA"/>
    <n v="2304"/>
    <s v="Combustibles"/>
    <s v="0040006107"/>
    <s v="Bogotá"/>
    <s v="127699"/>
    <s v="En línea"/>
  </r>
  <r>
    <s v="011073973"/>
    <s v="11/04/2025"/>
    <s v="18:33"/>
    <s v="OFZ85E"/>
    <x v="0"/>
    <s v="BOGOTÁ, D.C."/>
    <x v="0"/>
    <x v="0"/>
    <n v="16783.2"/>
    <n v="1.08"/>
    <n v="15540"/>
    <n v="15540"/>
    <s v="100080099281005"/>
    <n v="16173.88"/>
    <n v="17467.790400000002"/>
    <x v="35"/>
    <x v="1"/>
    <x v="19"/>
    <n v="1005"/>
    <n v="10008009"/>
    <s v="SABANA"/>
    <n v="928"/>
    <s v="Combustibles"/>
    <s v="0040007354"/>
    <s v="Bogotá"/>
    <s v="85006"/>
    <s v="En línea"/>
  </r>
  <r>
    <s v="02815527"/>
    <s v="11/04/2025"/>
    <s v="18:36"/>
    <s v="OFO75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8131"/>
    <s v="En línea"/>
  </r>
  <r>
    <s v="03200875"/>
    <s v="11/04/2025"/>
    <s v="18:36"/>
    <s v="OGA11E"/>
    <x v="0"/>
    <s v="BOGOTÁ, D.C."/>
    <x v="0"/>
    <x v="0"/>
    <n v="17529.855"/>
    <n v="1.095"/>
    <n v="16009"/>
    <n v="16009"/>
    <s v="1000800925901005"/>
    <n v="16173.88"/>
    <n v="17710.3986"/>
    <x v="0"/>
    <x v="1"/>
    <x v="19"/>
    <n v="1005"/>
    <n v="10008009"/>
    <s v="SABANA"/>
    <n v="2590"/>
    <s v="Combustibles"/>
    <s v="0040007354"/>
    <s v="Bogotá"/>
    <s v="43618"/>
    <s v="En línea"/>
  </r>
  <r>
    <s v="02774501"/>
    <s v="11/04/2025"/>
    <s v="18:38"/>
    <s v="LHB59F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140"/>
    <s v="En línea"/>
  </r>
  <r>
    <s v="51120255"/>
    <s v="11/04/2025"/>
    <s v="18:39"/>
    <s v="OLN090"/>
    <x v="0"/>
    <s v="BOGOTÁ, D.C."/>
    <x v="0"/>
    <x v="1"/>
    <n v="42800"/>
    <n v="4"/>
    <n v="10700"/>
    <n v="10700"/>
    <s v="1000800918831005"/>
    <n v="10554.58"/>
    <n v="42218.32"/>
    <x v="40"/>
    <x v="1"/>
    <x v="19"/>
    <n v="1005"/>
    <n v="10008009"/>
    <s v="SABANA"/>
    <n v="1883"/>
    <s v="Combustibles"/>
    <s v="0040007354"/>
    <s v="Bogotá"/>
    <s v="218821"/>
    <s v="En línea"/>
  </r>
  <r>
    <s v="2424553"/>
    <s v="11/04/2025"/>
    <s v="18:39"/>
    <s v="LIS780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43465"/>
    <s v="En línea"/>
  </r>
  <r>
    <s v="0294836"/>
    <s v="11/04/2025"/>
    <s v="18:39"/>
    <s v="LHE72F"/>
    <x v="0"/>
    <s v="BOGOTÁ, D.C."/>
    <x v="0"/>
    <x v="0"/>
    <n v="24300"/>
    <n v="1.5"/>
    <n v="16200"/>
    <n v="16200"/>
    <s v="1000800913581005"/>
    <n v="16173.88"/>
    <n v="24260.82"/>
    <x v="8"/>
    <x v="1"/>
    <x v="19"/>
    <n v="1005"/>
    <n v="10008009"/>
    <s v="SABANA"/>
    <n v="1358"/>
    <s v="Combustibles"/>
    <s v="0040007354"/>
    <s v="Bogotá"/>
    <s v="21010"/>
    <s v="En línea"/>
  </r>
  <r>
    <s v="03157751"/>
    <s v="11/04/2025"/>
    <s v="18:39"/>
    <s v="OGD76E"/>
    <x v="2"/>
    <s v="BOGOTÁ, D.C."/>
    <x v="0"/>
    <x v="0"/>
    <n v="11228.19"/>
    <n v="0.72299999999999998"/>
    <n v="15530"/>
    <n v="15530"/>
    <s v="1000800910691020"/>
    <n v="16175.13"/>
    <n v="11694.618989999999"/>
    <x v="9"/>
    <x v="1"/>
    <x v="21"/>
    <n v="1020"/>
    <n v="10008009"/>
    <s v="SABANA"/>
    <n v="1069"/>
    <s v="Combustibles"/>
    <s v="0040007830"/>
    <s v="Bogotá"/>
    <s v="94764"/>
    <s v="En línea"/>
  </r>
  <r>
    <s v="01341706"/>
    <s v="11/04/2025"/>
    <s v="18:41"/>
    <s v="GCX145"/>
    <x v="4"/>
    <s v="BOGOTÁ, D.C."/>
    <x v="0"/>
    <x v="1"/>
    <n v="127405.95"/>
    <n v="11.962999999999999"/>
    <n v="10650"/>
    <n v="10650"/>
    <s v="100080091930267"/>
    <n v="10750.87"/>
    <n v="128612.65781"/>
    <x v="23"/>
    <x v="1"/>
    <x v="27"/>
    <n v="267"/>
    <n v="10008009"/>
    <s v="SABANA"/>
    <n v="1930"/>
    <s v="Combustibles"/>
    <s v="0040006107"/>
    <s v="Bogotá"/>
    <s v="51783"/>
    <s v="En línea"/>
  </r>
  <r>
    <s v="02305388"/>
    <s v="11/04/2025"/>
    <s v="18:41"/>
    <s v="LIT128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20593"/>
    <s v="En línea"/>
  </r>
  <r>
    <s v="0294841"/>
    <s v="11/04/2025"/>
    <s v="18:44"/>
    <s v="OGD52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96257"/>
    <s v="En línea"/>
  </r>
  <r>
    <s v="51120482"/>
    <s v="11/04/2025"/>
    <s v="18:47"/>
    <s v="OEU904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204601"/>
    <s v="En línea"/>
  </r>
  <r>
    <s v="03800164"/>
    <s v="11/04/2025"/>
    <s v="18:49"/>
    <s v="OGF86E"/>
    <x v="0"/>
    <s v="BOGOTÁ, D.C."/>
    <x v="0"/>
    <x v="0"/>
    <n v="23445"/>
    <n v="1.5"/>
    <n v="15630"/>
    <n v="1563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62707"/>
    <s v="En línea"/>
  </r>
  <r>
    <s v="51120597"/>
    <s v="11/04/2025"/>
    <s v="18:51"/>
    <s v="OKZ819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80147"/>
    <s v="En línea"/>
  </r>
  <r>
    <s v="02774514"/>
    <s v="11/04/2025"/>
    <s v="18:51"/>
    <s v="OFZ69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75815"/>
    <s v="En línea"/>
  </r>
  <r>
    <s v="01518353"/>
    <s v="11/04/2025"/>
    <s v="18:52"/>
    <s v="OLO596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7188"/>
    <s v="En línea"/>
  </r>
  <r>
    <s v="51120664"/>
    <s v="11/04/2025"/>
    <s v="18:53"/>
    <s v="OEU937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67958"/>
    <s v="En línea"/>
  </r>
  <r>
    <s v="02508766"/>
    <s v="11/04/2025"/>
    <s v="18:53"/>
    <s v="OAN58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3412"/>
    <s v="En línea"/>
  </r>
  <r>
    <s v="01153605"/>
    <s v="11/04/2025"/>
    <s v="18:54"/>
    <s v="OLO303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97442"/>
    <s v="En línea"/>
  </r>
  <r>
    <s v="01153603"/>
    <s v="11/04/2025"/>
    <s v="18:54"/>
    <s v="OLM893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46759"/>
    <s v="En línea"/>
  </r>
  <r>
    <s v="51120724"/>
    <s v="11/04/2025"/>
    <s v="18:55"/>
    <s v="LHB29F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22200"/>
    <s v="En línea"/>
  </r>
  <r>
    <s v="0114109"/>
    <s v="11/04/2025"/>
    <s v="18:55"/>
    <s v="DDV23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40650"/>
    <s v="En línea"/>
  </r>
  <r>
    <s v="01367282"/>
    <s v="11/04/2025"/>
    <s v="19:00"/>
    <s v="OLN282"/>
    <x v="0"/>
    <s v="BOGOTÁ, D.C."/>
    <x v="0"/>
    <x v="0"/>
    <n v="46683.18"/>
    <n v="3.0059999999999998"/>
    <n v="15530"/>
    <n v="15530"/>
    <s v="1000800910691005"/>
    <n v="16173.88"/>
    <n v="48618.683279999997"/>
    <x v="9"/>
    <x v="1"/>
    <x v="19"/>
    <n v="1005"/>
    <n v="10008009"/>
    <s v="SABANA"/>
    <n v="1069"/>
    <s v="Combustibles"/>
    <s v="0040007354"/>
    <s v="Bogotá"/>
    <s v="120258"/>
    <s v="En línea"/>
  </r>
  <r>
    <s v="02401156"/>
    <s v="11/04/2025"/>
    <s v="19:02"/>
    <s v="OLN179"/>
    <x v="4"/>
    <s v="BOGOTÁ, D.C."/>
    <x v="0"/>
    <x v="0"/>
    <n v="295819.3"/>
    <n v="18.829999999999998"/>
    <n v="15710"/>
    <n v="15710"/>
    <s v="10008009930267"/>
    <n v="16370.16"/>
    <n v="308250.11279999994"/>
    <x v="29"/>
    <x v="1"/>
    <x v="27"/>
    <n v="267"/>
    <n v="10008009"/>
    <s v="SABANA"/>
    <n v="930"/>
    <s v="Combustibles"/>
    <s v="0040006107"/>
    <s v="Bogotá"/>
    <s v="92314"/>
    <s v="En línea"/>
  </r>
  <r>
    <s v="01613493"/>
    <s v="11/04/2025"/>
    <s v="19:02"/>
    <s v="JDW785"/>
    <x v="8"/>
    <s v="BOGOTÁ, D.C."/>
    <x v="0"/>
    <x v="0"/>
    <n v="126480"/>
    <n v="8"/>
    <n v="15810"/>
    <n v="15810"/>
    <s v="1000800910671019"/>
    <n v="16415.77"/>
    <n v="131326.16"/>
    <x v="10"/>
    <x v="1"/>
    <x v="31"/>
    <n v="1019"/>
    <n v="10008009"/>
    <s v="SABANA"/>
    <n v="1067"/>
    <s v="Combustibles"/>
    <s v="0040007789"/>
    <s v="Bogotá"/>
    <s v="140088"/>
    <s v="En línea"/>
  </r>
  <r>
    <s v="02473143"/>
    <s v="11/04/2025"/>
    <s v="19:03"/>
    <s v="LHA39F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29745"/>
    <s v="En línea"/>
  </r>
  <r>
    <s v="01153610"/>
    <s v="11/04/2025"/>
    <s v="19:08"/>
    <s v="ODT160"/>
    <x v="0"/>
    <s v="BOGOTÁ, D.C."/>
    <x v="0"/>
    <x v="0"/>
    <n v="77350"/>
    <n v="5"/>
    <n v="15470"/>
    <n v="15470"/>
    <s v="1000800915551005"/>
    <n v="16173.88"/>
    <n v="80869.399999999994"/>
    <x v="17"/>
    <x v="1"/>
    <x v="19"/>
    <n v="1005"/>
    <n v="10008009"/>
    <s v="SABANA"/>
    <n v="1555"/>
    <s v="Combustibles"/>
    <s v="0040007354"/>
    <s v="Bogotá"/>
    <s v="162930"/>
    <s v="En línea"/>
  </r>
  <r>
    <s v="2424595"/>
    <s v="11/04/2025"/>
    <s v="19:08"/>
    <s v="OLO573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72487"/>
    <s v="En línea"/>
  </r>
  <r>
    <s v="02554632"/>
    <s v="11/04/2025"/>
    <s v="19:09"/>
    <s v="LHD82F"/>
    <x v="1"/>
    <s v="BOGOTÁ, D.C."/>
    <x v="0"/>
    <x v="0"/>
    <n v="25771.200000000001"/>
    <n v="1.68"/>
    <n v="15340"/>
    <n v="15340"/>
    <s v="1000800910481022"/>
    <n v="16175.13"/>
    <n v="27174.218399999998"/>
    <x v="44"/>
    <x v="1"/>
    <x v="20"/>
    <n v="1022"/>
    <n v="10008009"/>
    <s v="SABANA"/>
    <n v="1048"/>
    <s v="Combustibles"/>
    <s v="0040007831"/>
    <s v="Bogotá"/>
    <s v="5575"/>
    <s v="En línea"/>
  </r>
  <r>
    <s v="01739118"/>
    <s v="11/04/2025"/>
    <s v="19:09"/>
    <s v="OBI813"/>
    <x v="0"/>
    <s v="BOGOTÁ, D.C."/>
    <x v="0"/>
    <x v="0"/>
    <n v="45990"/>
    <n v="3"/>
    <n v="15330"/>
    <n v="15330"/>
    <s v="1000800910611005"/>
    <n v="16173.88"/>
    <n v="48521.64"/>
    <x v="11"/>
    <x v="1"/>
    <x v="19"/>
    <n v="1005"/>
    <n v="10008009"/>
    <s v="SABANA"/>
    <n v="1061"/>
    <s v="Combustibles"/>
    <s v="0040007354"/>
    <s v="Bogotá"/>
    <s v="176630"/>
    <s v="En línea"/>
  </r>
  <r>
    <s v="01650043"/>
    <s v="11/04/2025"/>
    <s v="19:10"/>
    <s v="OLN028"/>
    <x v="4"/>
    <s v="BOGOTÁ, D.C."/>
    <x v="0"/>
    <x v="1"/>
    <n v="227391.73"/>
    <n v="21.677"/>
    <n v="10490"/>
    <n v="10490"/>
    <s v="100080091056267"/>
    <n v="10750.87"/>
    <n v="233046.60899000001"/>
    <x v="13"/>
    <x v="1"/>
    <x v="27"/>
    <n v="267"/>
    <n v="10008009"/>
    <s v="SABANA"/>
    <n v="1056"/>
    <s v="Combustibles"/>
    <s v="0040006107"/>
    <s v="Bogotá"/>
    <s v="91374"/>
    <s v="En línea"/>
  </r>
  <r>
    <s v="03277078"/>
    <s v="11/04/2025"/>
    <s v="19:12"/>
    <s v="LIS731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61937"/>
    <s v="En línea"/>
  </r>
  <r>
    <s v="04230166"/>
    <s v="11/04/2025"/>
    <s v="19:13"/>
    <s v="OFV41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6340"/>
    <s v="En línea"/>
  </r>
  <r>
    <s v="04180553"/>
    <s v="11/04/2025"/>
    <s v="19:14"/>
    <s v="OEU991"/>
    <x v="0"/>
    <s v="BOGOTÁ, D.C."/>
    <x v="0"/>
    <x v="0"/>
    <n v="77300"/>
    <n v="5"/>
    <n v="15460"/>
    <n v="15460"/>
    <s v="1000800937031005"/>
    <n v="16173.88"/>
    <n v="80869.399999999994"/>
    <x v="39"/>
    <x v="1"/>
    <x v="19"/>
    <n v="1005"/>
    <n v="10008009"/>
    <s v="SABANA"/>
    <n v="3703"/>
    <s v="Combustibles"/>
    <s v="0040007354"/>
    <s v="Bogotá"/>
    <s v="207540"/>
    <s v="En línea"/>
  </r>
  <r>
    <s v="0114116"/>
    <s v="11/04/2025"/>
    <s v="19:14"/>
    <s v="DDW17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56702"/>
    <s v="En línea"/>
  </r>
  <r>
    <s v="04204683"/>
    <s v="11/04/2025"/>
    <s v="19:14"/>
    <s v="DDU07E"/>
    <x v="0"/>
    <s v="BOGOTÁ, D.C."/>
    <x v="0"/>
    <x v="0"/>
    <n v="19428.03"/>
    <n v="1.2509999999999999"/>
    <n v="15530"/>
    <n v="15530"/>
    <s v="1000800910691005"/>
    <n v="16173.88"/>
    <n v="20233.523879999997"/>
    <x v="9"/>
    <x v="1"/>
    <x v="19"/>
    <n v="1005"/>
    <n v="10008009"/>
    <s v="SABANA"/>
    <n v="1069"/>
    <s v="Combustibles"/>
    <s v="0040007354"/>
    <s v="Bogotá"/>
    <s v="106992"/>
    <s v="En línea"/>
  </r>
  <r>
    <s v="01753333"/>
    <s v="11/04/2025"/>
    <s v="19:18"/>
    <s v="OFN27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32757"/>
    <s v="En línea"/>
  </r>
  <r>
    <s v="02401746"/>
    <s v="11/04/2025"/>
    <s v="19:19"/>
    <s v="OJX127"/>
    <x v="0"/>
    <s v="BOGOTÁ, D.C."/>
    <x v="0"/>
    <x v="0"/>
    <n v="64036"/>
    <n v="4"/>
    <n v="16009"/>
    <n v="16009"/>
    <s v="1000800925901005"/>
    <n v="16173.88"/>
    <n v="64695.519999999997"/>
    <x v="0"/>
    <x v="1"/>
    <x v="19"/>
    <n v="1005"/>
    <n v="10008009"/>
    <s v="SABANA"/>
    <n v="2590"/>
    <s v="Combustibles"/>
    <s v="0040007354"/>
    <s v="Bogotá"/>
    <s v="204887"/>
    <s v="En línea"/>
  </r>
  <r>
    <s v="51121548"/>
    <s v="11/04/2025"/>
    <s v="19:21"/>
    <s v="OAM50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115230"/>
    <s v="En línea"/>
  </r>
  <r>
    <s v="01753340"/>
    <s v="11/04/2025"/>
    <s v="19:23"/>
    <s v="LIS781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40398"/>
    <s v="En línea"/>
  </r>
  <r>
    <s v="02133118"/>
    <s v="11/04/2025"/>
    <s v="19:24"/>
    <s v="LBM90F"/>
    <x v="2"/>
    <s v="BOGOTÁ, D.C."/>
    <x v="0"/>
    <x v="0"/>
    <n v="23940"/>
    <n v="1.5"/>
    <n v="15960"/>
    <n v="15960"/>
    <s v="1000800923041020"/>
    <n v="16175.13"/>
    <n v="24262.695"/>
    <x v="2"/>
    <x v="1"/>
    <x v="21"/>
    <n v="1020"/>
    <n v="10008009"/>
    <s v="SABANA"/>
    <n v="2304"/>
    <s v="Combustibles"/>
    <s v="0040007830"/>
    <s v="Bogotá"/>
    <s v="47754"/>
    <s v="En línea"/>
  </r>
  <r>
    <s v="02133120"/>
    <s v="11/04/2025"/>
    <s v="19:26"/>
    <s v="LBM84F"/>
    <x v="2"/>
    <s v="BOGOTÁ, D.C."/>
    <x v="0"/>
    <x v="0"/>
    <n v="23940"/>
    <n v="1.5"/>
    <n v="15960"/>
    <n v="15960"/>
    <s v="1000800923041020"/>
    <n v="16175.13"/>
    <n v="24262.695"/>
    <x v="2"/>
    <x v="1"/>
    <x v="21"/>
    <n v="1020"/>
    <n v="10008009"/>
    <s v="SABANA"/>
    <n v="2304"/>
    <s v="Combustibles"/>
    <s v="0040007830"/>
    <s v="Bogotá"/>
    <s v="49072"/>
    <s v="En línea"/>
  </r>
  <r>
    <s v="02508806"/>
    <s v="11/04/2025"/>
    <s v="19:26"/>
    <s v="OLO469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00441"/>
    <s v="En línea"/>
  </r>
  <r>
    <s v="02265397"/>
    <s v="11/04/2025"/>
    <s v="19:27"/>
    <s v="DDX75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74020"/>
    <s v="En línea"/>
  </r>
  <r>
    <s v="51121763"/>
    <s v="11/04/2025"/>
    <s v="19:29"/>
    <s v="OJX062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78396"/>
    <s v="En línea"/>
  </r>
  <r>
    <s v="02265400"/>
    <s v="11/04/2025"/>
    <s v="19:29"/>
    <s v="OLN048"/>
    <x v="13"/>
    <s v="BOGOTÁ, D.C."/>
    <x v="0"/>
    <x v="0"/>
    <n v="125848.45"/>
    <n v="8.1349999999999998"/>
    <n v="15470"/>
    <n v="15470"/>
    <s v="1000800915551018"/>
    <n v="16275.65"/>
    <n v="132402.41274999999"/>
    <x v="17"/>
    <x v="1"/>
    <x v="24"/>
    <n v="1018"/>
    <n v="10008009"/>
    <s v="SABANA"/>
    <n v="1555"/>
    <s v="Combustibles"/>
    <s v="0040007759"/>
    <s v="Bogotá"/>
    <s v="130410"/>
    <s v="En línea"/>
  </r>
  <r>
    <s v="01425999"/>
    <s v="11/04/2025"/>
    <s v="19:31"/>
    <s v="LIT151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34648"/>
    <s v="En línea"/>
  </r>
  <r>
    <s v="02607409"/>
    <s v="11/04/2025"/>
    <s v="19:31"/>
    <s v="OFK0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1867"/>
    <s v="En línea"/>
  </r>
  <r>
    <s v="01692453"/>
    <s v="11/04/2025"/>
    <s v="19:32"/>
    <s v="LBM55F"/>
    <x v="2"/>
    <s v="BOGOTÁ, D.C."/>
    <x v="0"/>
    <x v="0"/>
    <n v="23310"/>
    <n v="1.5"/>
    <n v="15540"/>
    <n v="15540"/>
    <s v="1000800911031020"/>
    <n v="16175.13"/>
    <n v="24262.695"/>
    <x v="34"/>
    <x v="1"/>
    <x v="21"/>
    <n v="1020"/>
    <n v="10008009"/>
    <s v="SABANA"/>
    <n v="1103"/>
    <s v="Combustibles"/>
    <s v="0040007830"/>
    <s v="Bogotá"/>
    <s v="65647"/>
    <s v="En línea"/>
  </r>
  <r>
    <s v="01701131"/>
    <s v="11/04/2025"/>
    <s v="19:32"/>
    <s v="OAM91E"/>
    <x v="0"/>
    <s v="BOGOTÁ, D.C."/>
    <x v="0"/>
    <x v="0"/>
    <n v="15770"/>
    <n v="1"/>
    <n v="15770"/>
    <n v="15770"/>
    <s v="1000800920461005"/>
    <n v="16173.88"/>
    <n v="16173.88"/>
    <x v="22"/>
    <x v="1"/>
    <x v="19"/>
    <n v="1005"/>
    <n v="10008009"/>
    <s v="SABANA"/>
    <n v="2046"/>
    <s v="Combustibles"/>
    <s v="0040007354"/>
    <s v="Bogotá"/>
    <s v="59799"/>
    <s v="En línea"/>
  </r>
  <r>
    <s v="0194485"/>
    <s v="11/04/2025"/>
    <s v="19:32"/>
    <s v="OAN72E"/>
    <x v="0"/>
    <s v="BOGOTÁ, D.C."/>
    <x v="0"/>
    <x v="0"/>
    <n v="30164.400000000001"/>
    <n v="1.8620000000000001"/>
    <n v="16200"/>
    <n v="16200"/>
    <s v="1000800913581005"/>
    <n v="16173.88"/>
    <n v="30115.76456"/>
    <x v="8"/>
    <x v="1"/>
    <x v="19"/>
    <n v="1005"/>
    <n v="10008009"/>
    <s v="SABANA"/>
    <n v="1358"/>
    <s v="Combustibles"/>
    <s v="0040007354"/>
    <s v="Bogotá"/>
    <s v="79840"/>
    <s v="En línea"/>
  </r>
  <r>
    <s v="1843625"/>
    <s v="11/04/2025"/>
    <s v="19:33"/>
    <s v="OAO08E"/>
    <x v="0"/>
    <s v="BOGOTÁ, D.C."/>
    <x v="0"/>
    <x v="0"/>
    <n v="25542.1"/>
    <n v="1.63"/>
    <n v="15670"/>
    <n v="15670"/>
    <s v="1000800923551005"/>
    <n v="16173.88"/>
    <n v="26363.424399999996"/>
    <x v="33"/>
    <x v="1"/>
    <x v="19"/>
    <n v="1005"/>
    <n v="10008009"/>
    <s v="SABANA"/>
    <n v="2355"/>
    <s v="Combustibles"/>
    <s v="0040007354"/>
    <s v="Bogotá"/>
    <s v="137343"/>
    <s v="En línea"/>
  </r>
  <r>
    <s v="51121862"/>
    <s v="11/04/2025"/>
    <s v="19:33"/>
    <s v="OJY259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29645"/>
    <s v="En línea"/>
  </r>
  <r>
    <s v="01426002"/>
    <s v="11/04/2025"/>
    <s v="19:34"/>
    <s v="OEU966"/>
    <x v="0"/>
    <s v="BOGOTÁ, D.C."/>
    <x v="0"/>
    <x v="0"/>
    <n v="77350"/>
    <n v="5"/>
    <n v="15470"/>
    <n v="15470"/>
    <s v="1000800914191005"/>
    <n v="16173.88"/>
    <n v="80869.399999999994"/>
    <x v="38"/>
    <x v="1"/>
    <x v="19"/>
    <n v="1005"/>
    <n v="10008009"/>
    <s v="SABANA"/>
    <n v="1419"/>
    <s v="Combustibles"/>
    <s v="0040007354"/>
    <s v="Bogotá"/>
    <s v="196019"/>
    <s v="En línea"/>
  </r>
  <r>
    <s v="01753352"/>
    <s v="11/04/2025"/>
    <s v="19:34"/>
    <s v="OBH772"/>
    <x v="4"/>
    <s v="BOGOTÁ, D.C."/>
    <x v="0"/>
    <x v="1"/>
    <n v="100042.53"/>
    <n v="9.2889999999999997"/>
    <n v="10770"/>
    <n v="10770"/>
    <s v="100080091039267"/>
    <n v="10750.87"/>
    <n v="99864.831430000006"/>
    <x v="27"/>
    <x v="1"/>
    <x v="27"/>
    <n v="267"/>
    <n v="10008009"/>
    <s v="SABANA"/>
    <n v="1039"/>
    <s v="Combustibles"/>
    <s v="0040006107"/>
    <s v="Bogotá"/>
    <s v="134525"/>
    <s v="En línea"/>
  </r>
  <r>
    <s v="51121878"/>
    <s v="11/04/2025"/>
    <s v="19:34"/>
    <s v="MMP45C"/>
    <x v="0"/>
    <s v="BOGOTÁ, D.C."/>
    <x v="0"/>
    <x v="0"/>
    <n v="25882.560000000001"/>
    <n v="1.5840000000000001"/>
    <n v="16340"/>
    <n v="16340"/>
    <s v="1000800935401005"/>
    <n v="16173.88"/>
    <n v="25619.425920000001"/>
    <x v="14"/>
    <x v="1"/>
    <x v="19"/>
    <n v="1005"/>
    <n v="10008009"/>
    <s v="SABANA"/>
    <n v="3540"/>
    <s v="Combustibles"/>
    <s v="0040007354"/>
    <s v="Bogotá"/>
    <s v="66480"/>
    <s v="En línea"/>
  </r>
  <r>
    <s v="0194489"/>
    <s v="11/04/2025"/>
    <s v="19:35"/>
    <s v="OFS21E"/>
    <x v="2"/>
    <s v="BOGOTÁ, D.C."/>
    <x v="0"/>
    <x v="0"/>
    <n v="16200"/>
    <n v="1"/>
    <n v="16200"/>
    <n v="16200"/>
    <s v="1000800913581020"/>
    <n v="16175.13"/>
    <n v="16175.13"/>
    <x v="8"/>
    <x v="1"/>
    <x v="21"/>
    <n v="1020"/>
    <n v="10008009"/>
    <s v="SABANA"/>
    <n v="1358"/>
    <s v="Combustibles"/>
    <s v="0040007830"/>
    <s v="Bogotá"/>
    <s v="60410"/>
    <s v="En línea"/>
  </r>
  <r>
    <s v="51121943"/>
    <s v="11/04/2025"/>
    <s v="19:36"/>
    <s v="OLO315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39056"/>
    <s v="En línea"/>
  </r>
  <r>
    <s v="01153623"/>
    <s v="11/04/2025"/>
    <s v="19:36"/>
    <s v="LIT036"/>
    <x v="0"/>
    <s v="BOGOTÁ, D.C."/>
    <x v="0"/>
    <x v="0"/>
    <n v="92820"/>
    <n v="6"/>
    <n v="15470"/>
    <n v="15470"/>
    <s v="1000800915551005"/>
    <n v="16173.88"/>
    <n v="97043.28"/>
    <x v="17"/>
    <x v="1"/>
    <x v="19"/>
    <n v="1005"/>
    <n v="10008009"/>
    <s v="SABANA"/>
    <n v="1555"/>
    <s v="Combustibles"/>
    <s v="0040007354"/>
    <s v="Bogotá"/>
    <s v="24665"/>
    <s v="En línea"/>
  </r>
  <r>
    <s v="02473161"/>
    <s v="11/04/2025"/>
    <s v="19:38"/>
    <s v="OFT38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38953"/>
    <s v="En línea"/>
  </r>
  <r>
    <s v="51122000"/>
    <s v="11/04/2025"/>
    <s v="19:38"/>
    <s v="OKZ837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63996"/>
    <s v="En línea"/>
  </r>
  <r>
    <s v="04397223"/>
    <s v="11/04/2025"/>
    <s v="19:38"/>
    <s v="OKZ836"/>
    <x v="0"/>
    <s v="BOGOTÁ, D.C."/>
    <x v="0"/>
    <x v="0"/>
    <n v="46410"/>
    <n v="3"/>
    <n v="15470"/>
    <n v="15470"/>
    <s v="1000800921601005"/>
    <n v="16173.88"/>
    <n v="48521.64"/>
    <x v="24"/>
    <x v="1"/>
    <x v="19"/>
    <n v="1005"/>
    <n v="10008009"/>
    <s v="SABANA"/>
    <n v="2160"/>
    <s v="Combustibles"/>
    <s v="0040007354"/>
    <s v="Bogotá"/>
    <s v="164789"/>
    <s v="En línea"/>
  </r>
  <r>
    <s v="51122027"/>
    <s v="11/04/2025"/>
    <s v="19:39"/>
    <s v="OAM40E"/>
    <x v="0"/>
    <s v="BOGOTÁ, D.C."/>
    <x v="0"/>
    <x v="0"/>
    <n v="22451.16"/>
    <n v="1.3740000000000001"/>
    <n v="16340"/>
    <n v="16340"/>
    <s v="1000800935401005"/>
    <n v="16173.88"/>
    <n v="22222.911120000001"/>
    <x v="14"/>
    <x v="1"/>
    <x v="19"/>
    <n v="1005"/>
    <n v="10008009"/>
    <s v="SABANA"/>
    <n v="3540"/>
    <s v="Combustibles"/>
    <s v="0040007354"/>
    <s v="Bogotá"/>
    <s v="119498"/>
    <s v="En línea"/>
  </r>
  <r>
    <s v="04208458"/>
    <s v="11/04/2025"/>
    <s v="19:39"/>
    <s v="GCW887"/>
    <x v="0"/>
    <s v="BOGOTÁ, D.C."/>
    <x v="0"/>
    <x v="1"/>
    <n v="62640"/>
    <n v="6"/>
    <n v="10440"/>
    <n v="10440"/>
    <s v="1000800915551005"/>
    <n v="10554.58"/>
    <n v="63327.479999999996"/>
    <x v="17"/>
    <x v="1"/>
    <x v="19"/>
    <n v="1005"/>
    <n v="10008009"/>
    <s v="SABANA"/>
    <n v="1555"/>
    <s v="Combustibles"/>
    <s v="0040007354"/>
    <s v="Bogotá"/>
    <s v="96558"/>
    <s v="En línea"/>
  </r>
  <r>
    <s v="01524043"/>
    <s v="11/04/2025"/>
    <s v="19:39"/>
    <s v="OLO314"/>
    <x v="0"/>
    <s v="BOGOTÁ, D.C."/>
    <x v="0"/>
    <x v="0"/>
    <n v="61880"/>
    <n v="4"/>
    <n v="15470"/>
    <n v="15470"/>
    <s v="100080099581005"/>
    <n v="16173.88"/>
    <n v="64695.519999999997"/>
    <x v="31"/>
    <x v="1"/>
    <x v="19"/>
    <n v="1005"/>
    <n v="10008009"/>
    <s v="SABANA"/>
    <n v="958"/>
    <s v="Combustibles"/>
    <s v="0040007354"/>
    <s v="Bogotá"/>
    <s v="136980"/>
    <s v="En línea"/>
  </r>
  <r>
    <s v="0114126"/>
    <s v="11/04/2025"/>
    <s v="19:40"/>
    <s v="GCW980"/>
    <x v="2"/>
    <s v="BOGOTÁ, D.C."/>
    <x v="0"/>
    <x v="1"/>
    <n v="43840"/>
    <n v="4"/>
    <n v="10960"/>
    <n v="10960"/>
    <s v="1000800911051020"/>
    <n v="10555.84"/>
    <n v="42223.360000000001"/>
    <x v="15"/>
    <x v="1"/>
    <x v="21"/>
    <n v="1020"/>
    <n v="10008009"/>
    <s v="SABANA"/>
    <n v="1105"/>
    <s v="Combustibles"/>
    <s v="0040007830"/>
    <s v="Bogotá"/>
    <s v="107506"/>
    <s v="En línea"/>
  </r>
  <r>
    <s v="01753357"/>
    <s v="11/04/2025"/>
    <s v="19:40"/>
    <s v="OFZ67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7886"/>
    <s v="En línea"/>
  </r>
  <r>
    <s v="02325654"/>
    <s v="11/04/2025"/>
    <s v="19:41"/>
    <s v="OFY95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62258"/>
    <s v="En línea"/>
  </r>
  <r>
    <s v="03192769"/>
    <s v="11/04/2025"/>
    <s v="19:42"/>
    <s v="OLM908"/>
    <x v="0"/>
    <s v="BOGOTÁ, D.C."/>
    <x v="0"/>
    <x v="1"/>
    <n v="44362.29"/>
    <n v="4.1970000000000001"/>
    <n v="10570"/>
    <n v="10570"/>
    <s v="1000800910401005"/>
    <n v="10554.58"/>
    <n v="44297.572260000001"/>
    <x v="37"/>
    <x v="1"/>
    <x v="19"/>
    <n v="1005"/>
    <n v="10008009"/>
    <s v="SABANA"/>
    <n v="1040"/>
    <s v="Combustibles"/>
    <s v="0040007354"/>
    <s v="Bogotá"/>
    <s v="152211"/>
    <s v="En línea"/>
  </r>
  <r>
    <s v="51122164"/>
    <s v="11/04/2025"/>
    <s v="19:44"/>
    <s v="JQV279"/>
    <x v="0"/>
    <s v="BOGOTÁ, D.C."/>
    <x v="0"/>
    <x v="1"/>
    <n v="85680"/>
    <n v="8"/>
    <n v="10710"/>
    <n v="10710"/>
    <s v="1000800935401005"/>
    <n v="10554.58"/>
    <n v="84436.64"/>
    <x v="14"/>
    <x v="1"/>
    <x v="19"/>
    <n v="1005"/>
    <n v="10008009"/>
    <s v="SABANA"/>
    <n v="3540"/>
    <s v="Combustibles"/>
    <s v="0040007354"/>
    <s v="Bogotá"/>
    <s v="46808"/>
    <s v="En línea"/>
  </r>
  <r>
    <s v="01701141"/>
    <s v="11/04/2025"/>
    <s v="19:45"/>
    <s v="OFK64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7042"/>
    <s v="En línea"/>
  </r>
  <r>
    <s v="0114129"/>
    <s v="11/04/2025"/>
    <s v="19:46"/>
    <s v="OJX088"/>
    <x v="0"/>
    <s v="BOGOTÁ, D.C."/>
    <x v="0"/>
    <x v="0"/>
    <n v="80250"/>
    <n v="5"/>
    <n v="16050"/>
    <n v="16050"/>
    <s v="1000800911051005"/>
    <n v="16173.88"/>
    <n v="80869.399999999994"/>
    <x v="15"/>
    <x v="1"/>
    <x v="19"/>
    <n v="1005"/>
    <n v="10008009"/>
    <s v="SABANA"/>
    <n v="1105"/>
    <s v="Combustibles"/>
    <s v="0040007354"/>
    <s v="Bogotá"/>
    <s v="210443"/>
    <s v="En línea"/>
  </r>
  <r>
    <s v="02826448"/>
    <s v="11/04/2025"/>
    <s v="19:47"/>
    <s v="GCX137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98049"/>
    <s v="En línea"/>
  </r>
  <r>
    <s v="0294880"/>
    <s v="11/04/2025"/>
    <s v="19:49"/>
    <s v="LBM63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9000"/>
    <s v="En línea"/>
  </r>
  <r>
    <s v="02860897"/>
    <s v="11/04/2025"/>
    <s v="19:50"/>
    <s v="OLO637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68718"/>
    <s v="En línea"/>
  </r>
  <r>
    <s v="02508835"/>
    <s v="11/04/2025"/>
    <s v="19:50"/>
    <s v="OBI053"/>
    <x v="4"/>
    <s v="BOGOTÁ, D.C."/>
    <x v="0"/>
    <x v="1"/>
    <n v="316465.68"/>
    <n v="29.384"/>
    <n v="10770"/>
    <n v="10770"/>
    <s v="100080091039267"/>
    <n v="10750.87"/>
    <n v="315903.56408000004"/>
    <x v="27"/>
    <x v="1"/>
    <x v="27"/>
    <n v="267"/>
    <n v="10008009"/>
    <s v="SABANA"/>
    <n v="1039"/>
    <s v="Combustibles"/>
    <s v="0040006107"/>
    <s v="Bogotá"/>
    <s v="15995"/>
    <s v="En línea"/>
  </r>
  <r>
    <s v="01367313"/>
    <s v="11/04/2025"/>
    <s v="19:50"/>
    <s v="LIT067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35249"/>
    <s v="En línea"/>
  </r>
  <r>
    <s v="51122364"/>
    <s v="11/04/2025"/>
    <s v="19:52"/>
    <s v="LHE52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15986"/>
    <s v="En línea"/>
  </r>
  <r>
    <s v="03277094"/>
    <s v="11/04/2025"/>
    <s v="19:52"/>
    <s v="OAM28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94746"/>
    <s v="En línea"/>
  </r>
  <r>
    <s v="04349306"/>
    <s v="11/04/2025"/>
    <s v="19:52"/>
    <s v="OFK41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82042"/>
    <s v="En línea"/>
  </r>
  <r>
    <s v="02607426"/>
    <s v="11/04/2025"/>
    <s v="19:54"/>
    <s v="LHB66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17985"/>
    <s v="En línea"/>
  </r>
  <r>
    <s v="03277096"/>
    <s v="11/04/2025"/>
    <s v="19:54"/>
    <s v="OAM46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106708"/>
    <s v="En línea"/>
  </r>
  <r>
    <s v="04371491"/>
    <s v="11/04/2025"/>
    <s v="19:55"/>
    <s v="ODT182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98554"/>
    <s v="En línea"/>
  </r>
  <r>
    <s v="04204697"/>
    <s v="11/04/2025"/>
    <s v="19:55"/>
    <s v="OAN71E"/>
    <x v="0"/>
    <s v="BOGOTÁ, D.C."/>
    <x v="0"/>
    <x v="0"/>
    <n v="15530"/>
    <n v="1"/>
    <n v="15530"/>
    <n v="1553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105279"/>
    <s v="En línea"/>
  </r>
  <r>
    <s v="01753372"/>
    <s v="11/04/2025"/>
    <s v="19:57"/>
    <s v="LHE18F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34478"/>
    <s v="En línea"/>
  </r>
  <r>
    <s v="01426021"/>
    <s v="11/04/2025"/>
    <s v="19:57"/>
    <s v="LIS840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45784"/>
    <s v="En línea"/>
  </r>
  <r>
    <s v="04371495"/>
    <s v="11/04/2025"/>
    <s v="19:59"/>
    <s v="ODT106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79100"/>
    <s v="En línea"/>
  </r>
  <r>
    <s v="04371493"/>
    <s v="11/04/2025"/>
    <s v="19:59"/>
    <s v="LIS833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50150"/>
    <s v="En línea"/>
  </r>
  <r>
    <s v="01650077"/>
    <s v="11/04/2025"/>
    <s v="20:00"/>
    <s v="OFJ53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9093"/>
    <s v="En línea"/>
  </r>
  <r>
    <s v="02745056"/>
    <s v="11/04/2025"/>
    <s v="20:01"/>
    <s v="OAM44E"/>
    <x v="0"/>
    <s v="BOGOTÁ, D.C."/>
    <x v="0"/>
    <x v="0"/>
    <n v="15330"/>
    <n v="1"/>
    <n v="15330"/>
    <n v="15330"/>
    <s v="1000800910611005"/>
    <n v="16173.88"/>
    <n v="16173.88"/>
    <x v="11"/>
    <x v="1"/>
    <x v="19"/>
    <n v="1005"/>
    <n v="10008009"/>
    <s v="SABANA"/>
    <n v="1061"/>
    <s v="Combustibles"/>
    <s v="0040007354"/>
    <s v="Bogotá"/>
    <s v="89374"/>
    <s v="En línea"/>
  </r>
  <r>
    <s v="01701157"/>
    <s v="11/04/2025"/>
    <s v="20:04"/>
    <s v="ODT036"/>
    <x v="0"/>
    <s v="BOGOTÁ, D.C."/>
    <x v="0"/>
    <x v="0"/>
    <n v="67022.5"/>
    <n v="4.25"/>
    <n v="15770"/>
    <n v="15770"/>
    <s v="1000800920461005"/>
    <n v="16173.88"/>
    <n v="68738.989999999991"/>
    <x v="22"/>
    <x v="1"/>
    <x v="19"/>
    <n v="1005"/>
    <n v="10008009"/>
    <s v="SABANA"/>
    <n v="2046"/>
    <s v="Combustibles"/>
    <s v="0040007354"/>
    <s v="Bogotá"/>
    <s v="220430"/>
    <s v="En línea"/>
  </r>
  <r>
    <s v="02473173"/>
    <s v="11/04/2025"/>
    <s v="20:04"/>
    <s v="OKZ772"/>
    <x v="0"/>
    <s v="BOGOTÁ, D.C."/>
    <x v="0"/>
    <x v="1"/>
    <n v="82960"/>
    <n v="8"/>
    <n v="10370"/>
    <n v="10370"/>
    <s v="1000800921601005"/>
    <n v="10554.58"/>
    <n v="84436.64"/>
    <x v="24"/>
    <x v="1"/>
    <x v="19"/>
    <n v="1005"/>
    <n v="10008009"/>
    <s v="SABANA"/>
    <n v="2160"/>
    <s v="Combustibles"/>
    <s v="0040007354"/>
    <s v="Bogotá"/>
    <s v="141200"/>
    <s v="En línea"/>
  </r>
  <r>
    <s v="0215213"/>
    <s v="11/04/2025"/>
    <s v="20:04"/>
    <s v="GCW976"/>
    <x v="2"/>
    <s v="BOGOTÁ, D.C."/>
    <x v="0"/>
    <x v="1"/>
    <n v="43840"/>
    <n v="4"/>
    <n v="10960"/>
    <n v="10960"/>
    <s v="1000800911051020"/>
    <n v="10555.84"/>
    <n v="42223.360000000001"/>
    <x v="15"/>
    <x v="1"/>
    <x v="21"/>
    <n v="1020"/>
    <n v="10008009"/>
    <s v="SABANA"/>
    <n v="1105"/>
    <s v="Combustibles"/>
    <s v="0040007830"/>
    <s v="Bogotá"/>
    <s v="112678"/>
    <s v="En línea"/>
  </r>
  <r>
    <s v="01367325"/>
    <s v="11/04/2025"/>
    <s v="20:06"/>
    <s v="DDQ23E"/>
    <x v="0"/>
    <s v="BOGOTÁ, D.C."/>
    <x v="0"/>
    <x v="0"/>
    <n v="23341.59"/>
    <n v="1.5029999999999999"/>
    <n v="15530"/>
    <n v="15530"/>
    <s v="1000800910691005"/>
    <n v="16173.88"/>
    <n v="24309.341639999999"/>
    <x v="9"/>
    <x v="1"/>
    <x v="19"/>
    <n v="1005"/>
    <n v="10008009"/>
    <s v="SABANA"/>
    <n v="1069"/>
    <s v="Combustibles"/>
    <s v="0040007354"/>
    <s v="Bogotá"/>
    <s v="70540"/>
    <s v="En línea"/>
  </r>
  <r>
    <s v="04310254"/>
    <s v="11/04/2025"/>
    <s v="20:06"/>
    <s v="LHE84F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36579"/>
    <s v="En línea"/>
  </r>
  <r>
    <s v="02607435"/>
    <s v="11/04/2025"/>
    <s v="20:06"/>
    <s v="OLO684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20376"/>
    <s v="En línea"/>
  </r>
  <r>
    <s v="01153632"/>
    <s v="11/04/2025"/>
    <s v="20:11"/>
    <s v="ODT187"/>
    <x v="0"/>
    <s v="BOGOTÁ, D.C."/>
    <x v="0"/>
    <x v="0"/>
    <n v="77350"/>
    <n v="5"/>
    <n v="15470"/>
    <n v="15470"/>
    <s v="1000800915551005"/>
    <n v="16173.88"/>
    <n v="80869.399999999994"/>
    <x v="17"/>
    <x v="1"/>
    <x v="19"/>
    <n v="1005"/>
    <n v="10008009"/>
    <s v="SABANA"/>
    <n v="1555"/>
    <s v="Combustibles"/>
    <s v="0040007354"/>
    <s v="Bogotá"/>
    <s v="163097"/>
    <s v="En línea"/>
  </r>
  <r>
    <s v="01709360"/>
    <s v="11/04/2025"/>
    <s v="20:12"/>
    <s v="LIS735"/>
    <x v="0"/>
    <s v="BOGOTÁ, D.C."/>
    <x v="0"/>
    <x v="0"/>
    <n v="46170"/>
    <n v="3"/>
    <n v="15390"/>
    <n v="15390"/>
    <s v="1000800910551005"/>
    <n v="16173.88"/>
    <n v="48521.64"/>
    <x v="7"/>
    <x v="1"/>
    <x v="19"/>
    <n v="1005"/>
    <n v="10008009"/>
    <s v="SABANA"/>
    <n v="1055"/>
    <s v="Combustibles"/>
    <s v="0040007354"/>
    <s v="Bogotá"/>
    <s v="31951"/>
    <s v="En línea"/>
  </r>
  <r>
    <s v="0114133"/>
    <s v="11/04/2025"/>
    <s v="20:12"/>
    <s v="OFR98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56762"/>
    <s v="En línea"/>
  </r>
  <r>
    <s v="01753389"/>
    <s v="11/04/2025"/>
    <s v="20:14"/>
    <s v="GCX148"/>
    <x v="4"/>
    <s v="BOGOTÁ, D.C."/>
    <x v="0"/>
    <x v="1"/>
    <n v="129423.09"/>
    <n v="12.016999999999999"/>
    <n v="10770"/>
    <n v="10770"/>
    <s v="100080091039267"/>
    <n v="10750.87"/>
    <n v="129193.20479"/>
    <x v="27"/>
    <x v="1"/>
    <x v="27"/>
    <n v="267"/>
    <n v="10008009"/>
    <s v="SABANA"/>
    <n v="1039"/>
    <s v="Combustibles"/>
    <s v="0040006107"/>
    <s v="Bogotá"/>
    <s v="50712"/>
    <s v="En línea"/>
  </r>
  <r>
    <s v="04230256"/>
    <s v="11/04/2025"/>
    <s v="20:15"/>
    <s v="OFJ03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2119"/>
    <s v="En línea"/>
  </r>
  <r>
    <s v="51122957"/>
    <s v="11/04/2025"/>
    <s v="20:15"/>
    <s v="OJX106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37007"/>
    <s v="En línea"/>
  </r>
  <r>
    <s v="03800230"/>
    <s v="11/04/2025"/>
    <s v="20:16"/>
    <s v="OGG24E"/>
    <x v="0"/>
    <s v="BOGOTÁ, D.C."/>
    <x v="0"/>
    <x v="0"/>
    <n v="23445"/>
    <n v="1.5"/>
    <n v="15630"/>
    <n v="1563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81266"/>
    <s v="En línea"/>
  </r>
  <r>
    <s v="51122983"/>
    <s v="11/04/2025"/>
    <s v="20:16"/>
    <s v="OLN146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16680"/>
    <s v="En línea"/>
  </r>
  <r>
    <s v="01524064"/>
    <s v="11/04/2025"/>
    <s v="20:16"/>
    <s v="OFY21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87250"/>
    <s v="En línea"/>
  </r>
  <r>
    <s v="0571323"/>
    <s v="11/04/2025"/>
    <s v="20:17"/>
    <s v="DDN49E"/>
    <x v="0"/>
    <s v="BOGOTÁ, D.C."/>
    <x v="0"/>
    <x v="0"/>
    <n v="23295"/>
    <n v="1.5"/>
    <n v="15530"/>
    <n v="1553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7390"/>
    <s v="En línea"/>
  </r>
  <r>
    <s v="0294898"/>
    <s v="11/04/2025"/>
    <s v="20:18"/>
    <s v="GCW975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35728"/>
    <s v="En línea"/>
  </r>
  <r>
    <s v="0114136"/>
    <s v="11/04/2025"/>
    <s v="20:18"/>
    <s v="LBN94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7880"/>
    <s v="En línea"/>
  </r>
  <r>
    <s v="04310651"/>
    <s v="11/04/2025"/>
    <s v="20:20"/>
    <s v="OFK43E"/>
    <x v="0"/>
    <s v="BOGOTÁ, D.C."/>
    <x v="0"/>
    <x v="0"/>
    <n v="23985"/>
    <n v="1.5"/>
    <n v="15990"/>
    <n v="15990"/>
    <s v="1000800916881005"/>
    <n v="16173.88"/>
    <n v="24260.82"/>
    <x v="46"/>
    <x v="1"/>
    <x v="19"/>
    <n v="1005"/>
    <n v="10008009"/>
    <s v="SABANA"/>
    <n v="1688"/>
    <s v="Combustibles"/>
    <s v="0040007354"/>
    <s v="Bogotá"/>
    <s v="64658"/>
    <s v="En línea"/>
  </r>
  <r>
    <s v="01960185"/>
    <s v="11/04/2025"/>
    <s v="20:20"/>
    <s v="OFW72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79666"/>
    <s v="En línea"/>
  </r>
  <r>
    <s v="03277106"/>
    <s v="11/04/2025"/>
    <s v="20:20"/>
    <s v="OLN150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36926"/>
    <s v="En línea"/>
  </r>
  <r>
    <s v="0571327"/>
    <s v="11/04/2025"/>
    <s v="20:21"/>
    <s v="DDN59E"/>
    <x v="0"/>
    <s v="BOGOTÁ, D.C."/>
    <x v="0"/>
    <x v="0"/>
    <n v="19738.63"/>
    <n v="1.2709999999999999"/>
    <n v="15530"/>
    <n v="15530"/>
    <s v="1000800910691005"/>
    <n v="16173.88"/>
    <n v="20557.001479999999"/>
    <x v="9"/>
    <x v="1"/>
    <x v="19"/>
    <n v="1005"/>
    <n v="10008009"/>
    <s v="SABANA"/>
    <n v="1069"/>
    <s v="Combustibles"/>
    <s v="0040007354"/>
    <s v="Bogotá"/>
    <s v="69017"/>
    <s v="En línea"/>
  </r>
  <r>
    <s v="0114138"/>
    <s v="11/04/2025"/>
    <s v="20:23"/>
    <s v="OGC45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25662"/>
    <s v="En línea"/>
  </r>
  <r>
    <s v="51123177"/>
    <s v="11/04/2025"/>
    <s v="20:24"/>
    <s v="DDR48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100243"/>
    <s v="En línea"/>
  </r>
  <r>
    <s v="03555469"/>
    <s v="11/04/2025"/>
    <s v="20:25"/>
    <s v="OFW2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8157"/>
    <s v="En línea"/>
  </r>
  <r>
    <s v="01518410"/>
    <s v="11/04/2025"/>
    <s v="20:25"/>
    <s v="ODT158"/>
    <x v="0"/>
    <s v="BOGOTÁ, D.C."/>
    <x v="0"/>
    <x v="0"/>
    <n v="80045"/>
    <n v="5"/>
    <n v="16009"/>
    <n v="16009"/>
    <s v="1000800925901005"/>
    <n v="16173.88"/>
    <n v="80869.399999999994"/>
    <x v="0"/>
    <x v="1"/>
    <x v="19"/>
    <n v="1005"/>
    <n v="10008009"/>
    <s v="SABANA"/>
    <n v="2590"/>
    <s v="Combustibles"/>
    <s v="0040007354"/>
    <s v="Bogotá"/>
    <s v="212200"/>
    <s v="En línea"/>
  </r>
  <r>
    <s v="03152739"/>
    <s v="11/04/2025"/>
    <s v="20:26"/>
    <s v="OFZ17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68905"/>
    <s v="En línea"/>
  </r>
  <r>
    <s v="01418785"/>
    <s v="11/04/2025"/>
    <s v="20:26"/>
    <s v="GCW998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86796"/>
    <s v="En línea"/>
  </r>
  <r>
    <s v="0499343"/>
    <s v="11/04/2025"/>
    <s v="20:27"/>
    <s v="OFO53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68300"/>
    <s v="En línea"/>
  </r>
  <r>
    <s v="01418430"/>
    <s v="11/04/2025"/>
    <s v="20:28"/>
    <s v="LIS730"/>
    <x v="0"/>
    <s v="BOGOTÁ, D.C."/>
    <x v="0"/>
    <x v="0"/>
    <n v="46020"/>
    <n v="3"/>
    <n v="15340"/>
    <n v="15340"/>
    <s v="1000800910481005"/>
    <n v="16173.88"/>
    <n v="48521.64"/>
    <x v="44"/>
    <x v="1"/>
    <x v="19"/>
    <n v="1005"/>
    <n v="10008009"/>
    <s v="SABANA"/>
    <n v="1048"/>
    <s v="Combustibles"/>
    <s v="0040007354"/>
    <s v="Bogotá"/>
    <s v="50870"/>
    <s v="En línea"/>
  </r>
  <r>
    <s v="03200961"/>
    <s v="11/04/2025"/>
    <s v="20:29"/>
    <s v="DDQ44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5170"/>
    <s v="En línea"/>
  </r>
  <r>
    <s v="03555472"/>
    <s v="11/04/2025"/>
    <s v="20:29"/>
    <s v="OAN11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83822"/>
    <s v="En línea"/>
  </r>
  <r>
    <s v="0571334"/>
    <s v="11/04/2025"/>
    <s v="20:30"/>
    <s v="OFV13E"/>
    <x v="0"/>
    <s v="BOGOTÁ, D.C."/>
    <x v="0"/>
    <x v="0"/>
    <n v="15685.3"/>
    <n v="1.01"/>
    <n v="15530"/>
    <n v="15530"/>
    <s v="1000800910691005"/>
    <n v="16173.88"/>
    <n v="16335.6188"/>
    <x v="9"/>
    <x v="1"/>
    <x v="19"/>
    <n v="1005"/>
    <n v="10008009"/>
    <s v="SABANA"/>
    <n v="1069"/>
    <s v="Combustibles"/>
    <s v="0040007354"/>
    <s v="Bogotá"/>
    <s v="85010"/>
    <s v="En línea"/>
  </r>
  <r>
    <s v="02508862"/>
    <s v="11/04/2025"/>
    <s v="20:31"/>
    <s v="OGB92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3662"/>
    <s v="En línea"/>
  </r>
  <r>
    <s v="02659770"/>
    <s v="11/04/2025"/>
    <s v="20:32"/>
    <s v="JQV200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57714"/>
    <s v="En línea"/>
  </r>
  <r>
    <s v="0114140"/>
    <s v="11/04/2025"/>
    <s v="20:32"/>
    <s v="DDX32E"/>
    <x v="0"/>
    <s v="BOGOTÁ, D.C."/>
    <x v="0"/>
    <x v="0"/>
    <n v="16050"/>
    <n v="1"/>
    <n v="16050"/>
    <n v="16050"/>
    <s v="1000800911051005"/>
    <n v="16173.88"/>
    <n v="16173.88"/>
    <x v="15"/>
    <x v="1"/>
    <x v="19"/>
    <n v="1005"/>
    <n v="10008009"/>
    <s v="SABANA"/>
    <n v="1105"/>
    <s v="Combustibles"/>
    <s v="0040007354"/>
    <s v="Bogotá"/>
    <s v="33756"/>
    <s v="En línea"/>
  </r>
  <r>
    <s v="02265416"/>
    <s v="11/04/2025"/>
    <s v="20:33"/>
    <s v="LHF25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6802"/>
    <s v="En línea"/>
  </r>
  <r>
    <s v="0194509"/>
    <s v="11/04/2025"/>
    <s v="20:33"/>
    <s v="LBN38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3370"/>
    <s v="En línea"/>
  </r>
  <r>
    <s v="02265418"/>
    <s v="11/04/2025"/>
    <s v="20:33"/>
    <s v="OLN185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56466"/>
    <s v="En línea"/>
  </r>
  <r>
    <s v="01828973"/>
    <s v="11/04/2025"/>
    <s v="20:35"/>
    <s v="OFT88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26924"/>
    <s v="En línea"/>
  </r>
  <r>
    <s v="01153636"/>
    <s v="11/04/2025"/>
    <s v="20:36"/>
    <s v="JQV272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54455"/>
    <s v="En línea"/>
  </r>
  <r>
    <s v="01720351"/>
    <s v="11/04/2025"/>
    <s v="20:38"/>
    <s v="OJX876"/>
    <x v="4"/>
    <s v="BOGOTÁ, D.C."/>
    <x v="0"/>
    <x v="1"/>
    <n v="211983.54"/>
    <n v="20.442"/>
    <n v="10370"/>
    <n v="10370"/>
    <s v="100080091082267"/>
    <n v="10750.87"/>
    <n v="219769.28454000002"/>
    <x v="41"/>
    <x v="1"/>
    <x v="27"/>
    <n v="267"/>
    <n v="10008009"/>
    <s v="SABANA"/>
    <n v="1082"/>
    <s v="Combustibles"/>
    <s v="0040006107"/>
    <s v="Bogotá"/>
    <s v="88825"/>
    <s v="En línea"/>
  </r>
  <r>
    <s v="0215219"/>
    <s v="11/04/2025"/>
    <s v="20:38"/>
    <s v="LHB52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20790"/>
    <s v="En línea"/>
  </r>
  <r>
    <s v="0114146"/>
    <s v="11/04/2025"/>
    <s v="20:39"/>
    <s v="LBN97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46600"/>
    <s v="En línea"/>
  </r>
  <r>
    <s v="01709380"/>
    <s v="11/04/2025"/>
    <s v="20:39"/>
    <s v="GCX058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56130"/>
    <s v="En línea"/>
  </r>
  <r>
    <s v="51123561"/>
    <s v="11/04/2025"/>
    <s v="20:42"/>
    <s v="OLM875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22710"/>
    <s v="En línea"/>
  </r>
  <r>
    <s v="0294910"/>
    <s v="11/04/2025"/>
    <s v="20:43"/>
    <s v="LBO49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9095"/>
    <s v="En línea"/>
  </r>
  <r>
    <s v="51123579"/>
    <s v="11/04/2025"/>
    <s v="20:43"/>
    <s v="GCX043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99881"/>
    <s v="En línea"/>
  </r>
  <r>
    <s v="0114148"/>
    <s v="11/04/2025"/>
    <s v="20:43"/>
    <s v="LHE56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32950"/>
    <s v="En línea"/>
  </r>
  <r>
    <s v="02826512"/>
    <s v="11/04/2025"/>
    <s v="20:44"/>
    <s v="LHE78F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37777"/>
    <s v="En línea"/>
  </r>
  <r>
    <s v="51123606"/>
    <s v="11/04/2025"/>
    <s v="20:44"/>
    <s v="OLM884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99957"/>
    <s v="En línea"/>
  </r>
  <r>
    <s v="01753414"/>
    <s v="11/04/2025"/>
    <s v="20:46"/>
    <s v="LBN18F"/>
    <x v="2"/>
    <s v="BOGOTÁ, D.C."/>
    <x v="0"/>
    <x v="0"/>
    <n v="23505"/>
    <n v="1.5"/>
    <n v="15670"/>
    <n v="15670"/>
    <s v="1000800910391020"/>
    <n v="16175.13"/>
    <n v="24262.695"/>
    <x v="27"/>
    <x v="1"/>
    <x v="21"/>
    <n v="1020"/>
    <n v="10008009"/>
    <s v="SABANA"/>
    <n v="1039"/>
    <s v="Combustibles"/>
    <s v="0040007830"/>
    <s v="Bogotá"/>
    <s v="40708"/>
    <s v="En línea"/>
  </r>
  <r>
    <s v="01367353"/>
    <s v="11/04/2025"/>
    <s v="20:46"/>
    <s v="OLN073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212935"/>
    <s v="En línea"/>
  </r>
  <r>
    <s v="02265422"/>
    <s v="11/04/2025"/>
    <s v="20:46"/>
    <s v="LHE61F"/>
    <x v="0"/>
    <s v="BOGOTÁ, D.C."/>
    <x v="0"/>
    <x v="0"/>
    <n v="20250.23"/>
    <n v="1.3089999999999999"/>
    <n v="15470"/>
    <n v="15470"/>
    <s v="1000800915551005"/>
    <n v="16173.88"/>
    <n v="21171.608919999999"/>
    <x v="17"/>
    <x v="1"/>
    <x v="19"/>
    <n v="1005"/>
    <n v="10008009"/>
    <s v="SABANA"/>
    <n v="1555"/>
    <s v="Combustibles"/>
    <s v="0040007354"/>
    <s v="Bogotá"/>
    <s v="27554"/>
    <s v="En línea"/>
  </r>
  <r>
    <s v="0294912"/>
    <s v="11/04/2025"/>
    <s v="20:47"/>
    <s v="LBN62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67022"/>
    <s v="En línea"/>
  </r>
  <r>
    <s v="01114772"/>
    <s v="11/04/2025"/>
    <s v="20:49"/>
    <s v="OKZ548"/>
    <x v="0"/>
    <s v="BOGOTÁ, D.C."/>
    <x v="0"/>
    <x v="1"/>
    <n v="64872"/>
    <n v="6"/>
    <n v="10812"/>
    <n v="10812"/>
    <s v="1000800922771005"/>
    <n v="10554.58"/>
    <n v="63327.479999999996"/>
    <x v="56"/>
    <x v="1"/>
    <x v="19"/>
    <n v="1005"/>
    <n v="10008009"/>
    <s v="SABANA"/>
    <n v="2277"/>
    <s v="Combustibles"/>
    <s v="0040007354"/>
    <s v="Bogotá"/>
    <s v="171407"/>
    <s v="En línea"/>
  </r>
  <r>
    <s v="02826519"/>
    <s v="11/04/2025"/>
    <s v="20:49"/>
    <s v="JQV327"/>
    <x v="0"/>
    <s v="BOGOTÁ, D.C."/>
    <x v="0"/>
    <x v="1"/>
    <n v="83280"/>
    <n v="8"/>
    <n v="10410"/>
    <n v="10410"/>
    <s v="1000800910471005"/>
    <n v="10554.58"/>
    <n v="84436.64"/>
    <x v="6"/>
    <x v="1"/>
    <x v="19"/>
    <n v="1005"/>
    <n v="10008009"/>
    <s v="SABANA"/>
    <n v="1047"/>
    <s v="Combustibles"/>
    <s v="0040007354"/>
    <s v="Bogotá"/>
    <s v="30246"/>
    <s v="En línea"/>
  </r>
  <r>
    <s v="0294917"/>
    <s v="11/04/2025"/>
    <s v="20:51"/>
    <s v="LBN63F"/>
    <x v="2"/>
    <s v="BOGOTÁ, D.C."/>
    <x v="0"/>
    <x v="0"/>
    <n v="15908.4"/>
    <n v="0.98199999999999998"/>
    <n v="16200"/>
    <n v="16200"/>
    <s v="1000800913581020"/>
    <n v="16175.13"/>
    <n v="15883.977659999999"/>
    <x v="8"/>
    <x v="1"/>
    <x v="21"/>
    <n v="1020"/>
    <n v="10008009"/>
    <s v="SABANA"/>
    <n v="1358"/>
    <s v="Combustibles"/>
    <s v="0040007830"/>
    <s v="Bogotá"/>
    <s v="51900"/>
    <s v="En línea"/>
  </r>
  <r>
    <s v="03498718"/>
    <s v="11/04/2025"/>
    <s v="20:51"/>
    <s v="LHG52F"/>
    <x v="1"/>
    <s v="BOGOTÁ, D.C."/>
    <x v="0"/>
    <x v="0"/>
    <n v="38850"/>
    <n v="2.5"/>
    <n v="15540"/>
    <n v="15540"/>
    <s v="1000800911031022"/>
    <n v="16175.13"/>
    <n v="40437.824999999997"/>
    <x v="34"/>
    <x v="1"/>
    <x v="20"/>
    <n v="1022"/>
    <n v="10008009"/>
    <s v="SABANA"/>
    <n v="1103"/>
    <s v="Combustibles"/>
    <s v="0040007831"/>
    <s v="Bogotá"/>
    <s v="32641"/>
    <s v="En línea"/>
  </r>
  <r>
    <s v="04371528"/>
    <s v="11/04/2025"/>
    <s v="20:56"/>
    <s v="LIS778"/>
    <x v="0"/>
    <s v="BOGOTÁ, D.C."/>
    <x v="0"/>
    <x v="1"/>
    <n v="84560"/>
    <n v="8"/>
    <n v="10570"/>
    <n v="10570"/>
    <s v="1000800910401005"/>
    <n v="10554.58"/>
    <n v="84436.64"/>
    <x v="37"/>
    <x v="1"/>
    <x v="19"/>
    <n v="1005"/>
    <n v="10008009"/>
    <s v="SABANA"/>
    <n v="1040"/>
    <s v="Combustibles"/>
    <s v="0040007354"/>
    <s v="Bogotá"/>
    <s v="14083"/>
    <s v="En línea"/>
  </r>
  <r>
    <s v="2424645"/>
    <s v="11/04/2025"/>
    <s v="20:57"/>
    <s v="JQV323"/>
    <x v="0"/>
    <s v="BOGOTÁ, D.C."/>
    <x v="0"/>
    <x v="1"/>
    <n v="73983"/>
    <n v="7"/>
    <n v="10569"/>
    <n v="10569"/>
    <s v="1000800923381005"/>
    <n v="10554.58"/>
    <n v="73882.06"/>
    <x v="20"/>
    <x v="1"/>
    <x v="19"/>
    <n v="1005"/>
    <n v="10008009"/>
    <s v="SABANA"/>
    <n v="2338"/>
    <s v="Combustibles"/>
    <s v="0040007354"/>
    <s v="Bogotá"/>
    <s v="38427"/>
    <s v="En línea"/>
  </r>
  <r>
    <s v="02736981"/>
    <s v="11/04/2025"/>
    <s v="20:57"/>
    <s v="OGC74E"/>
    <x v="2"/>
    <s v="BOGOTÁ, D.C."/>
    <x v="0"/>
    <x v="0"/>
    <n v="23445"/>
    <n v="1.5"/>
    <n v="15630"/>
    <n v="15630"/>
    <s v="100080099291020"/>
    <n v="16175.13"/>
    <n v="24262.695"/>
    <x v="25"/>
    <x v="1"/>
    <x v="21"/>
    <n v="1020"/>
    <n v="10008009"/>
    <s v="SABANA"/>
    <n v="929"/>
    <s v="Combustibles"/>
    <s v="0040007830"/>
    <s v="Bogotá"/>
    <s v="2353"/>
    <s v="En línea"/>
  </r>
  <r>
    <s v="51123888"/>
    <s v="11/04/2025"/>
    <s v="20:58"/>
    <s v="LBN13F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62621"/>
    <s v="En línea"/>
  </r>
  <r>
    <s v="0215224"/>
    <s v="11/04/2025"/>
    <s v="21:00"/>
    <s v="DDR71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28132"/>
    <s v="En línea"/>
  </r>
  <r>
    <s v="1843695"/>
    <s v="11/04/2025"/>
    <s v="21:01"/>
    <s v="UKP02D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63129"/>
    <s v="En línea"/>
  </r>
  <r>
    <s v="01709399"/>
    <s v="11/04/2025"/>
    <s v="21:01"/>
    <s v="OEU954"/>
    <x v="0"/>
    <s v="BOGOTÁ, D.C."/>
    <x v="0"/>
    <x v="0"/>
    <n v="76950"/>
    <n v="5"/>
    <n v="15390"/>
    <n v="15390"/>
    <s v="1000800910551005"/>
    <n v="16173.88"/>
    <n v="80869.399999999994"/>
    <x v="7"/>
    <x v="1"/>
    <x v="19"/>
    <n v="1005"/>
    <n v="10008009"/>
    <s v="SABANA"/>
    <n v="1055"/>
    <s v="Combustibles"/>
    <s v="0040007354"/>
    <s v="Bogotá"/>
    <s v="209650"/>
    <s v="En línea"/>
  </r>
  <r>
    <s v="0194521"/>
    <s v="11/04/2025"/>
    <s v="21:01"/>
    <s v="LHG35F"/>
    <x v="1"/>
    <s v="BOGOTÁ, D.C."/>
    <x v="0"/>
    <x v="0"/>
    <n v="31800.6"/>
    <n v="1.9630000000000001"/>
    <n v="16200"/>
    <n v="16200"/>
    <s v="1000800913581022"/>
    <n v="16175.13"/>
    <n v="31751.780190000001"/>
    <x v="8"/>
    <x v="1"/>
    <x v="20"/>
    <n v="1022"/>
    <n v="10008009"/>
    <s v="SABANA"/>
    <n v="1358"/>
    <s v="Combustibles"/>
    <s v="0040007831"/>
    <s v="Bogotá"/>
    <s v="36522"/>
    <s v="En línea"/>
  </r>
  <r>
    <s v="04208484"/>
    <s v="11/04/2025"/>
    <s v="21:03"/>
    <s v="DDY05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78834"/>
    <s v="En línea"/>
  </r>
  <r>
    <s v="01701206"/>
    <s v="11/04/2025"/>
    <s v="21:03"/>
    <s v="GCX076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12374"/>
    <s v="En línea"/>
  </r>
  <r>
    <s v="01367363"/>
    <s v="11/04/2025"/>
    <s v="21:03"/>
    <s v="LHF43F"/>
    <x v="1"/>
    <s v="BOGOTÁ, D.C."/>
    <x v="0"/>
    <x v="0"/>
    <n v="38902.65"/>
    <n v="2.5049999999999999"/>
    <n v="15530"/>
    <n v="15530"/>
    <s v="1000800910691022"/>
    <n v="16175.13"/>
    <n v="40518.700649999999"/>
    <x v="9"/>
    <x v="1"/>
    <x v="20"/>
    <n v="1022"/>
    <n v="10008009"/>
    <s v="SABANA"/>
    <n v="1069"/>
    <s v="Combustibles"/>
    <s v="0040007831"/>
    <s v="Bogotá"/>
    <s v="28347"/>
    <s v="En línea"/>
  </r>
  <r>
    <s v="51123997"/>
    <s v="11/04/2025"/>
    <s v="21:04"/>
    <s v="LHD12F"/>
    <x v="1"/>
    <s v="BOGOTÁ, D.C."/>
    <x v="0"/>
    <x v="0"/>
    <n v="40250"/>
    <n v="2.5"/>
    <n v="16100"/>
    <n v="16100"/>
    <s v="1000800919751022"/>
    <n v="16175.13"/>
    <n v="40437.824999999997"/>
    <x v="18"/>
    <x v="1"/>
    <x v="20"/>
    <n v="1022"/>
    <n v="10008009"/>
    <s v="SABANA"/>
    <n v="1975"/>
    <s v="Combustibles"/>
    <s v="0040007831"/>
    <s v="Bogotá"/>
    <s v="8998"/>
    <s v="En línea"/>
  </r>
  <r>
    <s v="0294923"/>
    <s v="11/04/2025"/>
    <s v="21:05"/>
    <s v="DDZ66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88666"/>
    <s v="En línea"/>
  </r>
  <r>
    <s v="01753427"/>
    <s v="11/04/2025"/>
    <s v="21:07"/>
    <s v="LIS751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58223"/>
    <s v="En línea"/>
  </r>
  <r>
    <s v="02401816"/>
    <s v="11/04/2025"/>
    <s v="21:08"/>
    <s v="OLN027"/>
    <x v="4"/>
    <s v="BOGOTÁ, D.C."/>
    <x v="0"/>
    <x v="1"/>
    <n v="87548.64"/>
    <n v="8.16"/>
    <n v="10729"/>
    <n v="10729"/>
    <s v="100080092590267"/>
    <n v="10750.87"/>
    <n v="87727.099200000011"/>
    <x v="0"/>
    <x v="1"/>
    <x v="27"/>
    <n v="267"/>
    <n v="10008009"/>
    <s v="SABANA"/>
    <n v="2590"/>
    <s v="Combustibles"/>
    <s v="0040006107"/>
    <s v="Bogotá"/>
    <s v="67564"/>
    <s v="En línea"/>
  </r>
  <r>
    <s v="02502303"/>
    <s v="11/04/2025"/>
    <s v="21:08"/>
    <s v="AWV16D"/>
    <x v="0"/>
    <s v="BOGOTÁ, D.C."/>
    <x v="0"/>
    <x v="0"/>
    <n v="15810"/>
    <n v="1"/>
    <n v="15810"/>
    <n v="15810"/>
    <s v="1000800910671005"/>
    <n v="16173.88"/>
    <n v="16173.88"/>
    <x v="10"/>
    <x v="1"/>
    <x v="19"/>
    <n v="1005"/>
    <n v="10008009"/>
    <s v="SABANA"/>
    <n v="1067"/>
    <s v="Combustibles"/>
    <s v="0040007354"/>
    <s v="Bogotá"/>
    <s v="89903"/>
    <s v="En línea"/>
  </r>
  <r>
    <s v="02826535"/>
    <s v="11/04/2025"/>
    <s v="21:08"/>
    <s v="OFP25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8069"/>
    <s v="En línea"/>
  </r>
  <r>
    <s v="01960252"/>
    <s v="11/04/2025"/>
    <s v="21:08"/>
    <s v="OFM34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8315"/>
    <s v="En línea"/>
  </r>
  <r>
    <s v="01341785"/>
    <s v="11/04/2025"/>
    <s v="21:09"/>
    <s v="LHB08F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40498"/>
    <s v="En línea"/>
  </r>
  <r>
    <s v="51124090"/>
    <s v="11/04/2025"/>
    <s v="21:09"/>
    <s v="DDY15E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66840"/>
    <s v="En línea"/>
  </r>
  <r>
    <s v="51124136"/>
    <s v="11/04/2025"/>
    <s v="21:11"/>
    <s v="ODT169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69025"/>
    <s v="En línea"/>
  </r>
  <r>
    <s v="0215230"/>
    <s v="11/04/2025"/>
    <s v="21:12"/>
    <s v="LIT000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23223"/>
    <s v="En línea"/>
  </r>
  <r>
    <s v="011074097"/>
    <s v="11/04/2025"/>
    <s v="21:14"/>
    <s v="OFR67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46536"/>
    <s v="En línea"/>
  </r>
  <r>
    <s v="03192811"/>
    <s v="11/04/2025"/>
    <s v="21:14"/>
    <s v="JQV305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34382"/>
    <s v="En línea"/>
  </r>
  <r>
    <s v="51124193"/>
    <s v="11/04/2025"/>
    <s v="21:14"/>
    <s v="OLO373"/>
    <x v="4"/>
    <s v="BOGOTÁ, D.C."/>
    <x v="0"/>
    <x v="1"/>
    <n v="171007.4"/>
    <n v="15.981999999999999"/>
    <n v="10700"/>
    <n v="10700"/>
    <s v="100080091883267"/>
    <n v="10750.87"/>
    <n v="171820.40434000001"/>
    <x v="40"/>
    <x v="1"/>
    <x v="27"/>
    <n v="267"/>
    <n v="10008009"/>
    <s v="SABANA"/>
    <n v="1883"/>
    <s v="Combustibles"/>
    <s v="0040006107"/>
    <s v="Bogotá"/>
    <s v="95126"/>
    <s v="En línea"/>
  </r>
  <r>
    <s v="1843712"/>
    <s v="11/04/2025"/>
    <s v="21:15"/>
    <s v="OAO35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94948"/>
    <s v="En línea"/>
  </r>
  <r>
    <s v="51124215"/>
    <s v="11/04/2025"/>
    <s v="21:16"/>
    <s v="LHD44F"/>
    <x v="1"/>
    <s v="BOGOTÁ, D.C."/>
    <x v="0"/>
    <x v="0"/>
    <n v="39134.123"/>
    <n v="2.4769999999999999"/>
    <n v="15799"/>
    <n v="15799"/>
    <s v="1000800924091022"/>
    <n v="16175.13"/>
    <n v="40065.797009999995"/>
    <x v="53"/>
    <x v="1"/>
    <x v="20"/>
    <n v="1022"/>
    <n v="10008009"/>
    <s v="SABANA"/>
    <n v="2409"/>
    <s v="Combustibles"/>
    <s v="0040007831"/>
    <s v="Bogotá"/>
    <s v="5214"/>
    <s v="En línea"/>
  </r>
  <r>
    <s v="02401824"/>
    <s v="11/04/2025"/>
    <s v="21:20"/>
    <s v="DDU70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97357"/>
    <s v="En línea"/>
  </r>
  <r>
    <s v="03192815"/>
    <s v="11/04/2025"/>
    <s v="21:20"/>
    <s v="JQV301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3698"/>
    <s v="En línea"/>
  </r>
  <r>
    <s v="51124315"/>
    <s v="11/04/2025"/>
    <s v="21:21"/>
    <s v="OFJ49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63215"/>
    <s v="En línea"/>
  </r>
  <r>
    <s v="01315969"/>
    <s v="11/04/2025"/>
    <s v="21:22"/>
    <s v="OLN016"/>
    <x v="0"/>
    <s v="BOGOTÁ, D.C."/>
    <x v="0"/>
    <x v="0"/>
    <n v="61960"/>
    <n v="4"/>
    <n v="15490"/>
    <n v="15490"/>
    <s v="1000800910401005"/>
    <n v="16173.88"/>
    <n v="64695.519999999997"/>
    <x v="37"/>
    <x v="1"/>
    <x v="19"/>
    <n v="1005"/>
    <n v="10008009"/>
    <s v="SABANA"/>
    <n v="1040"/>
    <s v="Combustibles"/>
    <s v="0040007354"/>
    <s v="Bogotá"/>
    <s v="107133"/>
    <s v="En línea"/>
  </r>
  <r>
    <s v="51124338"/>
    <s v="11/04/2025"/>
    <s v="21:22"/>
    <s v="ODT173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14851"/>
    <s v="En línea"/>
  </r>
  <r>
    <s v="02826551"/>
    <s v="11/04/2025"/>
    <s v="21:22"/>
    <s v="OFP68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0461"/>
    <s v="En línea"/>
  </r>
  <r>
    <s v="02826553"/>
    <s v="11/04/2025"/>
    <s v="21:24"/>
    <s v="OFM31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4397"/>
    <s v="En línea"/>
  </r>
  <r>
    <s v="02554712"/>
    <s v="11/04/2025"/>
    <s v="21:24"/>
    <s v="OLM886"/>
    <x v="0"/>
    <s v="BOGOTÁ, D.C."/>
    <x v="0"/>
    <x v="1"/>
    <n v="41040"/>
    <n v="4"/>
    <n v="10260"/>
    <n v="10260"/>
    <s v="1000800910481005"/>
    <n v="10554.58"/>
    <n v="42218.32"/>
    <x v="44"/>
    <x v="1"/>
    <x v="19"/>
    <n v="1005"/>
    <n v="10008009"/>
    <s v="SABANA"/>
    <n v="1048"/>
    <s v="Combustibles"/>
    <s v="0040007354"/>
    <s v="Bogotá"/>
    <s v="107793"/>
    <s v="En línea"/>
  </r>
  <r>
    <s v="1843717"/>
    <s v="11/04/2025"/>
    <s v="21:24"/>
    <s v="LHC99F"/>
    <x v="1"/>
    <s v="BOGOTÁ, D.C."/>
    <x v="0"/>
    <x v="0"/>
    <n v="39175"/>
    <n v="2.5"/>
    <n v="15670"/>
    <n v="15670"/>
    <s v="1000800923551022"/>
    <n v="16175.13"/>
    <n v="40437.824999999997"/>
    <x v="33"/>
    <x v="1"/>
    <x v="20"/>
    <n v="1022"/>
    <n v="10008009"/>
    <s v="SABANA"/>
    <n v="2355"/>
    <s v="Combustibles"/>
    <s v="0040007831"/>
    <s v="Bogotá"/>
    <s v="8946"/>
    <s v="En línea"/>
  </r>
  <r>
    <s v="02607493"/>
    <s v="11/04/2025"/>
    <s v="21:24"/>
    <s v="LHB65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19203"/>
    <s v="En línea"/>
  </r>
  <r>
    <s v="0294929"/>
    <s v="11/04/2025"/>
    <s v="21:26"/>
    <s v="LHG45F"/>
    <x v="1"/>
    <s v="BOGOTÁ, D.C."/>
    <x v="0"/>
    <x v="0"/>
    <n v="40500"/>
    <n v="2.5"/>
    <n v="16200"/>
    <n v="16200"/>
    <s v="1000800913581022"/>
    <n v="16175.13"/>
    <n v="40437.824999999997"/>
    <x v="8"/>
    <x v="1"/>
    <x v="20"/>
    <n v="1022"/>
    <n v="10008009"/>
    <s v="SABANA"/>
    <n v="1358"/>
    <s v="Combustibles"/>
    <s v="0040007831"/>
    <s v="Bogotá"/>
    <s v="23099"/>
    <s v="En línea"/>
  </r>
  <r>
    <s v="01418812"/>
    <s v="11/04/2025"/>
    <s v="21:26"/>
    <s v="GCW996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88726"/>
    <s v="En línea"/>
  </r>
  <r>
    <s v="1843719"/>
    <s v="11/04/2025"/>
    <s v="21:27"/>
    <s v="LHG07F"/>
    <x v="1"/>
    <s v="BOGOTÁ, D.C."/>
    <x v="0"/>
    <x v="0"/>
    <n v="20903.78"/>
    <n v="1.3340000000000001"/>
    <n v="15670"/>
    <n v="15670"/>
    <s v="1000800923551022"/>
    <n v="16175.13"/>
    <n v="21577.62342"/>
    <x v="33"/>
    <x v="1"/>
    <x v="20"/>
    <n v="1022"/>
    <n v="10008009"/>
    <s v="SABANA"/>
    <n v="2355"/>
    <s v="Combustibles"/>
    <s v="0040007831"/>
    <s v="Bogotá"/>
    <s v="35227"/>
    <s v="En línea"/>
  </r>
  <r>
    <s v="04371544"/>
    <s v="11/04/2025"/>
    <s v="21:27"/>
    <s v="JQV304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37939"/>
    <s v="En línea"/>
  </r>
  <r>
    <s v="51124453"/>
    <s v="11/04/2025"/>
    <s v="21:28"/>
    <s v="OFK38E"/>
    <x v="0"/>
    <s v="BOGOTÁ, D.C."/>
    <x v="0"/>
    <x v="0"/>
    <n v="24150"/>
    <n v="1.5"/>
    <n v="16100"/>
    <n v="16100"/>
    <s v="1000800919751005"/>
    <n v="16173.88"/>
    <n v="24260.82"/>
    <x v="18"/>
    <x v="1"/>
    <x v="19"/>
    <n v="1005"/>
    <n v="10008009"/>
    <s v="SABANA"/>
    <n v="1975"/>
    <s v="Combustibles"/>
    <s v="0040007354"/>
    <s v="Bogotá"/>
    <s v="61674"/>
    <s v="En línea"/>
  </r>
  <r>
    <s v="01315973"/>
    <s v="11/04/2025"/>
    <s v="21:29"/>
    <s v="OFY58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67605"/>
    <s v="En línea"/>
  </r>
  <r>
    <s v="03192818"/>
    <s v="11/04/2025"/>
    <s v="21:30"/>
    <s v="OLN122"/>
    <x v="0"/>
    <s v="BOGOTÁ, D.C."/>
    <x v="0"/>
    <x v="1"/>
    <n v="84560"/>
    <n v="8"/>
    <n v="10570"/>
    <n v="10570"/>
    <s v="1000800910401005"/>
    <n v="10554.58"/>
    <n v="84436.64"/>
    <x v="37"/>
    <x v="1"/>
    <x v="19"/>
    <n v="1005"/>
    <n v="10008009"/>
    <s v="SABANA"/>
    <n v="1040"/>
    <s v="Combustibles"/>
    <s v="0040007354"/>
    <s v="Bogotá"/>
    <s v="78370"/>
    <s v="En línea"/>
  </r>
  <r>
    <s v="04230358"/>
    <s v="11/04/2025"/>
    <s v="21:31"/>
    <s v="OFJ06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7826"/>
    <s v="En línea"/>
  </r>
  <r>
    <s v="01701234"/>
    <s v="11/04/2025"/>
    <s v="21:32"/>
    <s v="DDY36E"/>
    <x v="0"/>
    <s v="BOGOTÁ, D.C."/>
    <x v="0"/>
    <x v="0"/>
    <n v="15770"/>
    <n v="1"/>
    <n v="15770"/>
    <n v="15770"/>
    <s v="1000800920461005"/>
    <n v="16173.88"/>
    <n v="16173.88"/>
    <x v="22"/>
    <x v="1"/>
    <x v="19"/>
    <n v="1005"/>
    <n v="10008009"/>
    <s v="SABANA"/>
    <n v="2046"/>
    <s v="Combustibles"/>
    <s v="0040007354"/>
    <s v="Bogotá"/>
    <s v="61728"/>
    <s v="En línea"/>
  </r>
  <r>
    <s v="03800290"/>
    <s v="11/04/2025"/>
    <s v="21:32"/>
    <s v="LHA16F"/>
    <x v="0"/>
    <s v="BOGOTÁ, D.C."/>
    <x v="0"/>
    <x v="0"/>
    <n v="23445"/>
    <n v="1.5"/>
    <n v="15630"/>
    <n v="1563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53650"/>
    <s v="En línea"/>
  </r>
  <r>
    <s v="0294932"/>
    <s v="11/04/2025"/>
    <s v="21:33"/>
    <s v="GCW964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12733"/>
    <s v="En línea"/>
  </r>
  <r>
    <s v="02815671"/>
    <s v="11/04/2025"/>
    <s v="21:33"/>
    <s v="LBL75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1401"/>
    <s v="En línea"/>
  </r>
  <r>
    <s v="01341803"/>
    <s v="11/04/2025"/>
    <s v="21:33"/>
    <s v="OLN190"/>
    <x v="0"/>
    <s v="BOGOTÁ, D.C."/>
    <x v="0"/>
    <x v="0"/>
    <n v="63872"/>
    <n v="4"/>
    <n v="15968"/>
    <n v="15968"/>
    <s v="1000800919301005"/>
    <n v="16173.88"/>
    <n v="64695.519999999997"/>
    <x v="23"/>
    <x v="1"/>
    <x v="19"/>
    <n v="1005"/>
    <n v="10008009"/>
    <s v="SABANA"/>
    <n v="1930"/>
    <s v="Combustibles"/>
    <s v="0040007354"/>
    <s v="Bogotá"/>
    <s v="118301"/>
    <s v="En línea"/>
  </r>
  <r>
    <s v="51124578"/>
    <s v="11/04/2025"/>
    <s v="21:34"/>
    <s v="OJX052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84971"/>
    <s v="En línea"/>
  </r>
  <r>
    <s v="02861001"/>
    <s v="11/04/2025"/>
    <s v="21:35"/>
    <s v="OKZ747"/>
    <x v="6"/>
    <s v="BOGOTÁ, D.C."/>
    <x v="0"/>
    <x v="1"/>
    <n v="115466.4"/>
    <n v="11.06"/>
    <n v="10440"/>
    <n v="10440"/>
    <s v="1000800911041012"/>
    <n v="10616.62"/>
    <n v="117419.81720000002"/>
    <x v="4"/>
    <x v="1"/>
    <x v="22"/>
    <n v="1012"/>
    <n v="10008009"/>
    <s v="SABANA"/>
    <n v="1104"/>
    <s v="Combustibles"/>
    <s v="0040006507"/>
    <s v="Bogotá"/>
    <s v="318504"/>
    <s v="En línea"/>
  </r>
  <r>
    <s v="01367384"/>
    <s v="11/04/2025"/>
    <s v="21:36"/>
    <s v="LIS983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44298"/>
    <s v="En línea"/>
  </r>
  <r>
    <s v="01753449"/>
    <s v="11/04/2025"/>
    <s v="21:36"/>
    <s v="OKZ789"/>
    <x v="0"/>
    <s v="BOGOTÁ, D.C."/>
    <x v="0"/>
    <x v="1"/>
    <n v="86160"/>
    <n v="8"/>
    <n v="10770"/>
    <n v="10770"/>
    <s v="1000800910391005"/>
    <n v="10554.58"/>
    <n v="84436.64"/>
    <x v="27"/>
    <x v="1"/>
    <x v="19"/>
    <n v="1005"/>
    <n v="10008009"/>
    <s v="SABANA"/>
    <n v="1039"/>
    <s v="Combustibles"/>
    <s v="0040007354"/>
    <s v="Bogotá"/>
    <s v="68153"/>
    <s v="En línea"/>
  </r>
  <r>
    <s v="01753453"/>
    <s v="11/04/2025"/>
    <s v="21:39"/>
    <s v="OJX078"/>
    <x v="0"/>
    <s v="BOGOTÁ, D.C."/>
    <x v="0"/>
    <x v="0"/>
    <n v="78350"/>
    <n v="5"/>
    <n v="15670"/>
    <n v="15670"/>
    <s v="1000800910391005"/>
    <n v="16173.88"/>
    <n v="80869.399999999994"/>
    <x v="27"/>
    <x v="1"/>
    <x v="19"/>
    <n v="1005"/>
    <n v="10008009"/>
    <s v="SABANA"/>
    <n v="1039"/>
    <s v="Combustibles"/>
    <s v="0040007354"/>
    <s v="Bogotá"/>
    <s v="206127"/>
    <s v="En línea"/>
  </r>
  <r>
    <s v="04371553"/>
    <s v="11/04/2025"/>
    <s v="21:40"/>
    <s v="LIS744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5886"/>
    <s v="En línea"/>
  </r>
  <r>
    <s v="02319031"/>
    <s v="11/04/2025"/>
    <s v="21:41"/>
    <s v="GCW990"/>
    <x v="0"/>
    <s v="BOGOTÁ, D.C."/>
    <x v="0"/>
    <x v="1"/>
    <n v="43360"/>
    <n v="4"/>
    <n v="10840"/>
    <n v="10840"/>
    <s v="1000800919041005"/>
    <n v="10554.58"/>
    <n v="42218.32"/>
    <x v="42"/>
    <x v="1"/>
    <x v="19"/>
    <n v="1005"/>
    <n v="10008009"/>
    <s v="SABANA"/>
    <n v="1904"/>
    <s v="Combustibles"/>
    <s v="0040007354"/>
    <s v="Bogotá"/>
    <s v="147004"/>
    <s v="En línea"/>
  </r>
  <r>
    <s v="51124688"/>
    <s v="11/04/2025"/>
    <s v="21:42"/>
    <s v="ODT172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80863"/>
    <s v="En línea"/>
  </r>
  <r>
    <s v="02305471"/>
    <s v="11/04/2025"/>
    <s v="21:44"/>
    <s v="OEU909"/>
    <x v="0"/>
    <s v="BOGOTÁ, D.C."/>
    <x v="0"/>
    <x v="0"/>
    <n v="46170.69"/>
    <n v="2.9729999999999999"/>
    <n v="15530"/>
    <n v="15530"/>
    <s v="1000800910691005"/>
    <n v="16173.88"/>
    <n v="48084.945239999994"/>
    <x v="9"/>
    <x v="1"/>
    <x v="19"/>
    <n v="1005"/>
    <n v="10008009"/>
    <s v="SABANA"/>
    <n v="1069"/>
    <s v="Combustibles"/>
    <s v="0040007354"/>
    <s v="Bogotá"/>
    <s v="159474"/>
    <s v="En línea"/>
  </r>
  <r>
    <s v="0499362"/>
    <s v="11/04/2025"/>
    <s v="21:44"/>
    <s v="OFV35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60421"/>
    <s v="En línea"/>
  </r>
  <r>
    <s v="02826585"/>
    <s v="11/04/2025"/>
    <s v="21:46"/>
    <s v="UKP19D"/>
    <x v="0"/>
    <s v="BOGOTÁ, D.C."/>
    <x v="0"/>
    <x v="0"/>
    <n v="24211.32"/>
    <n v="1.5580000000000001"/>
    <n v="15540"/>
    <n v="15540"/>
    <s v="1000800910471005"/>
    <n v="16173.88"/>
    <n v="25198.905039999998"/>
    <x v="6"/>
    <x v="1"/>
    <x v="19"/>
    <n v="1005"/>
    <n v="10008009"/>
    <s v="SABANA"/>
    <n v="1047"/>
    <s v="Combustibles"/>
    <s v="0040007354"/>
    <s v="Bogotá"/>
    <s v="53323"/>
    <s v="En línea"/>
  </r>
  <r>
    <s v="03192828"/>
    <s v="11/04/2025"/>
    <s v="21:47"/>
    <s v="OKZ565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86495"/>
    <s v="En línea"/>
  </r>
  <r>
    <s v="04230378"/>
    <s v="11/04/2025"/>
    <s v="21:48"/>
    <s v="DDO95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109495"/>
    <s v="En línea"/>
  </r>
  <r>
    <s v="51124806"/>
    <s v="11/04/2025"/>
    <s v="21:48"/>
    <s v="OCK252"/>
    <x v="4"/>
    <s v="BOGOTÁ, D.C."/>
    <x v="0"/>
    <x v="0"/>
    <n v="330050"/>
    <n v="20.5"/>
    <n v="16100"/>
    <n v="16100"/>
    <s v="100080091975267"/>
    <n v="16370.16"/>
    <n v="335588.27999999997"/>
    <x v="18"/>
    <x v="1"/>
    <x v="27"/>
    <n v="267"/>
    <n v="10008009"/>
    <s v="SABANA"/>
    <n v="1975"/>
    <s v="Combustibles"/>
    <s v="0040006107"/>
    <s v="Bogotá"/>
    <s v="145477"/>
    <s v="En línea"/>
  </r>
  <r>
    <s v="01829037"/>
    <s v="11/04/2025"/>
    <s v="21:49"/>
    <s v="OFQ0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0565"/>
    <s v="En línea"/>
  </r>
  <r>
    <s v="02826589"/>
    <s v="11/04/2025"/>
    <s v="21:49"/>
    <s v="OJX061"/>
    <x v="0"/>
    <s v="BOGOTÁ, D.C."/>
    <x v="0"/>
    <x v="0"/>
    <n v="46620"/>
    <n v="3"/>
    <n v="15540"/>
    <n v="15540"/>
    <s v="1000800910471005"/>
    <n v="16173.88"/>
    <n v="48521.64"/>
    <x v="6"/>
    <x v="1"/>
    <x v="19"/>
    <n v="1005"/>
    <n v="10008009"/>
    <s v="SABANA"/>
    <n v="1047"/>
    <s v="Combustibles"/>
    <s v="0040007354"/>
    <s v="Bogotá"/>
    <s v="199002"/>
    <s v="En línea"/>
  </r>
  <r>
    <s v="0114158"/>
    <s v="11/04/2025"/>
    <s v="21:49"/>
    <s v="GCX020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15697"/>
    <s v="En línea"/>
  </r>
  <r>
    <s v="0114160"/>
    <s v="11/04/2025"/>
    <s v="21:51"/>
    <s v="GCW974"/>
    <x v="2"/>
    <s v="BOGOTÁ, D.C."/>
    <x v="0"/>
    <x v="1"/>
    <n v="43840"/>
    <n v="4"/>
    <n v="10960"/>
    <n v="10960"/>
    <s v="1000800911051020"/>
    <n v="10555.84"/>
    <n v="42223.360000000001"/>
    <x v="15"/>
    <x v="1"/>
    <x v="21"/>
    <n v="1020"/>
    <n v="10008009"/>
    <s v="SABANA"/>
    <n v="1105"/>
    <s v="Combustibles"/>
    <s v="0040007830"/>
    <s v="Bogotá"/>
    <s v="107241"/>
    <s v="En línea"/>
  </r>
  <r>
    <s v="02826600"/>
    <s v="11/04/2025"/>
    <s v="21:56"/>
    <s v="OFX90E"/>
    <x v="0"/>
    <s v="BOGOTÁ, D.C."/>
    <x v="0"/>
    <x v="0"/>
    <n v="21569.52"/>
    <n v="1.3879999999999999"/>
    <n v="15540"/>
    <n v="15540"/>
    <s v="1000800910471005"/>
    <n v="16173.88"/>
    <n v="22449.345439999997"/>
    <x v="6"/>
    <x v="1"/>
    <x v="19"/>
    <n v="1005"/>
    <n v="10008009"/>
    <s v="SABANA"/>
    <n v="1047"/>
    <s v="Combustibles"/>
    <s v="0040007354"/>
    <s v="Bogotá"/>
    <s v="70995"/>
    <s v="En línea"/>
  </r>
  <r>
    <s v="03555533"/>
    <s v="11/04/2025"/>
    <s v="21:56"/>
    <s v="JQV018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09561"/>
    <s v="En línea"/>
  </r>
  <r>
    <s v="01829044"/>
    <s v="11/04/2025"/>
    <s v="21:56"/>
    <s v="LHF36F"/>
    <x v="1"/>
    <s v="BOGOTÁ, D.C."/>
    <x v="0"/>
    <x v="0"/>
    <n v="38925"/>
    <n v="2.5"/>
    <n v="15570"/>
    <n v="15570"/>
    <s v="1000800913611022"/>
    <n v="16175.13"/>
    <n v="40437.824999999997"/>
    <x v="5"/>
    <x v="1"/>
    <x v="20"/>
    <n v="1022"/>
    <n v="10008009"/>
    <s v="SABANA"/>
    <n v="1361"/>
    <s v="Combustibles"/>
    <s v="0040007831"/>
    <s v="Bogotá"/>
    <s v="28681"/>
    <s v="En línea"/>
  </r>
  <r>
    <s v="01426103"/>
    <s v="11/04/2025"/>
    <s v="21:58"/>
    <s v="OCK431"/>
    <x v="2"/>
    <s v="BOGOTÁ, D.C."/>
    <x v="0"/>
    <x v="1"/>
    <n v="41480"/>
    <n v="4"/>
    <n v="10370"/>
    <n v="10370"/>
    <s v="1000800914191020"/>
    <n v="10555.84"/>
    <n v="42223.360000000001"/>
    <x v="38"/>
    <x v="1"/>
    <x v="21"/>
    <n v="1020"/>
    <n v="10008009"/>
    <s v="SABANA"/>
    <n v="1419"/>
    <s v="Combustibles"/>
    <s v="0040007830"/>
    <s v="Bogotá"/>
    <s v="250120"/>
    <s v="En línea"/>
  </r>
  <r>
    <s v="02774571"/>
    <s v="11/04/2025"/>
    <s v="21:58"/>
    <s v="OFM60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2598"/>
    <s v="En línea"/>
  </r>
  <r>
    <s v="01886718"/>
    <s v="11/04/2025"/>
    <s v="21:58"/>
    <s v="OFM92E"/>
    <x v="0"/>
    <s v="BOGOTÁ, D.C."/>
    <x v="0"/>
    <x v="0"/>
    <n v="15382.7"/>
    <n v="0.995"/>
    <n v="15460"/>
    <n v="15460"/>
    <s v="1000800915661005"/>
    <n v="16173.88"/>
    <n v="16093.0106"/>
    <x v="32"/>
    <x v="1"/>
    <x v="19"/>
    <n v="1005"/>
    <n v="10008009"/>
    <s v="SABANA"/>
    <n v="1566"/>
    <s v="Combustibles"/>
    <s v="0040007354"/>
    <s v="Bogotá"/>
    <s v="47077"/>
    <s v="En línea"/>
  </r>
  <r>
    <s v="1843736"/>
    <s v="11/04/2025"/>
    <s v="21:58"/>
    <s v="OAO84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90558"/>
    <s v="En línea"/>
  </r>
  <r>
    <s v="01753472"/>
    <s v="11/04/2025"/>
    <s v="22:00"/>
    <s v="OLO546"/>
    <x v="0"/>
    <s v="BOGOTÁ, D.C."/>
    <x v="0"/>
    <x v="1"/>
    <n v="38890.47"/>
    <n v="3.6110000000000002"/>
    <n v="10770"/>
    <n v="10770"/>
    <s v="1000800910391005"/>
    <n v="10554.58"/>
    <n v="38112.588380000001"/>
    <x v="27"/>
    <x v="1"/>
    <x v="19"/>
    <n v="1005"/>
    <n v="10008009"/>
    <s v="SABANA"/>
    <n v="1039"/>
    <s v="Combustibles"/>
    <s v="0040007354"/>
    <s v="Bogotá"/>
    <s v="126281"/>
    <s v="En línea"/>
  </r>
  <r>
    <s v="01753474"/>
    <s v="11/04/2025"/>
    <s v="22:02"/>
    <s v="ODT163"/>
    <x v="0"/>
    <s v="BOGOTÁ, D.C."/>
    <x v="0"/>
    <x v="0"/>
    <n v="78350"/>
    <n v="5"/>
    <n v="15670"/>
    <n v="15670"/>
    <s v="1000800910391005"/>
    <n v="16173.88"/>
    <n v="80869.399999999994"/>
    <x v="27"/>
    <x v="1"/>
    <x v="19"/>
    <n v="1005"/>
    <n v="10008009"/>
    <s v="SABANA"/>
    <n v="1039"/>
    <s v="Combustibles"/>
    <s v="0040007354"/>
    <s v="Bogotá"/>
    <s v="141051"/>
    <s v="En línea"/>
  </r>
  <r>
    <s v="04371564"/>
    <s v="11/04/2025"/>
    <s v="22:02"/>
    <s v="OLM966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09276"/>
    <s v="En línea"/>
  </r>
  <r>
    <s v="0294942"/>
    <s v="11/04/2025"/>
    <s v="22:03"/>
    <s v="AWS89D"/>
    <x v="2"/>
    <s v="BOGOTÁ, D.C."/>
    <x v="0"/>
    <x v="0"/>
    <n v="32400"/>
    <n v="2"/>
    <n v="16200"/>
    <n v="16200"/>
    <s v="1000800913581020"/>
    <n v="16175.13"/>
    <n v="32350.26"/>
    <x v="8"/>
    <x v="1"/>
    <x v="21"/>
    <n v="1020"/>
    <n v="10008009"/>
    <s v="SABANA"/>
    <n v="1358"/>
    <s v="Combustibles"/>
    <s v="0040007830"/>
    <s v="Bogotá"/>
    <s v="158024"/>
    <s v="En línea"/>
  </r>
  <r>
    <s v="02473238"/>
    <s v="11/04/2025"/>
    <s v="22:03"/>
    <s v="LIS830"/>
    <x v="0"/>
    <s v="BOGOTÁ, D.C."/>
    <x v="0"/>
    <x v="1"/>
    <n v="41480"/>
    <n v="4"/>
    <n v="10370"/>
    <n v="10370"/>
    <s v="1000800921601005"/>
    <n v="10554.58"/>
    <n v="42218.32"/>
    <x v="24"/>
    <x v="1"/>
    <x v="19"/>
    <n v="1005"/>
    <n v="10008009"/>
    <s v="SABANA"/>
    <n v="2160"/>
    <s v="Combustibles"/>
    <s v="0040007354"/>
    <s v="Bogotá"/>
    <s v="62768"/>
    <s v="En línea"/>
  </r>
  <r>
    <s v="2424660"/>
    <s v="11/04/2025"/>
    <s v="22:05"/>
    <s v="LIS782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37985"/>
    <s v="En línea"/>
  </r>
  <r>
    <s v="0294947"/>
    <s v="11/04/2025"/>
    <s v="22:06"/>
    <s v="LHD25F"/>
    <x v="1"/>
    <s v="BOGOTÁ, D.C."/>
    <x v="0"/>
    <x v="0"/>
    <n v="38345.4"/>
    <n v="2.367"/>
    <n v="16200"/>
    <n v="16200"/>
    <s v="1000800913581022"/>
    <n v="16175.13"/>
    <n v="38286.532709999999"/>
    <x v="8"/>
    <x v="1"/>
    <x v="20"/>
    <n v="1022"/>
    <n v="10008009"/>
    <s v="SABANA"/>
    <n v="1358"/>
    <s v="Combustibles"/>
    <s v="0040007831"/>
    <s v="Bogotá"/>
    <s v="10224"/>
    <s v="En línea"/>
  </r>
  <r>
    <s v="04260011"/>
    <s v="11/04/2025"/>
    <s v="22:07"/>
    <s v="DDU62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73348"/>
    <s v="En línea"/>
  </r>
  <r>
    <s v="01496873"/>
    <s v="11/04/2025"/>
    <s v="22:07"/>
    <s v="LIT066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25335"/>
    <s v="En línea"/>
  </r>
  <r>
    <s v="01753481"/>
    <s v="11/04/2025"/>
    <s v="22:07"/>
    <s v="ODT152"/>
    <x v="0"/>
    <s v="BOGOTÁ, D.C."/>
    <x v="0"/>
    <x v="0"/>
    <n v="78350"/>
    <n v="5"/>
    <n v="15670"/>
    <n v="15670"/>
    <s v="1000800910391005"/>
    <n v="16173.88"/>
    <n v="80869.399999999994"/>
    <x v="27"/>
    <x v="1"/>
    <x v="19"/>
    <n v="1005"/>
    <n v="10008009"/>
    <s v="SABANA"/>
    <n v="1039"/>
    <s v="Combustibles"/>
    <s v="0040007354"/>
    <s v="Bogotá"/>
    <s v="188967"/>
    <s v="En línea"/>
  </r>
  <r>
    <s v="03157813"/>
    <s v="11/04/2025"/>
    <s v="22:09"/>
    <s v="OGG28E"/>
    <x v="0"/>
    <s v="BOGOTÁ, D.C."/>
    <x v="0"/>
    <x v="0"/>
    <n v="23295"/>
    <n v="1.5"/>
    <n v="15530"/>
    <n v="1553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89460"/>
    <s v="En línea"/>
  </r>
  <r>
    <s v="51125151"/>
    <s v="11/04/2025"/>
    <s v="22:09"/>
    <s v="AWV11D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86164"/>
    <s v="En línea"/>
  </r>
  <r>
    <s v="01418833"/>
    <s v="11/04/2025"/>
    <s v="22:09"/>
    <s v="DDU96E"/>
    <x v="0"/>
    <s v="BOGOTÁ, D.C."/>
    <x v="0"/>
    <x v="0"/>
    <n v="23445"/>
    <n v="1.5"/>
    <n v="15630"/>
    <n v="1563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86938"/>
    <s v="En línea"/>
  </r>
  <r>
    <s v="02774583"/>
    <s v="11/04/2025"/>
    <s v="22:10"/>
    <s v="GCX073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02029"/>
    <s v="En línea"/>
  </r>
  <r>
    <s v="07100001"/>
    <s v="11/04/2025"/>
    <s v="22:10"/>
    <s v="OJY248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211086"/>
    <s v="En línea"/>
  </r>
  <r>
    <s v="02305480"/>
    <s v="11/04/2025"/>
    <s v="22:11"/>
    <s v="JQV260"/>
    <x v="0"/>
    <s v="BOGOTÁ, D.C."/>
    <x v="0"/>
    <x v="0"/>
    <n v="46590"/>
    <n v="3"/>
    <n v="15530"/>
    <n v="15530"/>
    <s v="1000800910691005"/>
    <n v="16173.88"/>
    <n v="48521.64"/>
    <x v="9"/>
    <x v="1"/>
    <x v="19"/>
    <n v="1005"/>
    <n v="10008009"/>
    <s v="SABANA"/>
    <n v="1069"/>
    <s v="Combustibles"/>
    <s v="0040007354"/>
    <s v="Bogotá"/>
    <s v="43016"/>
    <s v="En línea"/>
  </r>
  <r>
    <s v="51125241"/>
    <s v="11/04/2025"/>
    <s v="22:13"/>
    <s v="OLN068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46559"/>
    <s v="En línea"/>
  </r>
  <r>
    <s v="02421436"/>
    <s v="11/04/2025"/>
    <s v="22:14"/>
    <s v="OGA05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76483"/>
    <s v="En línea"/>
  </r>
  <r>
    <s v="01467388"/>
    <s v="11/04/2025"/>
    <s v="22:15"/>
    <s v="OLN075"/>
    <x v="0"/>
    <s v="BOGOTÁ, D.C."/>
    <x v="0"/>
    <x v="1"/>
    <n v="42560"/>
    <n v="4"/>
    <n v="10640"/>
    <n v="10640"/>
    <s v="1000800919251005"/>
    <n v="10554.58"/>
    <n v="42218.32"/>
    <x v="26"/>
    <x v="1"/>
    <x v="19"/>
    <n v="1005"/>
    <n v="10008009"/>
    <s v="SABANA"/>
    <n v="1925"/>
    <s v="Combustibles"/>
    <s v="0040007354"/>
    <s v="Bogotá"/>
    <s v="171424"/>
    <s v="En línea"/>
  </r>
  <r>
    <s v="02861031"/>
    <s v="11/04/2025"/>
    <s v="22:16"/>
    <s v="OFP65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1799"/>
    <s v="En línea"/>
  </r>
  <r>
    <s v="01518472"/>
    <s v="11/04/2025"/>
    <s v="22:17"/>
    <s v="OLO592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5122"/>
    <s v="En línea"/>
  </r>
  <r>
    <s v="02420948"/>
    <s v="11/04/2025"/>
    <s v="22:17"/>
    <s v="LBO10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49281"/>
    <s v="En línea"/>
  </r>
  <r>
    <s v="51125332"/>
    <s v="11/04/2025"/>
    <s v="22:19"/>
    <s v="OFV55E"/>
    <x v="0"/>
    <s v="BOGOTÁ, D.C."/>
    <x v="0"/>
    <x v="0"/>
    <n v="24150"/>
    <n v="1.5"/>
    <n v="16100"/>
    <n v="16100"/>
    <s v="1000800919751005"/>
    <n v="16173.88"/>
    <n v="24260.82"/>
    <x v="18"/>
    <x v="1"/>
    <x v="19"/>
    <n v="1005"/>
    <n v="10008009"/>
    <s v="SABANA"/>
    <n v="1975"/>
    <s v="Combustibles"/>
    <s v="0040007354"/>
    <s v="Bogotá"/>
    <s v="63683"/>
    <s v="En línea"/>
  </r>
  <r>
    <s v="51125356"/>
    <s v="11/04/2025"/>
    <s v="22:20"/>
    <s v="LIS996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22207"/>
    <s v="En línea"/>
  </r>
  <r>
    <s v="01701258"/>
    <s v="11/04/2025"/>
    <s v="22:21"/>
    <s v="OFM62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1074"/>
    <s v="En línea"/>
  </r>
  <r>
    <s v="51125386"/>
    <s v="11/04/2025"/>
    <s v="22:22"/>
    <s v="OBI490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95089"/>
    <s v="En línea"/>
  </r>
  <r>
    <s v="01613661"/>
    <s v="11/04/2025"/>
    <s v="22:22"/>
    <s v="OLO581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27228"/>
    <s v="En línea"/>
  </r>
  <r>
    <s v="01960351"/>
    <s v="11/04/2025"/>
    <s v="22:22"/>
    <s v="GCX130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07779"/>
    <s v="En línea"/>
  </r>
  <r>
    <s v="02265455"/>
    <s v="11/04/2025"/>
    <s v="22:22"/>
    <s v="OLN084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248130"/>
    <s v="En línea"/>
  </r>
  <r>
    <s v="51125402"/>
    <s v="11/04/2025"/>
    <s v="22:23"/>
    <s v="LHE22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4224"/>
    <s v="En línea"/>
  </r>
  <r>
    <s v="02265457"/>
    <s v="11/04/2025"/>
    <s v="22:23"/>
    <s v="LHE88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6782"/>
    <s v="En línea"/>
  </r>
  <r>
    <s v="03192840"/>
    <s v="11/04/2025"/>
    <s v="22:24"/>
    <s v="OLM889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45670"/>
    <s v="En línea"/>
  </r>
  <r>
    <s v="01753500"/>
    <s v="11/04/2025"/>
    <s v="22:24"/>
    <s v="OLO574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01486"/>
    <s v="En línea"/>
  </r>
  <r>
    <s v="02826634"/>
    <s v="11/04/2025"/>
    <s v="22:24"/>
    <s v="GCX136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14540"/>
    <s v="En línea"/>
  </r>
  <r>
    <s v="04204731"/>
    <s v="11/04/2025"/>
    <s v="22:24"/>
    <s v="OGG03E"/>
    <x v="0"/>
    <s v="BOGOTÁ, D.C."/>
    <x v="0"/>
    <x v="0"/>
    <n v="23295"/>
    <n v="1.5"/>
    <n v="15530"/>
    <n v="1553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91648"/>
    <s v="En línea"/>
  </r>
  <r>
    <s v="03677242"/>
    <s v="11/04/2025"/>
    <s v="22:24"/>
    <s v="OFL22E"/>
    <x v="0"/>
    <s v="BOGOTÁ, D.C."/>
    <x v="0"/>
    <x v="0"/>
    <n v="23203.5"/>
    <n v="1.5"/>
    <n v="15469"/>
    <n v="15469"/>
    <s v="1000800919131005"/>
    <n v="16173.88"/>
    <n v="24260.82"/>
    <x v="30"/>
    <x v="1"/>
    <x v="19"/>
    <n v="1005"/>
    <n v="10008009"/>
    <s v="SABANA"/>
    <n v="1913"/>
    <s v="Combustibles"/>
    <s v="0040007354"/>
    <s v="Bogotá"/>
    <s v="52858"/>
    <s v="En línea"/>
  </r>
  <r>
    <s v="01753502"/>
    <s v="11/04/2025"/>
    <s v="22:26"/>
    <s v="DDS3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2361"/>
    <s v="En línea"/>
  </r>
  <r>
    <s v="011074147"/>
    <s v="11/04/2025"/>
    <s v="22:26"/>
    <s v="OFJ40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66000"/>
    <s v="En línea"/>
  </r>
  <r>
    <s v="011074149"/>
    <s v="11/04/2025"/>
    <s v="22:27"/>
    <s v="OFZ81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65339"/>
    <s v="En línea"/>
  </r>
  <r>
    <s v="011074152"/>
    <s v="11/04/2025"/>
    <s v="22:29"/>
    <s v="OGB42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96406"/>
    <s v="En línea"/>
  </r>
  <r>
    <s v="02265462"/>
    <s v="11/04/2025"/>
    <s v="22:32"/>
    <s v="LHE50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1860"/>
    <s v="En línea"/>
  </r>
  <r>
    <s v="02371849"/>
    <s v="11/04/2025"/>
    <s v="22:32"/>
    <s v="LHA59F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42908"/>
    <s v="En línea"/>
  </r>
  <r>
    <s v="01753509"/>
    <s v="11/04/2025"/>
    <s v="22:33"/>
    <s v="OGA95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4032"/>
    <s v="En línea"/>
  </r>
  <r>
    <s v="0114173"/>
    <s v="11/04/2025"/>
    <s v="22:34"/>
    <s v="OLO320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129919"/>
    <s v="En línea"/>
  </r>
  <r>
    <s v="01518489"/>
    <s v="11/04/2025"/>
    <s v="22:36"/>
    <s v="GCX093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2738"/>
    <s v="En línea"/>
  </r>
  <r>
    <s v="03152794"/>
    <s v="11/04/2025"/>
    <s v="22:36"/>
    <s v="OFY10E"/>
    <x v="0"/>
    <s v="BOGOTÁ, D.C."/>
    <x v="0"/>
    <x v="0"/>
    <n v="20620.32"/>
    <n v="1.292"/>
    <n v="15960"/>
    <n v="15960"/>
    <s v="1000800923041005"/>
    <n v="16173.88"/>
    <n v="20896.652959999999"/>
    <x v="2"/>
    <x v="1"/>
    <x v="19"/>
    <n v="1005"/>
    <n v="10008009"/>
    <s v="SABANA"/>
    <n v="2304"/>
    <s v="Combustibles"/>
    <s v="0040007354"/>
    <s v="Bogotá"/>
    <s v="75228"/>
    <s v="En línea"/>
  </r>
  <r>
    <s v="04310319"/>
    <s v="11/04/2025"/>
    <s v="22:37"/>
    <s v="OLO607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153486"/>
    <s v="En línea"/>
  </r>
  <r>
    <s v="011074157"/>
    <s v="11/04/2025"/>
    <s v="22:38"/>
    <s v="GCX031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125024"/>
    <s v="En línea"/>
  </r>
  <r>
    <s v="02607552"/>
    <s v="11/04/2025"/>
    <s v="22:38"/>
    <s v="LBL76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28192"/>
    <s v="En línea"/>
  </r>
  <r>
    <s v="01692626"/>
    <s v="11/04/2025"/>
    <s v="22:39"/>
    <s v="DDN93E"/>
    <x v="0"/>
    <s v="BOGOTÁ, D.C."/>
    <x v="0"/>
    <x v="0"/>
    <n v="23310"/>
    <n v="1.5"/>
    <n v="15540"/>
    <n v="15540"/>
    <s v="1000800911031005"/>
    <n v="16173.88"/>
    <n v="24260.82"/>
    <x v="34"/>
    <x v="1"/>
    <x v="19"/>
    <n v="1005"/>
    <n v="10008009"/>
    <s v="SABANA"/>
    <n v="1103"/>
    <s v="Combustibles"/>
    <s v="0040007354"/>
    <s v="Bogotá"/>
    <s v="71135"/>
    <s v="En línea"/>
  </r>
  <r>
    <s v="04180622"/>
    <s v="11/04/2025"/>
    <s v="22:40"/>
    <s v="DDP96E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81850"/>
    <s v="En línea"/>
  </r>
  <r>
    <s v="03157818"/>
    <s v="11/04/2025"/>
    <s v="22:40"/>
    <s v="DDQ19E"/>
    <x v="0"/>
    <s v="BOGOTÁ, D.C."/>
    <x v="0"/>
    <x v="0"/>
    <n v="14101.24"/>
    <n v="0.90800000000000003"/>
    <n v="15530"/>
    <n v="15530"/>
    <s v="1000800910691005"/>
    <n v="16173.88"/>
    <n v="14685.883040000001"/>
    <x v="9"/>
    <x v="1"/>
    <x v="19"/>
    <n v="1005"/>
    <n v="10008009"/>
    <s v="SABANA"/>
    <n v="1069"/>
    <s v="Combustibles"/>
    <s v="0040007354"/>
    <s v="Bogotá"/>
    <s v="60499"/>
    <s v="En línea"/>
  </r>
  <r>
    <s v="01518492"/>
    <s v="11/04/2025"/>
    <s v="22:40"/>
    <s v="GCX089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9799"/>
    <s v="En línea"/>
  </r>
  <r>
    <s v="02325729"/>
    <s v="11/04/2025"/>
    <s v="22:43"/>
    <s v="OFN08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46104"/>
    <s v="En línea"/>
  </r>
  <r>
    <s v="01467393"/>
    <s v="11/04/2025"/>
    <s v="22:44"/>
    <s v="OLO576"/>
    <x v="0"/>
    <s v="BOGOTÁ, D.C."/>
    <x v="0"/>
    <x v="1"/>
    <n v="42560"/>
    <n v="4"/>
    <n v="10640"/>
    <n v="10640"/>
    <s v="1000800919251005"/>
    <n v="10554.58"/>
    <n v="42218.32"/>
    <x v="26"/>
    <x v="1"/>
    <x v="19"/>
    <n v="1005"/>
    <n v="10008009"/>
    <s v="SABANA"/>
    <n v="1925"/>
    <s v="Combustibles"/>
    <s v="0040007354"/>
    <s v="Bogotá"/>
    <s v="54787"/>
    <s v="En línea"/>
  </r>
  <r>
    <s v="02502374"/>
    <s v="11/04/2025"/>
    <s v="22:45"/>
    <s v="OFT39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44026"/>
    <s v="En línea"/>
  </r>
  <r>
    <s v="04204735"/>
    <s v="11/04/2025"/>
    <s v="22:46"/>
    <s v="LHE29F"/>
    <x v="0"/>
    <s v="BOGOTÁ, D.C."/>
    <x v="0"/>
    <x v="0"/>
    <n v="23295"/>
    <n v="1.5"/>
    <n v="15530"/>
    <n v="1553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32141"/>
    <s v="En línea"/>
  </r>
  <r>
    <s v="01518497"/>
    <s v="11/04/2025"/>
    <s v="22:47"/>
    <s v="OFL79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1887"/>
    <s v="En línea"/>
  </r>
  <r>
    <s v="02737057"/>
    <s v="11/04/2025"/>
    <s v="22:48"/>
    <s v="DDP05E"/>
    <x v="0"/>
    <s v="BOGOTÁ, D.C."/>
    <x v="0"/>
    <x v="0"/>
    <n v="23445"/>
    <n v="1.5"/>
    <n v="15630"/>
    <n v="1563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75146"/>
    <s v="En línea"/>
  </r>
  <r>
    <s v="02463398"/>
    <s v="11/04/2025"/>
    <s v="22:48"/>
    <s v="LHG87F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46480"/>
    <s v="En línea"/>
  </r>
  <r>
    <s v="1843757"/>
    <s v="11/04/2025"/>
    <s v="22:48"/>
    <s v="OAO45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91126"/>
    <s v="En línea"/>
  </r>
  <r>
    <s v="51125796"/>
    <s v="11/04/2025"/>
    <s v="22:49"/>
    <s v="OFV19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71690"/>
    <s v="En línea"/>
  </r>
  <r>
    <s v="02361330"/>
    <s v="11/04/2025"/>
    <s v="22:50"/>
    <s v="OFT62E"/>
    <x v="0"/>
    <s v="BOGOTÁ, D.C."/>
    <x v="0"/>
    <x v="0"/>
    <n v="23820"/>
    <n v="1.5"/>
    <n v="15880"/>
    <n v="15880"/>
    <s v="1000800935811005"/>
    <n v="16173.88"/>
    <n v="24260.82"/>
    <x v="43"/>
    <x v="1"/>
    <x v="19"/>
    <n v="1005"/>
    <n v="10008009"/>
    <s v="SABANA"/>
    <n v="3581"/>
    <s v="Combustibles"/>
    <s v="0040007354"/>
    <s v="Bogotá"/>
    <s v="43873"/>
    <s v="En línea"/>
  </r>
  <r>
    <s v="01701269"/>
    <s v="11/04/2025"/>
    <s v="22:50"/>
    <s v="GCX071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83000"/>
    <s v="En línea"/>
  </r>
  <r>
    <s v="011074167"/>
    <s v="11/04/2025"/>
    <s v="22:50"/>
    <s v="OFJ39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68834"/>
    <s v="En línea"/>
  </r>
  <r>
    <s v="51125819"/>
    <s v="11/04/2025"/>
    <s v="22:51"/>
    <s v="DDU18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85607"/>
    <s v="En línea"/>
  </r>
  <r>
    <s v="03157822"/>
    <s v="11/04/2025"/>
    <s v="22:52"/>
    <s v="DDY44E"/>
    <x v="0"/>
    <s v="BOGOTÁ, D.C."/>
    <x v="0"/>
    <x v="0"/>
    <n v="25158.6"/>
    <n v="1.62"/>
    <n v="15530"/>
    <n v="15530"/>
    <s v="1000800910691005"/>
    <n v="16173.88"/>
    <n v="26201.685600000001"/>
    <x v="9"/>
    <x v="1"/>
    <x v="19"/>
    <n v="1005"/>
    <n v="10008009"/>
    <s v="SABANA"/>
    <n v="1069"/>
    <s v="Combustibles"/>
    <s v="0040007354"/>
    <s v="Bogotá"/>
    <s v="96585"/>
    <s v="En línea"/>
  </r>
  <r>
    <s v="0114178"/>
    <s v="11/04/2025"/>
    <s v="22:53"/>
    <s v="LHA66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39167"/>
    <s v="En línea"/>
  </r>
  <r>
    <s v="0114180"/>
    <s v="11/04/2025"/>
    <s v="22:55"/>
    <s v="OLN142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128111"/>
    <s v="En línea"/>
  </r>
  <r>
    <s v="51125917"/>
    <s v="11/04/2025"/>
    <s v="22:57"/>
    <s v="DDU86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65491"/>
    <s v="En línea"/>
  </r>
  <r>
    <s v="01829097"/>
    <s v="11/04/2025"/>
    <s v="22:58"/>
    <s v="LBL70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39690"/>
    <s v="En línea"/>
  </r>
  <r>
    <s v="01829100"/>
    <s v="11/04/2025"/>
    <s v="22:59"/>
    <s v="OFO40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37552"/>
    <s v="En línea"/>
  </r>
  <r>
    <s v="02473284"/>
    <s v="11/04/2025"/>
    <s v="22:59"/>
    <s v="DDY08E"/>
    <x v="0"/>
    <s v="BOGOTÁ, D.C."/>
    <x v="0"/>
    <x v="0"/>
    <n v="15470"/>
    <n v="1"/>
    <n v="15470"/>
    <n v="15470"/>
    <s v="1000800921601005"/>
    <n v="16173.88"/>
    <n v="16173.88"/>
    <x v="24"/>
    <x v="1"/>
    <x v="19"/>
    <n v="1005"/>
    <n v="10008009"/>
    <s v="SABANA"/>
    <n v="2160"/>
    <s v="Combustibles"/>
    <s v="0040007354"/>
    <s v="Bogotá"/>
    <s v="97799"/>
    <s v="En línea"/>
  </r>
  <r>
    <s v="0194555"/>
    <s v="11/04/2025"/>
    <s v="23:00"/>
    <s v="JQV291"/>
    <x v="0"/>
    <s v="BOGOTÁ, D.C."/>
    <x v="0"/>
    <x v="1"/>
    <n v="43200"/>
    <n v="4"/>
    <n v="10800"/>
    <n v="10800"/>
    <s v="1000800913581005"/>
    <n v="10554.58"/>
    <n v="42218.32"/>
    <x v="8"/>
    <x v="1"/>
    <x v="19"/>
    <n v="1005"/>
    <n v="10008009"/>
    <s v="SABANA"/>
    <n v="1358"/>
    <s v="Combustibles"/>
    <s v="0040007354"/>
    <s v="Bogotá"/>
    <s v="62105"/>
    <s v="En línea"/>
  </r>
  <r>
    <s v="011074171"/>
    <s v="11/04/2025"/>
    <s v="23:02"/>
    <s v="GCX030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121311"/>
    <s v="En línea"/>
  </r>
  <r>
    <s v="51125980"/>
    <s v="11/04/2025"/>
    <s v="23:02"/>
    <s v="LHE65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9058"/>
    <s v="En línea"/>
  </r>
  <r>
    <s v="3057676"/>
    <s v="11/04/2025"/>
    <s v="23:04"/>
    <s v="OFO06E"/>
    <x v="0"/>
    <s v="BOGOTÁ, D.C."/>
    <x v="0"/>
    <x v="0"/>
    <n v="24336"/>
    <n v="1.5"/>
    <n v="16224"/>
    <n v="16224"/>
    <s v="1000800919841005"/>
    <n v="16173.88"/>
    <n v="24260.82"/>
    <x v="51"/>
    <x v="1"/>
    <x v="19"/>
    <n v="1005"/>
    <n v="10008009"/>
    <s v="SABANA"/>
    <n v="1984"/>
    <s v="Combustibles"/>
    <s v="0040007354"/>
    <s v="Bogotá"/>
    <s v="78513"/>
    <s v="En línea"/>
  </r>
  <r>
    <s v="02737065"/>
    <s v="11/04/2025"/>
    <s v="23:04"/>
    <s v="DDQ64E"/>
    <x v="0"/>
    <s v="BOGOTÁ, D.C."/>
    <x v="0"/>
    <x v="0"/>
    <n v="23366.85"/>
    <n v="1.4950000000000001"/>
    <n v="15630"/>
    <n v="15630"/>
    <s v="100080099291005"/>
    <n v="16173.88"/>
    <n v="24179.9506"/>
    <x v="25"/>
    <x v="1"/>
    <x v="19"/>
    <n v="1005"/>
    <n v="10008009"/>
    <s v="SABANA"/>
    <n v="929"/>
    <s v="Combustibles"/>
    <s v="0040007354"/>
    <s v="Bogotá"/>
    <s v="88310"/>
    <s v="En línea"/>
  </r>
  <r>
    <s v="04278803"/>
    <s v="11/04/2025"/>
    <s v="23:05"/>
    <s v="GCX023"/>
    <x v="0"/>
    <s v="BOGOTÁ, D.C."/>
    <x v="0"/>
    <x v="1"/>
    <n v="41280"/>
    <n v="4"/>
    <n v="10320"/>
    <n v="10320"/>
    <s v="1000800914421005"/>
    <n v="10554.58"/>
    <n v="42218.32"/>
    <x v="12"/>
    <x v="1"/>
    <x v="19"/>
    <n v="1005"/>
    <n v="10008009"/>
    <s v="SABANA"/>
    <n v="1442"/>
    <s v="Combustibles"/>
    <s v="0040007354"/>
    <s v="Bogotá"/>
    <s v="137401"/>
    <s v="En línea"/>
  </r>
  <r>
    <s v="01518513"/>
    <s v="11/04/2025"/>
    <s v="23:06"/>
    <s v="GCX122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2148"/>
    <s v="En línea"/>
  </r>
  <r>
    <s v="01316026"/>
    <s v="11/04/2025"/>
    <s v="23:09"/>
    <s v="OLN163"/>
    <x v="0"/>
    <s v="BOGOTÁ, D.C."/>
    <x v="0"/>
    <x v="0"/>
    <n v="92940"/>
    <n v="6"/>
    <n v="15490"/>
    <n v="15490"/>
    <s v="1000800910401005"/>
    <n v="16173.88"/>
    <n v="97043.28"/>
    <x v="37"/>
    <x v="1"/>
    <x v="19"/>
    <n v="1005"/>
    <n v="10008009"/>
    <s v="SABANA"/>
    <n v="1040"/>
    <s v="Combustibles"/>
    <s v="0040007354"/>
    <s v="Bogotá"/>
    <s v="167615"/>
    <s v="En línea"/>
  </r>
  <r>
    <s v="04260035"/>
    <s v="11/04/2025"/>
    <s v="23:11"/>
    <s v="OLO686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35935"/>
    <s v="En línea"/>
  </r>
  <r>
    <s v="02826683"/>
    <s v="11/04/2025"/>
    <s v="23:11"/>
    <s v="OFP74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1015"/>
    <s v="En línea"/>
  </r>
  <r>
    <s v="51126139"/>
    <s v="11/04/2025"/>
    <s v="23:12"/>
    <s v="OLO316"/>
    <x v="0"/>
    <s v="BOGOTÁ, D.C."/>
    <x v="0"/>
    <x v="0"/>
    <n v="57402.42"/>
    <n v="3.5129999999999999"/>
    <n v="16340"/>
    <n v="16340"/>
    <s v="1000800935401005"/>
    <n v="16173.88"/>
    <n v="56818.840439999993"/>
    <x v="14"/>
    <x v="1"/>
    <x v="19"/>
    <n v="1005"/>
    <n v="10008009"/>
    <s v="SABANA"/>
    <n v="3540"/>
    <s v="Combustibles"/>
    <s v="0040007354"/>
    <s v="Bogotá"/>
    <s v="136016"/>
    <s v="En línea"/>
  </r>
  <r>
    <s v="01753539"/>
    <s v="11/04/2025"/>
    <s v="23:13"/>
    <s v="OFU05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72367"/>
    <s v="En línea"/>
  </r>
  <r>
    <s v="01677290"/>
    <s v="11/04/2025"/>
    <s v="23:13"/>
    <s v="OKZ869"/>
    <x v="0"/>
    <s v="BOGOTÁ, D.C."/>
    <x v="0"/>
    <x v="1"/>
    <n v="41880"/>
    <n v="4"/>
    <n v="10470"/>
    <n v="10470"/>
    <s v="100080099301005"/>
    <n v="10554.58"/>
    <n v="42218.32"/>
    <x v="29"/>
    <x v="1"/>
    <x v="19"/>
    <n v="1005"/>
    <n v="10008009"/>
    <s v="SABANA"/>
    <n v="930"/>
    <s v="Combustibles"/>
    <s v="0040007354"/>
    <s v="Bogotá"/>
    <s v="209967"/>
    <s v="En línea"/>
  </r>
  <r>
    <s v="01701279"/>
    <s v="11/04/2025"/>
    <s v="23:13"/>
    <s v="OFQ66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61000"/>
    <s v="En línea"/>
  </r>
  <r>
    <s v="01518519"/>
    <s v="11/04/2025"/>
    <s v="23:14"/>
    <s v="GCX124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2814"/>
    <s v="En línea"/>
  </r>
  <r>
    <s v="02325741"/>
    <s v="11/04/2025"/>
    <s v="23:16"/>
    <s v="DDP43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61665"/>
    <s v="En línea"/>
  </r>
  <r>
    <s v="01613699"/>
    <s v="11/04/2025"/>
    <s v="23:19"/>
    <s v="OGB10E"/>
    <x v="0"/>
    <s v="BOGOTÁ, D.C."/>
    <x v="0"/>
    <x v="0"/>
    <n v="15810"/>
    <n v="1"/>
    <n v="15810"/>
    <n v="15810"/>
    <s v="1000800910671005"/>
    <n v="16173.88"/>
    <n v="16173.88"/>
    <x v="10"/>
    <x v="1"/>
    <x v="19"/>
    <n v="1005"/>
    <n v="10008009"/>
    <s v="SABANA"/>
    <n v="1067"/>
    <s v="Combustibles"/>
    <s v="0040007354"/>
    <s v="Bogotá"/>
    <s v="74220"/>
    <s v="En línea"/>
  </r>
  <r>
    <s v="0499380"/>
    <s v="11/04/2025"/>
    <s v="23:20"/>
    <s v="GCX101"/>
    <x v="0"/>
    <s v="BOGOTÁ, D.C."/>
    <x v="0"/>
    <x v="1"/>
    <n v="43040"/>
    <n v="4"/>
    <n v="10760"/>
    <n v="10760"/>
    <s v="1000800923041005"/>
    <n v="10554.58"/>
    <n v="42218.32"/>
    <x v="2"/>
    <x v="1"/>
    <x v="19"/>
    <n v="1005"/>
    <n v="10008009"/>
    <s v="SABANA"/>
    <n v="2304"/>
    <s v="Combustibles"/>
    <s v="0040007354"/>
    <s v="Bogotá"/>
    <s v="136720"/>
    <s v="En línea"/>
  </r>
  <r>
    <s v="01518528"/>
    <s v="11/04/2025"/>
    <s v="23:25"/>
    <s v="GCX123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92161"/>
    <s v="En línea"/>
  </r>
  <r>
    <s v="02502393"/>
    <s v="11/04/2025"/>
    <s v="23:25"/>
    <s v="OFV57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62753"/>
    <s v="En línea"/>
  </r>
  <r>
    <s v="02307930"/>
    <s v="11/04/2025"/>
    <s v="23:27"/>
    <s v="OFM55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70824"/>
    <s v="En línea"/>
  </r>
  <r>
    <s v="01960424"/>
    <s v="11/04/2025"/>
    <s v="23:27"/>
    <s v="GCX131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03887"/>
    <s v="En línea"/>
  </r>
  <r>
    <s v="02774618"/>
    <s v="11/04/2025"/>
    <s v="23:28"/>
    <s v="OFQ84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64943"/>
    <s v="En línea"/>
  </r>
  <r>
    <s v="03152815"/>
    <s v="11/04/2025"/>
    <s v="23:29"/>
    <s v="OLO478"/>
    <x v="0"/>
    <s v="BOGOTÁ, D.C."/>
    <x v="0"/>
    <x v="1"/>
    <n v="43040"/>
    <n v="4"/>
    <n v="10760"/>
    <n v="10760"/>
    <s v="1000800923041005"/>
    <n v="10554.58"/>
    <n v="42218.32"/>
    <x v="2"/>
    <x v="1"/>
    <x v="19"/>
    <n v="1005"/>
    <n v="10008009"/>
    <s v="SABANA"/>
    <n v="2304"/>
    <s v="Combustibles"/>
    <s v="0040007354"/>
    <s v="Bogotá"/>
    <s v="203915"/>
    <s v="En línea"/>
  </r>
  <r>
    <s v="01518533"/>
    <s v="11/04/2025"/>
    <s v="23:30"/>
    <s v="LHE80F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27847"/>
    <s v="En línea"/>
  </r>
  <r>
    <s v="01753551"/>
    <s v="11/04/2025"/>
    <s v="23:31"/>
    <s v="OFN36E"/>
    <x v="0"/>
    <s v="BOGOTÁ, D.C."/>
    <x v="0"/>
    <x v="0"/>
    <n v="15670"/>
    <n v="1"/>
    <n v="15670"/>
    <n v="15670"/>
    <s v="1000800910391005"/>
    <n v="16173.88"/>
    <n v="16173.88"/>
    <x v="27"/>
    <x v="1"/>
    <x v="19"/>
    <n v="1005"/>
    <n v="10008009"/>
    <s v="SABANA"/>
    <n v="1039"/>
    <s v="Combustibles"/>
    <s v="0040007354"/>
    <s v="Bogotá"/>
    <s v="26387"/>
    <s v="En línea"/>
  </r>
  <r>
    <s v="03519548"/>
    <s v="11/04/2025"/>
    <s v="23:33"/>
    <s v="OJX122"/>
    <x v="0"/>
    <s v="BOGOTÁ, D.C."/>
    <x v="0"/>
    <x v="0"/>
    <n v="61880"/>
    <n v="4"/>
    <n v="15470"/>
    <n v="15470"/>
    <s v="1000800921601005"/>
    <n v="16173.88"/>
    <n v="64695.519999999997"/>
    <x v="24"/>
    <x v="1"/>
    <x v="19"/>
    <n v="1005"/>
    <n v="10008009"/>
    <s v="SABANA"/>
    <n v="2160"/>
    <s v="Combustibles"/>
    <s v="0040007354"/>
    <s v="Bogotá"/>
    <s v="214994"/>
    <s v="En línea"/>
  </r>
  <r>
    <s v="02861077"/>
    <s v="11/04/2025"/>
    <s v="23:35"/>
    <s v="OFM15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9402"/>
    <s v="En línea"/>
  </r>
  <r>
    <s v="51126415"/>
    <s v="11/04/2025"/>
    <s v="23:35"/>
    <s v="GCX116"/>
    <x v="0"/>
    <s v="BOGOTÁ, D.C."/>
    <x v="0"/>
    <x v="1"/>
    <n v="42840"/>
    <n v="4"/>
    <n v="10710"/>
    <n v="10710"/>
    <s v="1000800923351005"/>
    <n v="10554.58"/>
    <n v="42218.32"/>
    <x v="21"/>
    <x v="1"/>
    <x v="19"/>
    <n v="1005"/>
    <n v="10008009"/>
    <s v="SABANA"/>
    <n v="2335"/>
    <s v="Combustibles"/>
    <s v="0040007354"/>
    <s v="Bogotá"/>
    <s v="94696"/>
    <s v="En línea"/>
  </r>
  <r>
    <s v="04260044"/>
    <s v="11/04/2025"/>
    <s v="23:35"/>
    <s v="DDY41E"/>
    <x v="0"/>
    <s v="BOGOTÁ, D.C."/>
    <x v="0"/>
    <x v="0"/>
    <n v="30920"/>
    <n v="2"/>
    <n v="15460"/>
    <n v="15460"/>
    <s v="1000800926001005"/>
    <n v="16173.88"/>
    <n v="32347.759999999998"/>
    <x v="16"/>
    <x v="1"/>
    <x v="19"/>
    <n v="1005"/>
    <n v="10008009"/>
    <s v="SABANA"/>
    <n v="2600"/>
    <s v="Combustibles"/>
    <s v="0040007354"/>
    <s v="Bogotá"/>
    <s v="91475"/>
    <s v="En línea"/>
  </r>
  <r>
    <s v="02774621"/>
    <s v="11/04/2025"/>
    <s v="23:36"/>
    <s v="OFK99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29570"/>
    <s v="En línea"/>
  </r>
  <r>
    <s v="01739278"/>
    <s v="11/04/2025"/>
    <s v="23:36"/>
    <s v="OFM82E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54814"/>
    <s v="En línea"/>
  </r>
  <r>
    <s v="01153658"/>
    <s v="11/04/2025"/>
    <s v="23:39"/>
    <s v="LIS936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41927"/>
    <s v="En línea"/>
  </r>
  <r>
    <s v="02659888"/>
    <s v="11/04/2025"/>
    <s v="23:39"/>
    <s v="LBM22F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33120"/>
    <s v="En línea"/>
  </r>
  <r>
    <s v="01753557"/>
    <s v="11/04/2025"/>
    <s v="23:40"/>
    <s v="OFQ9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5821"/>
    <s v="En línea"/>
  </r>
  <r>
    <s v="01496910"/>
    <s v="11/04/2025"/>
    <s v="23:42"/>
    <s v="OLM948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71470"/>
    <s v="En línea"/>
  </r>
  <r>
    <s v="02826704"/>
    <s v="11/04/2025"/>
    <s v="23:43"/>
    <s v="GCX143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52309"/>
    <s v="En línea"/>
  </r>
  <r>
    <s v="03152821"/>
    <s v="11/04/2025"/>
    <s v="23:44"/>
    <s v="LBM35F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62050"/>
    <s v="En línea"/>
  </r>
  <r>
    <s v="02659893"/>
    <s v="11/04/2025"/>
    <s v="23:46"/>
    <s v="OFJ20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6223"/>
    <s v="En línea"/>
  </r>
  <r>
    <s v="01341835"/>
    <s v="11/04/2025"/>
    <s v="23:46"/>
    <s v="DDT91E"/>
    <x v="0"/>
    <s v="BOGOTÁ, D.C."/>
    <x v="0"/>
    <x v="0"/>
    <n v="20806.304"/>
    <n v="1.3029999999999999"/>
    <n v="15968"/>
    <n v="15968"/>
    <s v="1000800919301005"/>
    <n v="16173.88"/>
    <n v="21074.565639999997"/>
    <x v="23"/>
    <x v="1"/>
    <x v="19"/>
    <n v="1005"/>
    <n v="10008009"/>
    <s v="SABANA"/>
    <n v="1930"/>
    <s v="Combustibles"/>
    <s v="0040007354"/>
    <s v="Bogotá"/>
    <s v="75435"/>
    <s v="En línea"/>
  </r>
  <r>
    <s v="01960446"/>
    <s v="11/04/2025"/>
    <s v="23:47"/>
    <s v="OLN213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44461"/>
    <s v="En línea"/>
  </r>
  <r>
    <s v="02305518"/>
    <s v="11/04/2025"/>
    <s v="23:48"/>
    <s v="JQV261"/>
    <x v="0"/>
    <s v="BOGOTÁ, D.C."/>
    <x v="0"/>
    <x v="0"/>
    <n v="46590"/>
    <n v="3"/>
    <n v="15530"/>
    <n v="15530"/>
    <s v="1000800910691005"/>
    <n v="16173.88"/>
    <n v="48521.64"/>
    <x v="9"/>
    <x v="1"/>
    <x v="19"/>
    <n v="1005"/>
    <n v="10008009"/>
    <s v="SABANA"/>
    <n v="1069"/>
    <s v="Combustibles"/>
    <s v="0040007354"/>
    <s v="Bogotá"/>
    <s v="39738"/>
    <s v="En línea"/>
  </r>
  <r>
    <s v="02265478"/>
    <s v="11/04/2025"/>
    <s v="23:49"/>
    <s v="GCX019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26501"/>
    <s v="En línea"/>
  </r>
  <r>
    <s v="01753562"/>
    <s v="11/04/2025"/>
    <s v="23:49"/>
    <s v="OGB88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8090"/>
    <s v="En línea"/>
  </r>
  <r>
    <s v="02502395"/>
    <s v="11/04/2025"/>
    <s v="23:51"/>
    <s v="OGG22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74386"/>
    <s v="En línea"/>
  </r>
  <r>
    <s v="02696461"/>
    <s v="11/04/2025"/>
    <s v="23:52"/>
    <s v="OLN077"/>
    <x v="0"/>
    <s v="BOGOTÁ, D.C."/>
    <x v="0"/>
    <x v="1"/>
    <n v="41760"/>
    <n v="4"/>
    <n v="10440"/>
    <n v="10440"/>
    <s v="1000800911031005"/>
    <n v="10554.58"/>
    <n v="42218.32"/>
    <x v="34"/>
    <x v="1"/>
    <x v="19"/>
    <n v="1005"/>
    <n v="10008009"/>
    <s v="SABANA"/>
    <n v="1103"/>
    <s v="Combustibles"/>
    <s v="0040007354"/>
    <s v="Bogotá"/>
    <s v="167626"/>
    <s v="En línea"/>
  </r>
  <r>
    <s v="02737100"/>
    <s v="11/04/2025"/>
    <s v="23:52"/>
    <s v="OKZ872"/>
    <x v="0"/>
    <s v="BOGOTÁ, D.C."/>
    <x v="0"/>
    <x v="1"/>
    <n v="42254.86"/>
    <n v="4.0090000000000003"/>
    <n v="10540"/>
    <n v="10540"/>
    <s v="100080099291005"/>
    <n v="10554.58"/>
    <n v="42313.311220000003"/>
    <x v="25"/>
    <x v="1"/>
    <x v="19"/>
    <n v="1005"/>
    <n v="10008009"/>
    <s v="SABANA"/>
    <n v="929"/>
    <s v="Combustibles"/>
    <s v="0040007354"/>
    <s v="Bogotá"/>
    <s v="196904"/>
    <s v="En línea"/>
  </r>
  <r>
    <s v="02861092"/>
    <s v="11/04/2025"/>
    <s v="23:52"/>
    <s v="GCX141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89380"/>
    <s v="En línea"/>
  </r>
  <r>
    <s v="02502397"/>
    <s v="11/04/2025"/>
    <s v="23:53"/>
    <s v="OGB19E"/>
    <x v="0"/>
    <s v="BOGOTÁ, D.C."/>
    <x v="0"/>
    <x v="0"/>
    <n v="15810"/>
    <n v="1"/>
    <n v="15810"/>
    <n v="15810"/>
    <s v="1000800910671005"/>
    <n v="16173.88"/>
    <n v="16173.88"/>
    <x v="10"/>
    <x v="1"/>
    <x v="19"/>
    <n v="1005"/>
    <n v="10008009"/>
    <s v="SABANA"/>
    <n v="1067"/>
    <s v="Combustibles"/>
    <s v="0040007354"/>
    <s v="Bogotá"/>
    <s v="97660"/>
    <s v="En línea"/>
  </r>
  <r>
    <s v="02502399"/>
    <s v="11/04/2025"/>
    <s v="23:54"/>
    <s v="OFR21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51644"/>
    <s v="En línea"/>
  </r>
  <r>
    <s v="03581579"/>
    <s v="11/04/2025"/>
    <s v="23:54"/>
    <s v="OFZ05E"/>
    <x v="0"/>
    <s v="BOGOTÁ, D.C."/>
    <x v="0"/>
    <x v="0"/>
    <n v="15390"/>
    <n v="1"/>
    <n v="15390"/>
    <n v="15390"/>
    <s v="1000800910551005"/>
    <n v="16173.88"/>
    <n v="16173.88"/>
    <x v="7"/>
    <x v="1"/>
    <x v="19"/>
    <n v="1005"/>
    <n v="10008009"/>
    <s v="SABANA"/>
    <n v="1055"/>
    <s v="Combustibles"/>
    <s v="0040007354"/>
    <s v="Bogotá"/>
    <s v="65700"/>
    <s v="En línea"/>
  </r>
  <r>
    <s v="02659897"/>
    <s v="11/04/2025"/>
    <s v="23:55"/>
    <s v="LBM44F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2955"/>
    <s v="En línea"/>
  </r>
  <r>
    <s v="01753566"/>
    <s v="11/04/2025"/>
    <s v="23:55"/>
    <s v="DDU14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91372"/>
    <s v="En línea"/>
  </r>
  <r>
    <s v="01426141"/>
    <s v="11/04/2025"/>
    <s v="23:55"/>
    <s v="OLO552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132366"/>
    <s v="En línea"/>
  </r>
  <r>
    <s v="01613712"/>
    <s v="11/04/2025"/>
    <s v="23:55"/>
    <s v="OFR23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48415"/>
    <s v="En línea"/>
  </r>
  <r>
    <s v="02307934"/>
    <s v="11/04/2025"/>
    <s v="23:56"/>
    <s v="OFY61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67534"/>
    <s v="En línea"/>
  </r>
  <r>
    <s v="0114185"/>
    <s v="11/04/2025"/>
    <s v="23:56"/>
    <s v="DDR63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45394"/>
    <s v="En línea"/>
  </r>
  <r>
    <s v="011074200"/>
    <s v="11/04/2025"/>
    <s v="23:56"/>
    <s v="OFM52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49780"/>
    <s v="En línea"/>
  </r>
  <r>
    <s v="01960453"/>
    <s v="11/04/2025"/>
    <s v="23:57"/>
    <s v="OLO467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31054"/>
    <s v="En línea"/>
  </r>
  <r>
    <s v="51126728"/>
    <s v="12/04/2025"/>
    <s v="00:00"/>
    <s v="OEU926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97782"/>
    <s v="En línea"/>
  </r>
  <r>
    <s v="51126731"/>
    <s v="12/04/2025"/>
    <s v="00:01"/>
    <s v="OJX056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72621"/>
    <s v="En línea"/>
  </r>
  <r>
    <s v="03288556"/>
    <s v="12/04/2025"/>
    <s v="00:04"/>
    <s v="LHH03F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17820"/>
    <s v="En línea"/>
  </r>
  <r>
    <s v="06192265"/>
    <s v="12/04/2025"/>
    <s v="00:05"/>
    <s v="OLO480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179863"/>
    <s v="En línea"/>
  </r>
  <r>
    <s v="02305521"/>
    <s v="12/04/2025"/>
    <s v="00:06"/>
    <s v="OJX036"/>
    <x v="0"/>
    <s v="BOGOTÁ, D.C."/>
    <x v="0"/>
    <x v="0"/>
    <n v="77650"/>
    <n v="5"/>
    <n v="15530"/>
    <n v="15530"/>
    <s v="1000800910691005"/>
    <n v="16173.88"/>
    <n v="80869.399999999994"/>
    <x v="9"/>
    <x v="1"/>
    <x v="19"/>
    <n v="1005"/>
    <n v="10008009"/>
    <s v="SABANA"/>
    <n v="1069"/>
    <s v="Combustibles"/>
    <s v="0040007354"/>
    <s v="Bogotá"/>
    <s v="204461"/>
    <s v="En línea"/>
  </r>
  <r>
    <s v="01960459"/>
    <s v="12/04/2025"/>
    <s v="00:07"/>
    <s v="OLO467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31055"/>
    <s v="En línea"/>
  </r>
  <r>
    <s v="02815776"/>
    <s v="12/04/2025"/>
    <s v="00:09"/>
    <s v="LBL68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3762"/>
    <s v="En línea"/>
  </r>
  <r>
    <s v="02305523"/>
    <s v="12/04/2025"/>
    <s v="00:09"/>
    <s v="GCW981"/>
    <x v="2"/>
    <s v="BOGOTÁ, D.C."/>
    <x v="0"/>
    <x v="1"/>
    <n v="42440"/>
    <n v="4"/>
    <n v="10610"/>
    <n v="10610"/>
    <s v="1000800910691020"/>
    <n v="10555.84"/>
    <n v="42223.360000000001"/>
    <x v="9"/>
    <x v="1"/>
    <x v="21"/>
    <n v="1020"/>
    <n v="10008009"/>
    <s v="SABANA"/>
    <n v="1069"/>
    <s v="Combustibles"/>
    <s v="0040007830"/>
    <s v="Bogotá"/>
    <s v="48565"/>
    <s v="En línea"/>
  </r>
  <r>
    <s v="02305526"/>
    <s v="12/04/2025"/>
    <s v="00:12"/>
    <s v="OEU907"/>
    <x v="0"/>
    <s v="BOGOTÁ, D.C."/>
    <x v="0"/>
    <x v="0"/>
    <n v="46590"/>
    <n v="3"/>
    <n v="15530"/>
    <n v="15530"/>
    <s v="1000800910691005"/>
    <n v="16173.88"/>
    <n v="48521.64"/>
    <x v="9"/>
    <x v="1"/>
    <x v="19"/>
    <n v="1005"/>
    <n v="10008009"/>
    <s v="SABANA"/>
    <n v="1069"/>
    <s v="Combustibles"/>
    <s v="0040007354"/>
    <s v="Bogotá"/>
    <s v="162724"/>
    <s v="En línea"/>
  </r>
  <r>
    <s v="01470460"/>
    <s v="12/04/2025"/>
    <s v="00:13"/>
    <s v="OFW10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110434"/>
    <s v="En línea"/>
  </r>
  <r>
    <s v="03581591"/>
    <s v="12/04/2025"/>
    <s v="00:15"/>
    <s v="LHH13F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10224"/>
    <s v="En línea"/>
  </r>
  <r>
    <s v="01367455"/>
    <s v="12/04/2025"/>
    <s v="00:18"/>
    <s v="OFW57E"/>
    <x v="0"/>
    <s v="BOGOTÁ, D.C."/>
    <x v="0"/>
    <x v="0"/>
    <n v="23341.59"/>
    <n v="1.5029999999999999"/>
    <n v="15530"/>
    <n v="15530"/>
    <s v="1000800910691005"/>
    <n v="16173.88"/>
    <n v="24309.341639999999"/>
    <x v="9"/>
    <x v="1"/>
    <x v="19"/>
    <n v="1005"/>
    <n v="10008009"/>
    <s v="SABANA"/>
    <n v="1069"/>
    <s v="Combustibles"/>
    <s v="0040007354"/>
    <s v="Bogotá"/>
    <s v="61841"/>
    <s v="En línea"/>
  </r>
  <r>
    <s v="0114191"/>
    <s v="12/04/2025"/>
    <s v="00:21"/>
    <s v="DDW20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60410"/>
    <s v="En línea"/>
  </r>
  <r>
    <s v="51126922"/>
    <s v="12/04/2025"/>
    <s v="00:23"/>
    <s v="OFM99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59580"/>
    <s v="En línea"/>
  </r>
  <r>
    <s v="51126950"/>
    <s v="12/04/2025"/>
    <s v="00:26"/>
    <s v="OBI852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398259"/>
    <s v="En línea"/>
  </r>
  <r>
    <s v="01886785"/>
    <s v="12/04/2025"/>
    <s v="00:27"/>
    <s v="GCW960"/>
    <x v="2"/>
    <s v="BOGOTÁ, D.C."/>
    <x v="0"/>
    <x v="1"/>
    <n v="41880"/>
    <n v="4"/>
    <n v="10470"/>
    <n v="10470"/>
    <s v="1000800915661020"/>
    <n v="10555.84"/>
    <n v="42223.360000000001"/>
    <x v="32"/>
    <x v="1"/>
    <x v="21"/>
    <n v="1020"/>
    <n v="10008009"/>
    <s v="SABANA"/>
    <n v="1566"/>
    <s v="Combustibles"/>
    <s v="0040007830"/>
    <s v="Bogotá"/>
    <s v="125452"/>
    <s v="En línea"/>
  </r>
  <r>
    <s v="01518571"/>
    <s v="12/04/2025"/>
    <s v="00:28"/>
    <s v="GCX088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3101"/>
    <s v="En línea"/>
  </r>
  <r>
    <s v="02421474"/>
    <s v="12/04/2025"/>
    <s v="00:28"/>
    <s v="OFQ10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64385"/>
    <s v="En línea"/>
  </r>
  <r>
    <s v="011074215"/>
    <s v="12/04/2025"/>
    <s v="00:30"/>
    <s v="OLO739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139168"/>
    <s v="En línea"/>
  </r>
  <r>
    <s v="01518578"/>
    <s v="12/04/2025"/>
    <s v="00:35"/>
    <s v="GCX092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53261"/>
    <s v="En línea"/>
  </r>
  <r>
    <s v="01960481"/>
    <s v="12/04/2025"/>
    <s v="00:38"/>
    <s v="OFM32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28707"/>
    <s v="En línea"/>
  </r>
  <r>
    <s v="0571408"/>
    <s v="12/04/2025"/>
    <s v="00:40"/>
    <s v="OFV75E"/>
    <x v="0"/>
    <s v="BOGOTÁ, D.C."/>
    <x v="0"/>
    <x v="0"/>
    <n v="18589.41"/>
    <n v="1.1970000000000001"/>
    <n v="15530"/>
    <n v="15530"/>
    <s v="1000800910691005"/>
    <n v="16173.88"/>
    <n v="19360.13436"/>
    <x v="9"/>
    <x v="1"/>
    <x v="19"/>
    <n v="1005"/>
    <n v="10008009"/>
    <s v="SABANA"/>
    <n v="1069"/>
    <s v="Combustibles"/>
    <s v="0040007354"/>
    <s v="Bogotá"/>
    <s v="84235"/>
    <s v="En línea"/>
  </r>
  <r>
    <s v="02325750"/>
    <s v="12/04/2025"/>
    <s v="00:40"/>
    <s v="OFX83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50447"/>
    <s v="En línea"/>
  </r>
  <r>
    <s v="0571406"/>
    <s v="12/04/2025"/>
    <s v="00:41"/>
    <s v="DDN21E"/>
    <x v="0"/>
    <s v="BOGOTÁ, D.C."/>
    <x v="0"/>
    <x v="0"/>
    <n v="23295"/>
    <n v="1.5"/>
    <n v="15530"/>
    <n v="1553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55986"/>
    <s v="En línea"/>
  </r>
  <r>
    <s v="02457781"/>
    <s v="12/04/2025"/>
    <s v="00:41"/>
    <s v="OLN213"/>
    <x v="0"/>
    <s v="BOGOTÁ, D.C."/>
    <x v="0"/>
    <x v="1"/>
    <n v="42160"/>
    <n v="4"/>
    <n v="10540"/>
    <n v="10540"/>
    <s v="1000800910681005"/>
    <n v="10554.58"/>
    <n v="42218.32"/>
    <x v="19"/>
    <x v="1"/>
    <x v="19"/>
    <n v="1005"/>
    <n v="10008009"/>
    <s v="SABANA"/>
    <n v="1068"/>
    <s v="Combustibles"/>
    <s v="0040007354"/>
    <s v="Bogotá"/>
    <s v="144469"/>
    <s v="En línea"/>
  </r>
  <r>
    <s v="02607623"/>
    <s v="12/04/2025"/>
    <s v="00:42"/>
    <s v="LHB67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17822"/>
    <s v="En línea"/>
  </r>
  <r>
    <s v="02607626"/>
    <s v="12/04/2025"/>
    <s v="00:44"/>
    <s v="DDQ0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72032"/>
    <s v="En línea"/>
  </r>
  <r>
    <s v="02659928"/>
    <s v="12/04/2025"/>
    <s v="00:48"/>
    <s v="OLO549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0360"/>
    <s v="En línea"/>
  </r>
  <r>
    <s v="01960489"/>
    <s v="12/04/2025"/>
    <s v="00:49"/>
    <s v="OFP03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73868"/>
    <s v="En línea"/>
  </r>
  <r>
    <s v="02774645"/>
    <s v="12/04/2025"/>
    <s v="00:50"/>
    <s v="OLO577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89391"/>
    <s v="En línea"/>
  </r>
  <r>
    <s v="02826734"/>
    <s v="12/04/2025"/>
    <s v="00:50"/>
    <s v="GCX142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39035"/>
    <s v="En línea"/>
  </r>
  <r>
    <s v="02213903"/>
    <s v="12/04/2025"/>
    <s v="00:52"/>
    <s v="OFW09E"/>
    <x v="0"/>
    <s v="BOGOTÁ, D.C."/>
    <x v="0"/>
    <x v="0"/>
    <n v="23895"/>
    <n v="1.5"/>
    <n v="15930"/>
    <n v="15930"/>
    <s v="1000800916871005"/>
    <n v="16173.88"/>
    <n v="24260.82"/>
    <x v="1"/>
    <x v="1"/>
    <x v="19"/>
    <n v="1005"/>
    <n v="10008009"/>
    <s v="SABANA"/>
    <n v="1687"/>
    <s v="Combustibles"/>
    <s v="0040007354"/>
    <s v="Bogotá"/>
    <s v="81397"/>
    <s v="En línea"/>
  </r>
  <r>
    <s v="01650247"/>
    <s v="12/04/2025"/>
    <s v="00:52"/>
    <s v="LBL85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25784"/>
    <s v="En línea"/>
  </r>
  <r>
    <s v="01316053"/>
    <s v="12/04/2025"/>
    <s v="00:54"/>
    <s v="ODT168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08405"/>
    <s v="En línea"/>
  </r>
  <r>
    <s v="01960493"/>
    <s v="12/04/2025"/>
    <s v="00:55"/>
    <s v="OFP69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1490"/>
    <s v="En línea"/>
  </r>
  <r>
    <s v="0499391"/>
    <s v="12/04/2025"/>
    <s v="00:57"/>
    <s v="GCX111"/>
    <x v="0"/>
    <s v="BOGOTÁ, D.C."/>
    <x v="0"/>
    <x v="1"/>
    <n v="43040"/>
    <n v="4"/>
    <n v="10760"/>
    <n v="10760"/>
    <s v="1000800923041005"/>
    <n v="10554.58"/>
    <n v="42218.32"/>
    <x v="2"/>
    <x v="1"/>
    <x v="19"/>
    <n v="1005"/>
    <n v="10008009"/>
    <s v="SABANA"/>
    <n v="2304"/>
    <s v="Combustibles"/>
    <s v="0040007354"/>
    <s v="Bogotá"/>
    <s v="149046"/>
    <s v="En línea"/>
  </r>
  <r>
    <s v="02659931"/>
    <s v="12/04/2025"/>
    <s v="00:57"/>
    <s v="OGG15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0533"/>
    <s v="En línea"/>
  </r>
  <r>
    <s v="02815804"/>
    <s v="12/04/2025"/>
    <s v="00:59"/>
    <s v="OFO85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9473"/>
    <s v="En línea"/>
  </r>
  <r>
    <s v="01701305"/>
    <s v="12/04/2025"/>
    <s v="00:59"/>
    <s v="OFQ70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7954"/>
    <s v="En línea"/>
  </r>
  <r>
    <s v="01692706"/>
    <s v="12/04/2025"/>
    <s v="01:00"/>
    <s v="OLN112"/>
    <x v="12"/>
    <s v="BOGOTÁ, D.C."/>
    <x v="0"/>
    <x v="0"/>
    <n v="67319.28"/>
    <n v="4.3319999999999999"/>
    <n v="15540"/>
    <n v="15540"/>
    <s v="1000800911031021"/>
    <n v="16175.13"/>
    <n v="70070.663159999996"/>
    <x v="34"/>
    <x v="1"/>
    <x v="23"/>
    <n v="1021"/>
    <n v="10008009"/>
    <s v="SABANA"/>
    <n v="1103"/>
    <s v="Combustibles"/>
    <s v="0040007832"/>
    <s v="Bogotá"/>
    <s v="120655"/>
    <s v="En línea"/>
  </r>
  <r>
    <s v="51127244"/>
    <s v="12/04/2025"/>
    <s v="01:03"/>
    <s v="OFO38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47677"/>
    <s v="En línea"/>
  </r>
  <r>
    <s v="02659936"/>
    <s v="12/04/2025"/>
    <s v="01:04"/>
    <s v="LBM36F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9864"/>
    <s v="En línea"/>
  </r>
  <r>
    <s v="51127263"/>
    <s v="12/04/2025"/>
    <s v="01:05"/>
    <s v="OFQ27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54992"/>
    <s v="En línea"/>
  </r>
  <r>
    <s v="51127273"/>
    <s v="12/04/2025"/>
    <s v="01:06"/>
    <s v="ODT174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66103"/>
    <s v="En línea"/>
  </r>
  <r>
    <s v="02659939"/>
    <s v="12/04/2025"/>
    <s v="01:06"/>
    <s v="OFZ07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2426"/>
    <s v="En línea"/>
  </r>
  <r>
    <s v="01709561"/>
    <s v="12/04/2025"/>
    <s v="01:06"/>
    <s v="OBH591"/>
    <x v="2"/>
    <s v="BOGOTÁ, D.C."/>
    <x v="0"/>
    <x v="1"/>
    <n v="41160"/>
    <n v="4"/>
    <n v="10290"/>
    <n v="10290"/>
    <s v="1000800910551020"/>
    <n v="10555.84"/>
    <n v="42223.360000000001"/>
    <x v="7"/>
    <x v="1"/>
    <x v="21"/>
    <n v="1020"/>
    <n v="10008009"/>
    <s v="SABANA"/>
    <n v="1055"/>
    <s v="Combustibles"/>
    <s v="0040007830"/>
    <s v="Bogotá"/>
    <s v="405344"/>
    <s v="En línea"/>
  </r>
  <r>
    <s v="51127281"/>
    <s v="12/04/2025"/>
    <s v="01:07"/>
    <s v="OFQ13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39850"/>
    <s v="En línea"/>
  </r>
  <r>
    <s v="02774648"/>
    <s v="12/04/2025"/>
    <s v="01:07"/>
    <s v="OFM70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3415"/>
    <s v="En línea"/>
  </r>
  <r>
    <s v="02696490"/>
    <s v="12/04/2025"/>
    <s v="01:09"/>
    <s v="JQV015"/>
    <x v="0"/>
    <s v="BOGOTÁ, D.C."/>
    <x v="0"/>
    <x v="1"/>
    <n v="41760"/>
    <n v="4"/>
    <n v="10440"/>
    <n v="10440"/>
    <s v="1000800911031005"/>
    <n v="10554.58"/>
    <n v="42218.32"/>
    <x v="34"/>
    <x v="1"/>
    <x v="19"/>
    <n v="1005"/>
    <n v="10008009"/>
    <s v="SABANA"/>
    <n v="1103"/>
    <s v="Combustibles"/>
    <s v="0040007354"/>
    <s v="Bogotá"/>
    <s v="117255"/>
    <s v="En línea"/>
  </r>
  <r>
    <s v="0194573"/>
    <s v="12/04/2025"/>
    <s v="01:11"/>
    <s v="DDZ52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45000"/>
    <s v="En línea"/>
  </r>
  <r>
    <s v="01753588"/>
    <s v="12/04/2025"/>
    <s v="01:17"/>
    <s v="OKZ590"/>
    <x v="0"/>
    <s v="BOGOTÁ, D.C."/>
    <x v="0"/>
    <x v="1"/>
    <n v="64620"/>
    <n v="6"/>
    <n v="10770"/>
    <n v="10770"/>
    <s v="1000800910391005"/>
    <n v="10554.58"/>
    <n v="63327.479999999996"/>
    <x v="27"/>
    <x v="1"/>
    <x v="19"/>
    <n v="1005"/>
    <n v="10008009"/>
    <s v="SABANA"/>
    <n v="1039"/>
    <s v="Combustibles"/>
    <s v="0040007354"/>
    <s v="Bogotá"/>
    <s v="155698"/>
    <s v="En línea"/>
  </r>
  <r>
    <s v="02826740"/>
    <s v="12/04/2025"/>
    <s v="01:18"/>
    <s v="OFP42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6866"/>
    <s v="En línea"/>
  </r>
  <r>
    <s v="02659947"/>
    <s v="12/04/2025"/>
    <s v="01:18"/>
    <s v="OGF52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9049"/>
    <s v="En línea"/>
  </r>
  <r>
    <s v="02861130"/>
    <s v="12/04/2025"/>
    <s v="01:18"/>
    <s v="OFL03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4477"/>
    <s v="En línea"/>
  </r>
  <r>
    <s v="03555632"/>
    <s v="12/04/2025"/>
    <s v="01:21"/>
    <s v="GCX046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88518"/>
    <s v="En línea"/>
  </r>
  <r>
    <s v="01650263"/>
    <s v="12/04/2025"/>
    <s v="01:26"/>
    <s v="OFJ45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3167"/>
    <s v="En línea"/>
  </r>
  <r>
    <s v="51127413"/>
    <s v="12/04/2025"/>
    <s v="01:27"/>
    <s v="GCX116"/>
    <x v="0"/>
    <s v="BOGOTÁ, D.C."/>
    <x v="0"/>
    <x v="1"/>
    <n v="42840"/>
    <n v="4"/>
    <n v="10710"/>
    <n v="10710"/>
    <s v="1000800923351005"/>
    <n v="10554.58"/>
    <n v="42218.32"/>
    <x v="21"/>
    <x v="1"/>
    <x v="19"/>
    <n v="1005"/>
    <n v="10008009"/>
    <s v="SABANA"/>
    <n v="2335"/>
    <s v="Combustibles"/>
    <s v="0040007354"/>
    <s v="Bogotá"/>
    <s v="94711"/>
    <s v="En línea"/>
  </r>
  <r>
    <s v="01829185"/>
    <s v="12/04/2025"/>
    <s v="01:28"/>
    <s v="OFP46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1282"/>
    <s v="En línea"/>
  </r>
  <r>
    <s v="03581624"/>
    <s v="12/04/2025"/>
    <s v="01:28"/>
    <s v="OFJ12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87759"/>
    <s v="En línea"/>
  </r>
  <r>
    <s v="01341843"/>
    <s v="12/04/2025"/>
    <s v="01:33"/>
    <s v="GCX126"/>
    <x v="0"/>
    <s v="BOGOTÁ, D.C."/>
    <x v="0"/>
    <x v="1"/>
    <n v="42600"/>
    <n v="4"/>
    <n v="10650"/>
    <n v="10650"/>
    <s v="1000800919301005"/>
    <n v="10554.58"/>
    <n v="42218.32"/>
    <x v="23"/>
    <x v="1"/>
    <x v="19"/>
    <n v="1005"/>
    <n v="10008009"/>
    <s v="SABANA"/>
    <n v="1930"/>
    <s v="Combustibles"/>
    <s v="0040007354"/>
    <s v="Bogotá"/>
    <s v="109657"/>
    <s v="En línea"/>
  </r>
  <r>
    <s v="03277170"/>
    <s v="12/04/2025"/>
    <s v="01:33"/>
    <s v="GCW707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50128"/>
    <s v="En línea"/>
  </r>
  <r>
    <s v="02659962"/>
    <s v="12/04/2025"/>
    <s v="01:44"/>
    <s v="OFZ30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82585"/>
    <s v="En línea"/>
  </r>
  <r>
    <s v="01709590"/>
    <s v="12/04/2025"/>
    <s v="01:55"/>
    <s v="GCX102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13451"/>
    <s v="En línea"/>
  </r>
  <r>
    <s v="01470474"/>
    <s v="12/04/2025"/>
    <s v="01:58"/>
    <s v="OGF65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80390"/>
    <s v="En línea"/>
  </r>
  <r>
    <s v="02861146"/>
    <s v="12/04/2025"/>
    <s v="02:01"/>
    <s v="LHB98F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20052"/>
    <s v="En línea"/>
  </r>
  <r>
    <s v="01960528"/>
    <s v="12/04/2025"/>
    <s v="02:02"/>
    <s v="GCX133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15426"/>
    <s v="En línea"/>
  </r>
  <r>
    <s v="02607660"/>
    <s v="12/04/2025"/>
    <s v="02:04"/>
    <s v="OFJ71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1800"/>
    <s v="En línea"/>
  </r>
  <r>
    <s v="01829196"/>
    <s v="12/04/2025"/>
    <s v="02:08"/>
    <s v="DDY80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651"/>
    <s v="En línea"/>
  </r>
  <r>
    <s v="01413619"/>
    <s v="12/04/2025"/>
    <s v="02:10"/>
    <s v="OLO609"/>
    <x v="0"/>
    <s v="BOGOTÁ, D.C."/>
    <x v="0"/>
    <x v="1"/>
    <n v="41080"/>
    <n v="4"/>
    <n v="10270"/>
    <n v="10270"/>
    <s v="100080099591005"/>
    <n v="10554.58"/>
    <n v="42218.32"/>
    <x v="3"/>
    <x v="1"/>
    <x v="19"/>
    <n v="1005"/>
    <n v="10008009"/>
    <s v="SABANA"/>
    <n v="959"/>
    <s v="Combustibles"/>
    <s v="0040007354"/>
    <s v="Bogotá"/>
    <s v="134450"/>
    <s v="En línea"/>
  </r>
  <r>
    <s v="02861150"/>
    <s v="12/04/2025"/>
    <s v="02:13"/>
    <s v="OFM12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62101"/>
    <s v="En línea"/>
  </r>
  <r>
    <s v="03800315"/>
    <s v="12/04/2025"/>
    <s v="02:19"/>
    <s v="OGF34E"/>
    <x v="0"/>
    <s v="BOGOTÁ, D.C."/>
    <x v="0"/>
    <x v="0"/>
    <n v="23445"/>
    <n v="1.5"/>
    <n v="15630"/>
    <n v="1563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49444"/>
    <s v="En línea"/>
  </r>
  <r>
    <s v="01709608"/>
    <s v="12/04/2025"/>
    <s v="02:26"/>
    <s v="OLO610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61505"/>
    <s v="En línea"/>
  </r>
  <r>
    <s v="03277179"/>
    <s v="12/04/2025"/>
    <s v="02:28"/>
    <s v="GCW709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28036"/>
    <s v="En línea"/>
  </r>
  <r>
    <s v="02502443"/>
    <s v="12/04/2025"/>
    <s v="02:34"/>
    <s v="OLO553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10562"/>
    <s v="En línea"/>
  </r>
  <r>
    <s v="01753605"/>
    <s v="12/04/2025"/>
    <s v="02:35"/>
    <s v="OGA93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4194"/>
    <s v="En línea"/>
  </r>
  <r>
    <s v="02457790"/>
    <s v="12/04/2025"/>
    <s v="02:35"/>
    <s v="OFW08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82945"/>
    <s v="En línea"/>
  </r>
  <r>
    <s v="01518618"/>
    <s v="12/04/2025"/>
    <s v="02:37"/>
    <s v="LBN70F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53477"/>
    <s v="En línea"/>
  </r>
  <r>
    <s v="01829215"/>
    <s v="12/04/2025"/>
    <s v="02:42"/>
    <s v="DDY66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87528"/>
    <s v="En línea"/>
  </r>
  <r>
    <s v="01650280"/>
    <s v="12/04/2025"/>
    <s v="02:43"/>
    <s v="OLO543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14453"/>
    <s v="En línea"/>
  </r>
  <r>
    <s v="01650278"/>
    <s v="12/04/2025"/>
    <s v="02:43"/>
    <s v="OFJ51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5944"/>
    <s v="En línea"/>
  </r>
  <r>
    <s v="01829219"/>
    <s v="12/04/2025"/>
    <s v="02:45"/>
    <s v="LHB27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26940"/>
    <s v="En línea"/>
  </r>
  <r>
    <s v="03277185"/>
    <s v="12/04/2025"/>
    <s v="02:58"/>
    <s v="OFV39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52718"/>
    <s v="En línea"/>
  </r>
  <r>
    <s v="02607681"/>
    <s v="12/04/2025"/>
    <s v="03:24"/>
    <s v="OFJ6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7077"/>
    <s v="En línea"/>
  </r>
  <r>
    <s v="0114201"/>
    <s v="12/04/2025"/>
    <s v="03:27"/>
    <s v="GCW964"/>
    <x v="2"/>
    <s v="BOGOTÁ, D.C."/>
    <x v="0"/>
    <x v="1"/>
    <n v="43840"/>
    <n v="4"/>
    <n v="10960"/>
    <n v="10960"/>
    <s v="1000800911051020"/>
    <n v="10555.84"/>
    <n v="42223.360000000001"/>
    <x v="15"/>
    <x v="1"/>
    <x v="21"/>
    <n v="1020"/>
    <n v="10008009"/>
    <s v="SABANA"/>
    <n v="1105"/>
    <s v="Combustibles"/>
    <s v="0040007830"/>
    <s v="Bogotá"/>
    <s v="112765"/>
    <s v="En línea"/>
  </r>
  <r>
    <s v="02861183"/>
    <s v="12/04/2025"/>
    <s v="03:28"/>
    <s v="OFP77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2349"/>
    <s v="En línea"/>
  </r>
  <r>
    <s v="02607690"/>
    <s v="12/04/2025"/>
    <s v="03:35"/>
    <s v="LBL92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2040"/>
    <s v="En línea"/>
  </r>
  <r>
    <s v="01496929"/>
    <s v="12/04/2025"/>
    <s v="03:48"/>
    <s v="GCW970"/>
    <x v="2"/>
    <s v="BOGOTÁ, D.C."/>
    <x v="0"/>
    <x v="1"/>
    <n v="41127.42"/>
    <n v="3.9660000000000002"/>
    <n v="10370"/>
    <n v="10370"/>
    <s v="1000800926001020"/>
    <n v="10555.84"/>
    <n v="41864.461439999999"/>
    <x v="16"/>
    <x v="1"/>
    <x v="21"/>
    <n v="1020"/>
    <n v="10008009"/>
    <s v="SABANA"/>
    <n v="2600"/>
    <s v="Combustibles"/>
    <s v="0040007830"/>
    <s v="Bogotá"/>
    <s v="134124"/>
    <s v="En línea"/>
  </r>
  <r>
    <s v="0195971"/>
    <s v="12/04/2025"/>
    <s v="03:49"/>
    <s v="OCK431"/>
    <x v="2"/>
    <s v="BOGOTÁ, D.C."/>
    <x v="0"/>
    <x v="1"/>
    <n v="42720"/>
    <n v="4"/>
    <n v="10680"/>
    <n v="10680"/>
    <s v="1000800916211020"/>
    <n v="10555.84"/>
    <n v="42223.360000000001"/>
    <x v="47"/>
    <x v="1"/>
    <x v="21"/>
    <n v="1020"/>
    <n v="10008009"/>
    <s v="SABANA"/>
    <n v="1621"/>
    <s v="Combustibles"/>
    <s v="0040007830"/>
    <s v="Bogotá"/>
    <s v="250130"/>
    <s v="En línea"/>
  </r>
  <r>
    <s v="01518642"/>
    <s v="12/04/2025"/>
    <s v="03:51"/>
    <s v="GCX125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0368"/>
    <s v="En línea"/>
  </r>
  <r>
    <s v="01960597"/>
    <s v="12/04/2025"/>
    <s v="03:55"/>
    <s v="OFP72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4184"/>
    <s v="En línea"/>
  </r>
  <r>
    <s v="04397429"/>
    <s v="12/04/2025"/>
    <s v="03:55"/>
    <s v="OEU945"/>
    <x v="0"/>
    <s v="BOGOTÁ, D.C."/>
    <x v="0"/>
    <x v="0"/>
    <n v="77350"/>
    <n v="5"/>
    <n v="15470"/>
    <n v="15470"/>
    <s v="1000800921601005"/>
    <n v="16173.88"/>
    <n v="80869.399999999994"/>
    <x v="24"/>
    <x v="1"/>
    <x v="19"/>
    <n v="1005"/>
    <n v="10008009"/>
    <s v="SABANA"/>
    <n v="2160"/>
    <s v="Combustibles"/>
    <s v="0040007354"/>
    <s v="Bogotá"/>
    <s v="173027"/>
    <s v="En línea"/>
  </r>
  <r>
    <s v="03581685"/>
    <s v="12/04/2025"/>
    <s v="03:57"/>
    <s v="OFJ19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0040"/>
    <s v="En línea"/>
  </r>
  <r>
    <s v="01753623"/>
    <s v="12/04/2025"/>
    <s v="04:00"/>
    <s v="OGF85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80269"/>
    <s v="En línea"/>
  </r>
  <r>
    <s v="02607704"/>
    <s v="12/04/2025"/>
    <s v="04:00"/>
    <s v="OFR15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0558"/>
    <s v="En línea"/>
  </r>
  <r>
    <s v="02607709"/>
    <s v="12/04/2025"/>
    <s v="04:06"/>
    <s v="OLO619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64477"/>
    <s v="En línea"/>
  </r>
  <r>
    <s v="01753629"/>
    <s v="12/04/2025"/>
    <s v="04:09"/>
    <s v="LHB30F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10854"/>
    <s v="En línea"/>
  </r>
  <r>
    <s v="01701364"/>
    <s v="12/04/2025"/>
    <s v="04:30"/>
    <s v="JQV212"/>
    <x v="6"/>
    <s v="BOGOTÁ, D.C."/>
    <x v="0"/>
    <x v="1"/>
    <n v="122931"/>
    <n v="11.775"/>
    <n v="10440"/>
    <n v="10440"/>
    <s v="1000800920461012"/>
    <n v="10616.62"/>
    <n v="125010.70050000001"/>
    <x v="22"/>
    <x v="1"/>
    <x v="22"/>
    <n v="1012"/>
    <n v="10008009"/>
    <s v="SABANA"/>
    <n v="2046"/>
    <s v="Combustibles"/>
    <s v="0040006507"/>
    <s v="Bogotá"/>
    <s v="147306"/>
    <s v="En línea"/>
  </r>
  <r>
    <s v="0114207"/>
    <s v="12/04/2025"/>
    <s v="04:32"/>
    <s v="GCW971"/>
    <x v="2"/>
    <s v="BOGOTÁ, D.C."/>
    <x v="0"/>
    <x v="1"/>
    <n v="43840"/>
    <n v="4"/>
    <n v="10960"/>
    <n v="10960"/>
    <s v="1000800911051020"/>
    <n v="10555.84"/>
    <n v="42223.360000000001"/>
    <x v="15"/>
    <x v="1"/>
    <x v="21"/>
    <n v="1020"/>
    <n v="10008009"/>
    <s v="SABANA"/>
    <n v="1105"/>
    <s v="Combustibles"/>
    <s v="0040007830"/>
    <s v="Bogotá"/>
    <s v="139375"/>
    <s v="En línea"/>
  </r>
  <r>
    <s v="0194588"/>
    <s v="12/04/2025"/>
    <s v="04:37"/>
    <s v="LHF56F"/>
    <x v="1"/>
    <s v="BOGOTÁ, D.C."/>
    <x v="0"/>
    <x v="0"/>
    <n v="40500"/>
    <n v="2.5"/>
    <n v="16200"/>
    <n v="16200"/>
    <s v="1000800913581022"/>
    <n v="16175.13"/>
    <n v="40437.824999999997"/>
    <x v="8"/>
    <x v="1"/>
    <x v="20"/>
    <n v="1022"/>
    <n v="10008009"/>
    <s v="SABANA"/>
    <n v="1358"/>
    <s v="Combustibles"/>
    <s v="0040007831"/>
    <s v="Bogotá"/>
    <s v="32292"/>
    <s v="En línea"/>
  </r>
  <r>
    <s v="51128876"/>
    <s v="12/04/2025"/>
    <s v="04:38"/>
    <s v="OLO687"/>
    <x v="0"/>
    <s v="BOGOTÁ, D.C."/>
    <x v="0"/>
    <x v="1"/>
    <n v="42800"/>
    <n v="4"/>
    <n v="10700"/>
    <n v="10700"/>
    <s v="1000800918831005"/>
    <n v="10554.58"/>
    <n v="42218.32"/>
    <x v="40"/>
    <x v="1"/>
    <x v="19"/>
    <n v="1005"/>
    <n v="10008009"/>
    <s v="SABANA"/>
    <n v="1883"/>
    <s v="Combustibles"/>
    <s v="0040007354"/>
    <s v="Bogotá"/>
    <s v="151735"/>
    <s v="En línea"/>
  </r>
  <r>
    <s v="01753640"/>
    <s v="12/04/2025"/>
    <s v="04:43"/>
    <s v="GCX053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06858"/>
    <s v="En línea"/>
  </r>
  <r>
    <s v="01613819"/>
    <s v="12/04/2025"/>
    <s v="04:47"/>
    <s v="LHF49F"/>
    <x v="1"/>
    <s v="BOGOTÁ, D.C."/>
    <x v="0"/>
    <x v="0"/>
    <n v="39525"/>
    <n v="2.5"/>
    <n v="15810"/>
    <n v="15810"/>
    <s v="1000800910671022"/>
    <n v="16175.13"/>
    <n v="40437.824999999997"/>
    <x v="10"/>
    <x v="1"/>
    <x v="20"/>
    <n v="1022"/>
    <n v="10008009"/>
    <s v="SABANA"/>
    <n v="1067"/>
    <s v="Combustibles"/>
    <s v="0040007831"/>
    <s v="Bogotá"/>
    <s v="29874"/>
    <s v="En línea"/>
  </r>
  <r>
    <s v="02826835"/>
    <s v="12/04/2025"/>
    <s v="04:53"/>
    <s v="OFP17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38726"/>
    <s v="En línea"/>
  </r>
  <r>
    <s v="01701382"/>
    <s v="12/04/2025"/>
    <s v="04:59"/>
    <s v="OJX109"/>
    <x v="0"/>
    <s v="BOGOTÁ, D.C."/>
    <x v="0"/>
    <x v="0"/>
    <n v="63080"/>
    <n v="4"/>
    <n v="15770"/>
    <n v="15770"/>
    <s v="1000800920461005"/>
    <n v="16173.88"/>
    <n v="64695.519999999997"/>
    <x v="22"/>
    <x v="1"/>
    <x v="19"/>
    <n v="1005"/>
    <n v="10008009"/>
    <s v="SABANA"/>
    <n v="2046"/>
    <s v="Combustibles"/>
    <s v="0040007354"/>
    <s v="Bogotá"/>
    <s v="236300"/>
    <s v="En línea"/>
  </r>
  <r>
    <s v="51129136"/>
    <s v="12/04/2025"/>
    <s v="05:05"/>
    <s v="DDO06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54865"/>
    <s v="En línea"/>
  </r>
  <r>
    <s v="02774744"/>
    <s v="12/04/2025"/>
    <s v="05:12"/>
    <s v="OLM883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232678"/>
    <s v="En línea"/>
  </r>
  <r>
    <s v="0194595"/>
    <s v="12/04/2025"/>
    <s v="05:14"/>
    <s v="OJX357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84546"/>
    <s v="En línea"/>
  </r>
  <r>
    <s v="04371643"/>
    <s v="12/04/2025"/>
    <s v="05:18"/>
    <s v="DDW69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88682"/>
    <s v="En línea"/>
  </r>
  <r>
    <s v="03599224"/>
    <s v="12/04/2025"/>
    <s v="05:24"/>
    <s v="OFQ03E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91443"/>
    <s v="En línea"/>
  </r>
  <r>
    <s v="021000835"/>
    <s v="12/04/2025"/>
    <s v="05:25"/>
    <s v="LBO53F"/>
    <x v="2"/>
    <s v="BOGOTÁ, D.C."/>
    <x v="0"/>
    <x v="0"/>
    <n v="23565"/>
    <n v="1.5"/>
    <n v="15710"/>
    <n v="15710"/>
    <s v="1000800910381020"/>
    <n v="16175.13"/>
    <n v="24262.695"/>
    <x v="45"/>
    <x v="1"/>
    <x v="21"/>
    <n v="1020"/>
    <n v="10008009"/>
    <s v="SABANA"/>
    <n v="1038"/>
    <s v="Combustibles"/>
    <s v="0040007830"/>
    <s v="Bogotá"/>
    <s v="37377"/>
    <s v="En línea"/>
  </r>
  <r>
    <s v="01367514"/>
    <s v="12/04/2025"/>
    <s v="05:29"/>
    <s v="OLN072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91596"/>
    <s v="En línea"/>
  </r>
  <r>
    <s v="51129486"/>
    <s v="12/04/2025"/>
    <s v="05:29"/>
    <s v="OGB30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9808"/>
    <s v="En línea"/>
  </r>
  <r>
    <s v="51129516"/>
    <s v="12/04/2025"/>
    <s v="05:32"/>
    <s v="ODT175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57881"/>
    <s v="En línea"/>
  </r>
  <r>
    <s v="51129576"/>
    <s v="12/04/2025"/>
    <s v="05:36"/>
    <s v="ODT171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79845"/>
    <s v="En línea"/>
  </r>
  <r>
    <s v="02421514"/>
    <s v="12/04/2025"/>
    <s v="05:40"/>
    <s v="OFW37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78199"/>
    <s v="En línea"/>
  </r>
  <r>
    <s v="02826900"/>
    <s v="12/04/2025"/>
    <s v="05:42"/>
    <s v="JQV270"/>
    <x v="0"/>
    <s v="BOGOTÁ, D.C."/>
    <x v="0"/>
    <x v="0"/>
    <n v="46620"/>
    <n v="3"/>
    <n v="15540"/>
    <n v="15540"/>
    <s v="1000800910471005"/>
    <n v="16173.88"/>
    <n v="48521.64"/>
    <x v="6"/>
    <x v="1"/>
    <x v="19"/>
    <n v="1005"/>
    <n v="10008009"/>
    <s v="SABANA"/>
    <n v="1047"/>
    <s v="Combustibles"/>
    <s v="0040007354"/>
    <s v="Bogotá"/>
    <s v="57070"/>
    <s v="En línea"/>
  </r>
  <r>
    <s v="02660088"/>
    <s v="12/04/2025"/>
    <s v="05:51"/>
    <s v="OLO474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83860"/>
    <s v="En línea"/>
  </r>
  <r>
    <s v="02861269"/>
    <s v="12/04/2025"/>
    <s v="05:54"/>
    <s v="OJX086"/>
    <x v="0"/>
    <s v="BOGOTÁ, D.C."/>
    <x v="0"/>
    <x v="0"/>
    <n v="78850"/>
    <n v="5"/>
    <n v="15770"/>
    <n v="15770"/>
    <s v="1000800911041005"/>
    <n v="16173.88"/>
    <n v="80869.399999999994"/>
    <x v="4"/>
    <x v="1"/>
    <x v="19"/>
    <n v="1005"/>
    <n v="10008009"/>
    <s v="SABANA"/>
    <n v="1104"/>
    <s v="Combustibles"/>
    <s v="0040007354"/>
    <s v="Bogotá"/>
    <s v="168144"/>
    <s v="En línea"/>
  </r>
  <r>
    <s v="02861273"/>
    <s v="12/04/2025"/>
    <s v="06:03"/>
    <s v="OFM30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66511"/>
    <s v="En línea"/>
  </r>
  <r>
    <s v="51130050"/>
    <s v="12/04/2025"/>
    <s v="06:03"/>
    <s v="OLO469"/>
    <x v="0"/>
    <s v="BOGOTÁ, D.C."/>
    <x v="0"/>
    <x v="1"/>
    <n v="30341.43"/>
    <n v="2.8330000000000002"/>
    <n v="10710"/>
    <n v="10710"/>
    <s v="1000800935401005"/>
    <n v="10554.58"/>
    <n v="29901.12514"/>
    <x v="14"/>
    <x v="1"/>
    <x v="19"/>
    <n v="1005"/>
    <n v="10008009"/>
    <s v="SABANA"/>
    <n v="3540"/>
    <s v="Combustibles"/>
    <s v="0040007354"/>
    <s v="Bogotá"/>
    <s v="100496"/>
    <s v="En línea"/>
  </r>
  <r>
    <s v="0194604"/>
    <s v="12/04/2025"/>
    <s v="06:04"/>
    <s v="LHG71F"/>
    <x v="1"/>
    <s v="BOGOTÁ, D.C."/>
    <x v="0"/>
    <x v="0"/>
    <n v="34117.199999999997"/>
    <n v="2.1059999999999999"/>
    <n v="16200"/>
    <n v="16200"/>
    <s v="1000800913581022"/>
    <n v="16175.13"/>
    <n v="34064.823779999999"/>
    <x v="8"/>
    <x v="1"/>
    <x v="20"/>
    <n v="1022"/>
    <n v="10008009"/>
    <s v="SABANA"/>
    <n v="1358"/>
    <s v="Combustibles"/>
    <s v="0040007831"/>
    <s v="Bogotá"/>
    <s v="18688"/>
    <s v="En línea"/>
  </r>
  <r>
    <s v="2816957"/>
    <s v="12/04/2025"/>
    <s v="06:04"/>
    <s v="OLO598"/>
    <x v="0"/>
    <s v="BOGOTÁ, D.C."/>
    <x v="0"/>
    <x v="1"/>
    <n v="42040"/>
    <n v="4"/>
    <n v="10510"/>
    <n v="10510"/>
    <s v="100080099901005"/>
    <n v="10554.58"/>
    <n v="42218.32"/>
    <x v="49"/>
    <x v="1"/>
    <x v="19"/>
    <n v="1005"/>
    <n v="10008009"/>
    <s v="SABANA"/>
    <n v="990"/>
    <s v="Combustibles"/>
    <s v="0040007354"/>
    <s v="Bogotá"/>
    <s v="89767"/>
    <s v="En línea"/>
  </r>
  <r>
    <s v="0571422"/>
    <s v="12/04/2025"/>
    <s v="06:04"/>
    <s v="OLN221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57420"/>
    <s v="En línea"/>
  </r>
  <r>
    <s v="04204757"/>
    <s v="12/04/2025"/>
    <s v="06:04"/>
    <s v="OFW55E"/>
    <x v="0"/>
    <s v="BOGOTÁ, D.C."/>
    <x v="0"/>
    <x v="0"/>
    <n v="23295"/>
    <n v="1.5"/>
    <n v="15530"/>
    <n v="1553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7948"/>
    <s v="En línea"/>
  </r>
  <r>
    <s v="02815932"/>
    <s v="12/04/2025"/>
    <s v="06:06"/>
    <s v="OKZ853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147059"/>
    <s v="En línea"/>
  </r>
  <r>
    <s v="02815938"/>
    <s v="12/04/2025"/>
    <s v="06:11"/>
    <s v="OFO82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80254"/>
    <s v="En línea"/>
  </r>
  <r>
    <s v="51130295"/>
    <s v="12/04/2025"/>
    <s v="06:14"/>
    <s v="DDY25E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89739"/>
    <s v="En línea"/>
  </r>
  <r>
    <s v="02826939"/>
    <s v="12/04/2025"/>
    <s v="06:15"/>
    <s v="GCX136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14620"/>
    <s v="En línea"/>
  </r>
  <r>
    <s v="05159763"/>
    <s v="12/04/2025"/>
    <s v="06:15"/>
    <s v="LBN25F"/>
    <x v="2"/>
    <s v="BOGOTÁ, D.C."/>
    <x v="0"/>
    <x v="0"/>
    <n v="23190"/>
    <n v="1.5"/>
    <n v="15460"/>
    <n v="15460"/>
    <s v="100080099841020"/>
    <n v="16175.13"/>
    <n v="24262.695"/>
    <x v="36"/>
    <x v="1"/>
    <x v="21"/>
    <n v="1020"/>
    <n v="10008009"/>
    <s v="SABANA"/>
    <n v="984"/>
    <s v="Combustibles"/>
    <s v="0040007830"/>
    <s v="Bogotá"/>
    <s v="41600"/>
    <s v="En línea"/>
  </r>
  <r>
    <s v="01709706"/>
    <s v="12/04/2025"/>
    <s v="06:16"/>
    <s v="OLO614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4597"/>
    <s v="En línea"/>
  </r>
  <r>
    <s v="03288652"/>
    <s v="12/04/2025"/>
    <s v="06:18"/>
    <s v="GCX028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08907"/>
    <s v="En línea"/>
  </r>
  <r>
    <s v="02421035"/>
    <s v="12/04/2025"/>
    <s v="06:21"/>
    <s v="JQV273"/>
    <x v="0"/>
    <s v="BOGOTÁ, D.C."/>
    <x v="0"/>
    <x v="0"/>
    <n v="46410"/>
    <n v="3"/>
    <n v="15470"/>
    <n v="15470"/>
    <s v="1000800914191005"/>
    <n v="16173.88"/>
    <n v="48521.64"/>
    <x v="38"/>
    <x v="1"/>
    <x v="19"/>
    <n v="1005"/>
    <n v="10008009"/>
    <s v="SABANA"/>
    <n v="1419"/>
    <s v="Combustibles"/>
    <s v="0040007354"/>
    <s v="Bogotá"/>
    <s v="41127"/>
    <s v="En línea"/>
  </r>
  <r>
    <s v="04230412"/>
    <s v="12/04/2025"/>
    <s v="06:22"/>
    <s v="DDW70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95212"/>
    <s v="En línea"/>
  </r>
  <r>
    <s v="04180660"/>
    <s v="12/04/2025"/>
    <s v="06:23"/>
    <s v="OEU991"/>
    <x v="0"/>
    <s v="BOGOTÁ, D.C."/>
    <x v="0"/>
    <x v="0"/>
    <n v="77300"/>
    <n v="5"/>
    <n v="15460"/>
    <n v="15460"/>
    <s v="1000800937031005"/>
    <n v="16173.88"/>
    <n v="80869.399999999994"/>
    <x v="39"/>
    <x v="1"/>
    <x v="19"/>
    <n v="1005"/>
    <n v="10008009"/>
    <s v="SABANA"/>
    <n v="3703"/>
    <s v="Combustibles"/>
    <s v="0040007354"/>
    <s v="Bogotá"/>
    <s v="207571"/>
    <s v="En línea"/>
  </r>
  <r>
    <s v="51130577"/>
    <s v="12/04/2025"/>
    <s v="06:25"/>
    <s v="OJX138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23960"/>
    <s v="En línea"/>
  </r>
  <r>
    <s v="01650440"/>
    <s v="12/04/2025"/>
    <s v="06:25"/>
    <s v="LHB61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17064"/>
    <s v="En línea"/>
  </r>
  <r>
    <s v="04371662"/>
    <s v="12/04/2025"/>
    <s v="06:26"/>
    <s v="OLM886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07918"/>
    <s v="En línea"/>
  </r>
  <r>
    <s v="0215242"/>
    <s v="12/04/2025"/>
    <s v="06:27"/>
    <s v="OLO524"/>
    <x v="0"/>
    <s v="BOGOTÁ, D.C."/>
    <x v="0"/>
    <x v="1"/>
    <n v="87680"/>
    <n v="8"/>
    <n v="10960"/>
    <n v="10960"/>
    <s v="1000800911051005"/>
    <n v="10554.58"/>
    <n v="84436.64"/>
    <x v="15"/>
    <x v="1"/>
    <x v="19"/>
    <n v="1005"/>
    <n v="10008009"/>
    <s v="SABANA"/>
    <n v="1105"/>
    <s v="Combustibles"/>
    <s v="0040007354"/>
    <s v="Bogotá"/>
    <s v="3275"/>
    <s v="En línea"/>
  </r>
  <r>
    <s v="04371660"/>
    <s v="12/04/2025"/>
    <s v="06:27"/>
    <s v="OFO67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80578"/>
    <s v="En línea"/>
  </r>
  <r>
    <s v="51130803"/>
    <s v="12/04/2025"/>
    <s v="06:33"/>
    <s v="OJX101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32462"/>
    <s v="En línea"/>
  </r>
  <r>
    <s v="02265541"/>
    <s v="12/04/2025"/>
    <s v="06:33"/>
    <s v="LHA38F"/>
    <x v="0"/>
    <s v="BOGOTÁ, D.C."/>
    <x v="0"/>
    <x v="0"/>
    <n v="18687.759999999998"/>
    <n v="1.208"/>
    <n v="15470"/>
    <n v="15470"/>
    <s v="1000800915551005"/>
    <n v="16173.88"/>
    <n v="19538.047039999998"/>
    <x v="17"/>
    <x v="1"/>
    <x v="19"/>
    <n v="1005"/>
    <n v="10008009"/>
    <s v="SABANA"/>
    <n v="1555"/>
    <s v="Combustibles"/>
    <s v="0040007354"/>
    <s v="Bogotá"/>
    <s v="30365"/>
    <s v="En línea"/>
  </r>
  <r>
    <s v="0194610"/>
    <s v="12/04/2025"/>
    <s v="06:35"/>
    <s v="GCW977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51569"/>
    <s v="En línea"/>
  </r>
  <r>
    <s v="04208547"/>
    <s v="12/04/2025"/>
    <s v="06:36"/>
    <s v="OAM86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61718"/>
    <s v="En línea"/>
  </r>
  <r>
    <s v="02305600"/>
    <s v="12/04/2025"/>
    <s v="06:37"/>
    <s v="GCX034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17327"/>
    <s v="En línea"/>
  </r>
  <r>
    <s v="0194612"/>
    <s v="12/04/2025"/>
    <s v="06:38"/>
    <s v="OFS38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69680"/>
    <s v="En línea"/>
  </r>
  <r>
    <s v="01753683"/>
    <s v="12/04/2025"/>
    <s v="06:40"/>
    <s v="OKZ802"/>
    <x v="0"/>
    <s v="BOGOTÁ, D.C."/>
    <x v="0"/>
    <x v="1"/>
    <n v="86160"/>
    <n v="8"/>
    <n v="10770"/>
    <n v="10770"/>
    <s v="1000800910391005"/>
    <n v="10554.58"/>
    <n v="84436.64"/>
    <x v="27"/>
    <x v="1"/>
    <x v="19"/>
    <n v="1005"/>
    <n v="10008009"/>
    <s v="SABANA"/>
    <n v="1039"/>
    <s v="Combustibles"/>
    <s v="0040007354"/>
    <s v="Bogotá"/>
    <s v="139800"/>
    <s v="En línea"/>
  </r>
  <r>
    <s v="02421050"/>
    <s v="12/04/2025"/>
    <s v="06:41"/>
    <s v="LBN80F"/>
    <x v="2"/>
    <s v="BOGOTÁ, D.C."/>
    <x v="0"/>
    <x v="0"/>
    <n v="10751.65"/>
    <n v="0.69499999999999995"/>
    <n v="15470"/>
    <n v="15470"/>
    <s v="1000800914191020"/>
    <n v="16175.13"/>
    <n v="11241.715349999999"/>
    <x v="38"/>
    <x v="1"/>
    <x v="21"/>
    <n v="1020"/>
    <n v="10008009"/>
    <s v="SABANA"/>
    <n v="1419"/>
    <s v="Combustibles"/>
    <s v="0040007830"/>
    <s v="Bogotá"/>
    <s v="52977"/>
    <s v="En línea"/>
  </r>
  <r>
    <s v="02421053"/>
    <s v="12/04/2025"/>
    <s v="06:45"/>
    <s v="OGC67E"/>
    <x v="2"/>
    <s v="BOGOTÁ, D.C."/>
    <x v="0"/>
    <x v="0"/>
    <n v="8632.26"/>
    <n v="0.55800000000000005"/>
    <n v="15470"/>
    <n v="15470"/>
    <s v="1000800914191020"/>
    <n v="16175.13"/>
    <n v="9025.7225400000007"/>
    <x v="38"/>
    <x v="1"/>
    <x v="21"/>
    <n v="1020"/>
    <n v="10008009"/>
    <s v="SABANA"/>
    <n v="1419"/>
    <s v="Combustibles"/>
    <s v="0040007830"/>
    <s v="Bogotá"/>
    <s v="92478"/>
    <s v="En línea"/>
  </r>
  <r>
    <s v="01426223"/>
    <s v="12/04/2025"/>
    <s v="06:45"/>
    <s v="LBO06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45035"/>
    <s v="En línea"/>
  </r>
  <r>
    <s v="01753687"/>
    <s v="12/04/2025"/>
    <s v="06:46"/>
    <s v="LBN94F"/>
    <x v="2"/>
    <s v="BOGOTÁ, D.C."/>
    <x v="0"/>
    <x v="0"/>
    <n v="23505"/>
    <n v="1.5"/>
    <n v="15670"/>
    <n v="15670"/>
    <s v="1000800910391020"/>
    <n v="16175.13"/>
    <n v="24262.695"/>
    <x v="27"/>
    <x v="1"/>
    <x v="21"/>
    <n v="1020"/>
    <n v="10008009"/>
    <s v="SABANA"/>
    <n v="1039"/>
    <s v="Combustibles"/>
    <s v="0040007830"/>
    <s v="Bogotá"/>
    <s v="17903"/>
    <s v="En línea"/>
  </r>
  <r>
    <s v="51131367"/>
    <s v="12/04/2025"/>
    <s v="06:53"/>
    <s v="DDV42E"/>
    <x v="0"/>
    <s v="BOGOTÁ, D.C."/>
    <x v="0"/>
    <x v="0"/>
    <n v="24150"/>
    <n v="1.5"/>
    <n v="16100"/>
    <n v="16100"/>
    <s v="1000800919751005"/>
    <n v="16173.88"/>
    <n v="24260.82"/>
    <x v="18"/>
    <x v="1"/>
    <x v="19"/>
    <n v="1005"/>
    <n v="10008009"/>
    <s v="SABANA"/>
    <n v="1975"/>
    <s v="Combustibles"/>
    <s v="0040007354"/>
    <s v="Bogotá"/>
    <s v="60825"/>
    <s v="En línea"/>
  </r>
  <r>
    <s v="04230451"/>
    <s v="12/04/2025"/>
    <s v="06:55"/>
    <s v="OGG04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0222"/>
    <s v="En línea"/>
  </r>
  <r>
    <s v="01753695"/>
    <s v="12/04/2025"/>
    <s v="06:55"/>
    <s v="OFQ4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82045"/>
    <s v="En línea"/>
  </r>
  <r>
    <s v="01829369"/>
    <s v="12/04/2025"/>
    <s v="06:55"/>
    <s v="LBN29F"/>
    <x v="2"/>
    <s v="BOGOTÁ, D.C."/>
    <x v="0"/>
    <x v="0"/>
    <n v="23355"/>
    <n v="1.5"/>
    <n v="15570"/>
    <n v="15570"/>
    <s v="1000800913611020"/>
    <n v="16175.13"/>
    <n v="24262.695"/>
    <x v="5"/>
    <x v="1"/>
    <x v="21"/>
    <n v="1020"/>
    <n v="10008009"/>
    <s v="SABANA"/>
    <n v="1361"/>
    <s v="Combustibles"/>
    <s v="0040007830"/>
    <s v="Bogotá"/>
    <s v="43755"/>
    <s v="En línea"/>
  </r>
  <r>
    <s v="1843856"/>
    <s v="12/04/2025"/>
    <s v="06:58"/>
    <s v="OAO21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99449"/>
    <s v="En línea"/>
  </r>
  <r>
    <s v="02401917"/>
    <s v="12/04/2025"/>
    <s v="06:58"/>
    <s v="OFL78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8308"/>
    <s v="En línea"/>
  </r>
  <r>
    <s v="02421065"/>
    <s v="12/04/2025"/>
    <s v="07:01"/>
    <s v="LIS731"/>
    <x v="0"/>
    <s v="BOGOTÁ, D.C."/>
    <x v="0"/>
    <x v="0"/>
    <n v="46410"/>
    <n v="3"/>
    <n v="15470"/>
    <n v="15470"/>
    <s v="1000800914191005"/>
    <n v="16173.88"/>
    <n v="48521.64"/>
    <x v="38"/>
    <x v="1"/>
    <x v="19"/>
    <n v="1005"/>
    <n v="10008009"/>
    <s v="SABANA"/>
    <n v="1419"/>
    <s v="Combustibles"/>
    <s v="0040007354"/>
    <s v="Bogotá"/>
    <s v="61960"/>
    <s v="En línea"/>
  </r>
  <r>
    <s v="1843863"/>
    <s v="12/04/2025"/>
    <s v="07:03"/>
    <s v="OAO41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82742"/>
    <s v="En línea"/>
  </r>
  <r>
    <s v="03152945"/>
    <s v="12/04/2025"/>
    <s v="07:04"/>
    <s v="DDW71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91905"/>
    <s v="En línea"/>
  </r>
  <r>
    <s v="03152943"/>
    <s v="12/04/2025"/>
    <s v="07:04"/>
    <s v="OFR49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42070"/>
    <s v="En línea"/>
  </r>
  <r>
    <s v="03293524"/>
    <s v="12/04/2025"/>
    <s v="07:05"/>
    <s v="DDZ02E"/>
    <x v="2"/>
    <s v="BOGOTÁ, D.C."/>
    <x v="0"/>
    <x v="0"/>
    <n v="23190"/>
    <n v="1.5"/>
    <n v="15460"/>
    <n v="15460"/>
    <s v="100080099841020"/>
    <n v="16175.13"/>
    <n v="24262.695"/>
    <x v="36"/>
    <x v="1"/>
    <x v="21"/>
    <n v="1020"/>
    <n v="10008009"/>
    <s v="SABANA"/>
    <n v="984"/>
    <s v="Combustibles"/>
    <s v="0040007830"/>
    <s v="Bogotá"/>
    <s v="66270"/>
    <s v="En línea"/>
  </r>
  <r>
    <s v="51131744"/>
    <s v="12/04/2025"/>
    <s v="07:06"/>
    <s v="LBN78F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46500"/>
    <s v="En línea"/>
  </r>
  <r>
    <s v="51131753"/>
    <s v="12/04/2025"/>
    <s v="07:06"/>
    <s v="OLO315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39148"/>
    <s v="En línea"/>
  </r>
  <r>
    <s v="02774830"/>
    <s v="12/04/2025"/>
    <s v="07:08"/>
    <s v="OFZ69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75920"/>
    <s v="En línea"/>
  </r>
  <r>
    <s v="51131827"/>
    <s v="12/04/2025"/>
    <s v="07:08"/>
    <s v="LBM54F"/>
    <x v="2"/>
    <s v="BOGOTÁ, D.C."/>
    <x v="0"/>
    <x v="0"/>
    <n v="15940"/>
    <n v="1"/>
    <n v="15940"/>
    <n v="15940"/>
    <s v="1000800923351020"/>
    <n v="16175.13"/>
    <n v="16175.13"/>
    <x v="21"/>
    <x v="1"/>
    <x v="21"/>
    <n v="1020"/>
    <n v="10008009"/>
    <s v="SABANA"/>
    <n v="2335"/>
    <s v="Combustibles"/>
    <s v="0040007830"/>
    <s v="Bogotá"/>
    <s v="34100"/>
    <s v="En línea"/>
  </r>
  <r>
    <s v="0215257"/>
    <s v="12/04/2025"/>
    <s v="07:09"/>
    <s v="OGC89E"/>
    <x v="2"/>
    <s v="BOGOTÁ, D.C."/>
    <x v="0"/>
    <x v="0"/>
    <n v="22421.85"/>
    <n v="1.397"/>
    <n v="16050"/>
    <n v="16050"/>
    <s v="1000800911051020"/>
    <n v="16175.13"/>
    <n v="22596.656609999998"/>
    <x v="15"/>
    <x v="1"/>
    <x v="21"/>
    <n v="1020"/>
    <n v="10008009"/>
    <s v="SABANA"/>
    <n v="1105"/>
    <s v="Combustibles"/>
    <s v="0040007830"/>
    <s v="Bogotá"/>
    <s v="11756"/>
    <s v="En línea"/>
  </r>
  <r>
    <s v="0215259"/>
    <s v="12/04/2025"/>
    <s v="07:10"/>
    <s v="OAN06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75423"/>
    <s v="En línea"/>
  </r>
  <r>
    <s v="01613883"/>
    <s v="12/04/2025"/>
    <s v="07:11"/>
    <s v="DDO41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94846"/>
    <s v="En línea"/>
  </r>
  <r>
    <s v="0215261"/>
    <s v="12/04/2025"/>
    <s v="07:11"/>
    <s v="LBM52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45739"/>
    <s v="En línea"/>
  </r>
  <r>
    <s v="03277245"/>
    <s v="12/04/2025"/>
    <s v="07:12"/>
    <s v="DDY18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64170"/>
    <s v="En línea"/>
  </r>
  <r>
    <s v="01701475"/>
    <s v="12/04/2025"/>
    <s v="07:12"/>
    <s v="GCX071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83059"/>
    <s v="En línea"/>
  </r>
  <r>
    <s v="01709749"/>
    <s v="12/04/2025"/>
    <s v="07:12"/>
    <s v="GCX054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1582"/>
    <s v="En línea"/>
  </r>
  <r>
    <s v="03152950"/>
    <s v="12/04/2025"/>
    <s v="07:12"/>
    <s v="DDR55E"/>
    <x v="2"/>
    <s v="BOGOTÁ, D.C."/>
    <x v="0"/>
    <x v="0"/>
    <n v="23940"/>
    <n v="1.5"/>
    <n v="15960"/>
    <n v="15960"/>
    <s v="1000800923041020"/>
    <n v="16175.13"/>
    <n v="24262.695"/>
    <x v="2"/>
    <x v="1"/>
    <x v="21"/>
    <n v="1020"/>
    <n v="10008009"/>
    <s v="SABANA"/>
    <n v="2304"/>
    <s v="Combustibles"/>
    <s v="0040007830"/>
    <s v="Bogotá"/>
    <s v="137665"/>
    <s v="En línea"/>
  </r>
  <r>
    <s v="02265550"/>
    <s v="12/04/2025"/>
    <s v="07:14"/>
    <s v="DDX42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75482"/>
    <s v="En línea"/>
  </r>
  <r>
    <s v="02325827"/>
    <s v="12/04/2025"/>
    <s v="07:15"/>
    <s v="OLO681"/>
    <x v="0"/>
    <s v="BOGOTÁ, D.C."/>
    <x v="0"/>
    <x v="1"/>
    <n v="42600"/>
    <n v="4"/>
    <n v="10650"/>
    <n v="10650"/>
    <s v="1000800919301005"/>
    <n v="10554.58"/>
    <n v="42218.32"/>
    <x v="23"/>
    <x v="1"/>
    <x v="19"/>
    <n v="1005"/>
    <n v="10008009"/>
    <s v="SABANA"/>
    <n v="1930"/>
    <s v="Combustibles"/>
    <s v="0040007354"/>
    <s v="Bogotá"/>
    <s v="40311"/>
    <s v="En línea"/>
  </r>
  <r>
    <s v="02696704"/>
    <s v="12/04/2025"/>
    <s v="07:15"/>
    <s v="OLO268"/>
    <x v="4"/>
    <s v="BOGOTÁ, D.C."/>
    <x v="0"/>
    <x v="0"/>
    <n v="227427.9"/>
    <n v="14.635"/>
    <n v="15540"/>
    <n v="15540"/>
    <s v="100080091103267"/>
    <n v="16370.16"/>
    <n v="239577.2916"/>
    <x v="34"/>
    <x v="1"/>
    <x v="27"/>
    <n v="267"/>
    <n v="10008009"/>
    <s v="SABANA"/>
    <n v="1103"/>
    <s v="Combustibles"/>
    <s v="0040006107"/>
    <s v="Bogotá"/>
    <s v="63485"/>
    <s v="En línea"/>
  </r>
  <r>
    <s v="0215266"/>
    <s v="12/04/2025"/>
    <s v="07:17"/>
    <s v="OAP94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63296"/>
    <s v="En línea"/>
  </r>
  <r>
    <s v="01753711"/>
    <s v="12/04/2025"/>
    <s v="07:17"/>
    <s v="DDQ4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9496"/>
    <s v="En línea"/>
  </r>
  <r>
    <s v="02325830"/>
    <s v="12/04/2025"/>
    <s v="07:18"/>
    <s v="OFX78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73580"/>
    <s v="En línea"/>
  </r>
  <r>
    <s v="04208561"/>
    <s v="12/04/2025"/>
    <s v="07:18"/>
    <s v="DDX80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40405"/>
    <s v="En línea"/>
  </r>
  <r>
    <s v="03277249"/>
    <s v="12/04/2025"/>
    <s v="07:18"/>
    <s v="LHE94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7636"/>
    <s v="En línea"/>
  </r>
  <r>
    <s v="0215270"/>
    <s v="12/04/2025"/>
    <s v="07:18"/>
    <s v="DDX11E"/>
    <x v="0"/>
    <s v="BOGOTÁ, D.C."/>
    <x v="0"/>
    <x v="0"/>
    <n v="12727.65"/>
    <n v="0.79300000000000004"/>
    <n v="16050"/>
    <n v="16050"/>
    <s v="1000800911051005"/>
    <n v="16173.88"/>
    <n v="12825.886839999999"/>
    <x v="15"/>
    <x v="1"/>
    <x v="19"/>
    <n v="1005"/>
    <n v="10008009"/>
    <s v="SABANA"/>
    <n v="1105"/>
    <s v="Combustibles"/>
    <s v="0040007354"/>
    <s v="Bogotá"/>
    <s v="37053"/>
    <s v="En línea"/>
  </r>
  <r>
    <s v="0215272"/>
    <s v="12/04/2025"/>
    <s v="07:20"/>
    <s v="LBN77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36610"/>
    <s v="En línea"/>
  </r>
  <r>
    <s v="0571440"/>
    <s v="12/04/2025"/>
    <s v="07:21"/>
    <s v="OLN282"/>
    <x v="0"/>
    <s v="BOGOTÁ, D.C."/>
    <x v="0"/>
    <x v="0"/>
    <n v="46590"/>
    <n v="3"/>
    <n v="15530"/>
    <n v="15530"/>
    <s v="1000800910691005"/>
    <n v="16173.88"/>
    <n v="48521.64"/>
    <x v="9"/>
    <x v="1"/>
    <x v="19"/>
    <n v="1005"/>
    <n v="10008009"/>
    <s v="SABANA"/>
    <n v="1069"/>
    <s v="Combustibles"/>
    <s v="0040007354"/>
    <s v="Bogotá"/>
    <s v="120332"/>
    <s v="En línea"/>
  </r>
  <r>
    <s v="02502549"/>
    <s v="12/04/2025"/>
    <s v="07:21"/>
    <s v="DDW90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29986"/>
    <s v="En línea"/>
  </r>
  <r>
    <s v="01518781"/>
    <s v="12/04/2025"/>
    <s v="07:21"/>
    <s v="OFY87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80340"/>
    <s v="En línea"/>
  </r>
  <r>
    <s v="02325833"/>
    <s v="12/04/2025"/>
    <s v="07:21"/>
    <s v="OFY78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90488"/>
    <s v="En línea"/>
  </r>
  <r>
    <s v="03277252"/>
    <s v="12/04/2025"/>
    <s v="07:22"/>
    <s v="LHE13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39563"/>
    <s v="En línea"/>
  </r>
  <r>
    <s v="02607841"/>
    <s v="12/04/2025"/>
    <s v="07:23"/>
    <s v="DDR3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78405"/>
    <s v="En línea"/>
  </r>
  <r>
    <s v="02401937"/>
    <s v="12/04/2025"/>
    <s v="07:24"/>
    <s v="OGA62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72716"/>
    <s v="En línea"/>
  </r>
  <r>
    <s v="0215280"/>
    <s v="12/04/2025"/>
    <s v="07:25"/>
    <s v="OGA58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50580"/>
    <s v="En línea"/>
  </r>
  <r>
    <s v="01413737"/>
    <s v="12/04/2025"/>
    <s v="07:28"/>
    <s v="OGG21E"/>
    <x v="0"/>
    <s v="BOGOTÁ, D.C."/>
    <x v="0"/>
    <x v="0"/>
    <n v="23685"/>
    <n v="1.5"/>
    <n v="15790"/>
    <n v="15790"/>
    <s v="100080099591005"/>
    <n v="16173.88"/>
    <n v="24260.82"/>
    <x v="3"/>
    <x v="1"/>
    <x v="19"/>
    <n v="1005"/>
    <n v="10008009"/>
    <s v="SABANA"/>
    <n v="959"/>
    <s v="Combustibles"/>
    <s v="0040007354"/>
    <s v="Bogotá"/>
    <s v="77997"/>
    <s v="En línea"/>
  </r>
  <r>
    <s v="03192906"/>
    <s v="12/04/2025"/>
    <s v="07:29"/>
    <s v="JQV307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4110"/>
    <s v="En línea"/>
  </r>
  <r>
    <s v="02827050"/>
    <s v="12/04/2025"/>
    <s v="07:29"/>
    <s v="OFM02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3149"/>
    <s v="En línea"/>
  </r>
  <r>
    <s v="01366277"/>
    <s v="12/04/2025"/>
    <s v="07:30"/>
    <s v="OFZ70E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63936"/>
    <s v="En línea"/>
  </r>
  <r>
    <s v="01701495"/>
    <s v="12/04/2025"/>
    <s v="07:32"/>
    <s v="OFQ85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9757"/>
    <s v="En línea"/>
  </r>
  <r>
    <s v="02319108"/>
    <s v="12/04/2025"/>
    <s v="07:32"/>
    <s v="OLN223"/>
    <x v="0"/>
    <s v="BOGOTÁ, D.C."/>
    <x v="0"/>
    <x v="1"/>
    <n v="43360"/>
    <n v="4"/>
    <n v="10840"/>
    <n v="10840"/>
    <s v="1000800919041005"/>
    <n v="10554.58"/>
    <n v="42218.32"/>
    <x v="42"/>
    <x v="1"/>
    <x v="19"/>
    <n v="1005"/>
    <n v="10008009"/>
    <s v="SABANA"/>
    <n v="1904"/>
    <s v="Combustibles"/>
    <s v="0040007354"/>
    <s v="Bogotá"/>
    <s v="39533"/>
    <s v="En línea"/>
  </r>
  <r>
    <s v="01613900"/>
    <s v="12/04/2025"/>
    <s v="07:33"/>
    <s v="OGF22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70619"/>
    <s v="En línea"/>
  </r>
  <r>
    <s v="0215288"/>
    <s v="12/04/2025"/>
    <s v="07:33"/>
    <s v="DDZ09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09233"/>
    <s v="En línea"/>
  </r>
  <r>
    <s v="0215290"/>
    <s v="12/04/2025"/>
    <s v="07:34"/>
    <s v="OGB34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47999"/>
    <s v="En línea"/>
  </r>
  <r>
    <s v="04204775"/>
    <s v="12/04/2025"/>
    <s v="07:34"/>
    <s v="DDX27E"/>
    <x v="0"/>
    <s v="BOGOTÁ, D.C."/>
    <x v="0"/>
    <x v="0"/>
    <n v="15530"/>
    <n v="1"/>
    <n v="15530"/>
    <n v="1553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95176"/>
    <s v="En línea"/>
  </r>
  <r>
    <s v="02861382"/>
    <s v="12/04/2025"/>
    <s v="07:36"/>
    <s v="OFP40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8174"/>
    <s v="En línea"/>
  </r>
  <r>
    <s v="0215297"/>
    <s v="12/04/2025"/>
    <s v="07:41"/>
    <s v="DDR99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28966"/>
    <s v="En línea"/>
  </r>
  <r>
    <s v="01701508"/>
    <s v="12/04/2025"/>
    <s v="07:42"/>
    <s v="OFQ83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74753"/>
    <s v="En línea"/>
  </r>
  <r>
    <s v="01316124"/>
    <s v="12/04/2025"/>
    <s v="07:42"/>
    <s v="OAP47E"/>
    <x v="0"/>
    <s v="BOGOTÁ, D.C."/>
    <x v="0"/>
    <x v="0"/>
    <n v="30980"/>
    <n v="2"/>
    <n v="15490"/>
    <n v="15490"/>
    <s v="1000800910401005"/>
    <n v="16173.88"/>
    <n v="32347.759999999998"/>
    <x v="37"/>
    <x v="1"/>
    <x v="19"/>
    <n v="1005"/>
    <n v="10008009"/>
    <s v="SABANA"/>
    <n v="1040"/>
    <s v="Combustibles"/>
    <s v="0040007354"/>
    <s v="Bogotá"/>
    <s v="64620"/>
    <s v="En línea"/>
  </r>
  <r>
    <s v="0215299"/>
    <s v="12/04/2025"/>
    <s v="07:42"/>
    <s v="DDX13E"/>
    <x v="0"/>
    <s v="BOGOTÁ, D.C."/>
    <x v="0"/>
    <x v="0"/>
    <n v="16050"/>
    <n v="1"/>
    <n v="16050"/>
    <n v="16050"/>
    <s v="1000800911051005"/>
    <n v="16173.88"/>
    <n v="16173.88"/>
    <x v="15"/>
    <x v="1"/>
    <x v="19"/>
    <n v="1005"/>
    <n v="10008009"/>
    <s v="SABANA"/>
    <n v="1105"/>
    <s v="Combustibles"/>
    <s v="0040007354"/>
    <s v="Bogotá"/>
    <s v="30589"/>
    <s v="En línea"/>
  </r>
  <r>
    <s v="03277258"/>
    <s v="12/04/2025"/>
    <s v="07:42"/>
    <s v="JQV268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65000"/>
    <s v="En línea"/>
  </r>
  <r>
    <s v="01341958"/>
    <s v="12/04/2025"/>
    <s v="07:43"/>
    <s v="OFN03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50756"/>
    <s v="En línea"/>
  </r>
  <r>
    <s v="02861394"/>
    <s v="12/04/2025"/>
    <s v="07:46"/>
    <s v="LHB97F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32565"/>
    <s v="En línea"/>
  </r>
  <r>
    <s v="03152972"/>
    <s v="12/04/2025"/>
    <s v="07:46"/>
    <s v="OFY27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67953"/>
    <s v="En línea"/>
  </r>
  <r>
    <s v="51133210"/>
    <s v="12/04/2025"/>
    <s v="07:48"/>
    <s v="DDU59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87680"/>
    <s v="En línea"/>
  </r>
  <r>
    <s v="02555063"/>
    <s v="12/04/2025"/>
    <s v="07:48"/>
    <s v="OGB33E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55857"/>
    <s v="En línea"/>
  </r>
  <r>
    <s v="04208571"/>
    <s v="12/04/2025"/>
    <s v="07:48"/>
    <s v="OFR46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59926"/>
    <s v="En línea"/>
  </r>
  <r>
    <s v="01467487"/>
    <s v="12/04/2025"/>
    <s v="07:49"/>
    <s v="OLO406"/>
    <x v="8"/>
    <s v="BOGOTÁ, D.C."/>
    <x v="0"/>
    <x v="0"/>
    <n v="155400"/>
    <n v="10"/>
    <n v="15540"/>
    <n v="15540"/>
    <s v="1000800919251019"/>
    <n v="16415.77"/>
    <n v="164157.70000000001"/>
    <x v="26"/>
    <x v="1"/>
    <x v="31"/>
    <n v="1019"/>
    <n v="10008009"/>
    <s v="SABANA"/>
    <n v="1925"/>
    <s v="Combustibles"/>
    <s v="0040007789"/>
    <s v="Bogotá"/>
    <s v="131426"/>
    <s v="En línea"/>
  </r>
  <r>
    <s v="01367572"/>
    <s v="12/04/2025"/>
    <s v="07:51"/>
    <s v="OFL40E"/>
    <x v="0"/>
    <s v="BOGOTÁ, D.C."/>
    <x v="0"/>
    <x v="0"/>
    <n v="23341.59"/>
    <n v="1.5029999999999999"/>
    <n v="15530"/>
    <n v="15530"/>
    <s v="1000800910691005"/>
    <n v="16173.88"/>
    <n v="24309.341639999999"/>
    <x v="9"/>
    <x v="1"/>
    <x v="19"/>
    <n v="1005"/>
    <n v="10008009"/>
    <s v="SABANA"/>
    <n v="1069"/>
    <s v="Combustibles"/>
    <s v="0040007354"/>
    <s v="Bogotá"/>
    <s v="41172"/>
    <s v="En línea"/>
  </r>
  <r>
    <s v="01650526"/>
    <s v="12/04/2025"/>
    <s v="07:52"/>
    <s v="OFJ75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4938"/>
    <s v="En línea"/>
  </r>
  <r>
    <s v="02861402"/>
    <s v="12/04/2025"/>
    <s v="07:53"/>
    <s v="OFP71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64178"/>
    <s v="En línea"/>
  </r>
  <r>
    <s v="0571456"/>
    <s v="12/04/2025"/>
    <s v="07:53"/>
    <s v="OJX143"/>
    <x v="0"/>
    <s v="BOGOTÁ, D.C."/>
    <x v="0"/>
    <x v="0"/>
    <n v="62120"/>
    <n v="4"/>
    <n v="15530"/>
    <n v="15530"/>
    <s v="1000800910691005"/>
    <n v="16173.88"/>
    <n v="64695.519999999997"/>
    <x v="9"/>
    <x v="1"/>
    <x v="19"/>
    <n v="1005"/>
    <n v="10008009"/>
    <s v="SABANA"/>
    <n v="1069"/>
    <s v="Combustibles"/>
    <s v="0040007354"/>
    <s v="Bogotá"/>
    <s v="210034"/>
    <s v="En línea"/>
  </r>
  <r>
    <s v="02401962"/>
    <s v="12/04/2025"/>
    <s v="07:53"/>
    <s v="OGB72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8878"/>
    <s v="En línea"/>
  </r>
  <r>
    <s v="01709777"/>
    <s v="12/04/2025"/>
    <s v="07:54"/>
    <s v="GCX106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2185"/>
    <s v="En línea"/>
  </r>
  <r>
    <s v="0571454"/>
    <s v="12/04/2025"/>
    <s v="07:54"/>
    <s v="OFV95E"/>
    <x v="0"/>
    <s v="BOGOTÁ, D.C."/>
    <x v="0"/>
    <x v="0"/>
    <n v="23295"/>
    <n v="1.5"/>
    <n v="15530"/>
    <n v="1553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7134"/>
    <s v="En línea"/>
  </r>
  <r>
    <s v="02265563"/>
    <s v="12/04/2025"/>
    <s v="07:54"/>
    <s v="OLN233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55571"/>
    <s v="En línea"/>
  </r>
  <r>
    <s v="03555824"/>
    <s v="12/04/2025"/>
    <s v="07:54"/>
    <s v="GCX112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26060"/>
    <s v="En línea"/>
  </r>
  <r>
    <s v="02265565"/>
    <s v="12/04/2025"/>
    <s v="07:55"/>
    <s v="OAN28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48901"/>
    <s v="En línea"/>
  </r>
  <r>
    <s v="01650530"/>
    <s v="12/04/2025"/>
    <s v="07:56"/>
    <s v="OFP49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72972"/>
    <s v="En línea"/>
  </r>
  <r>
    <s v="0215307"/>
    <s v="12/04/2025"/>
    <s v="07:59"/>
    <s v="DDR46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47607"/>
    <s v="En línea"/>
  </r>
  <r>
    <s v="02305634"/>
    <s v="12/04/2025"/>
    <s v="07:59"/>
    <s v="OJX132"/>
    <x v="0"/>
    <s v="BOGOTÁ, D.C."/>
    <x v="0"/>
    <x v="0"/>
    <n v="62120"/>
    <n v="4"/>
    <n v="15530"/>
    <n v="15530"/>
    <s v="1000800910691005"/>
    <n v="16173.88"/>
    <n v="64695.519999999997"/>
    <x v="9"/>
    <x v="1"/>
    <x v="19"/>
    <n v="1005"/>
    <n v="10008009"/>
    <s v="SABANA"/>
    <n v="1069"/>
    <s v="Combustibles"/>
    <s v="0040007354"/>
    <s v="Bogotá"/>
    <s v="181179"/>
    <s v="En línea"/>
  </r>
  <r>
    <s v="01316131"/>
    <s v="12/04/2025"/>
    <s v="08:02"/>
    <s v="OAP45E"/>
    <x v="0"/>
    <s v="BOGOTÁ, D.C."/>
    <x v="0"/>
    <x v="0"/>
    <n v="30980"/>
    <n v="2"/>
    <n v="15490"/>
    <n v="15490"/>
    <s v="1000800910401005"/>
    <n v="16173.88"/>
    <n v="32347.759999999998"/>
    <x v="37"/>
    <x v="1"/>
    <x v="19"/>
    <n v="1005"/>
    <n v="10008009"/>
    <s v="SABANA"/>
    <n v="1040"/>
    <s v="Combustibles"/>
    <s v="0040007354"/>
    <s v="Bogotá"/>
    <s v="83160"/>
    <s v="En línea"/>
  </r>
  <r>
    <s v="04371697"/>
    <s v="12/04/2025"/>
    <s v="08:04"/>
    <s v="OLM890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58450"/>
    <s v="En línea"/>
  </r>
  <r>
    <s v="02861414"/>
    <s v="12/04/2025"/>
    <s v="08:04"/>
    <s v="OLO449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73035"/>
    <s v="En línea"/>
  </r>
  <r>
    <s v="04260167"/>
    <s v="12/04/2025"/>
    <s v="08:16"/>
    <s v="JQU993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85948"/>
    <s v="En línea"/>
  </r>
  <r>
    <s v="02774888"/>
    <s v="12/04/2025"/>
    <s v="08:17"/>
    <s v="GCX078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21512"/>
    <s v="En línea"/>
  </r>
  <r>
    <s v="02607896"/>
    <s v="12/04/2025"/>
    <s v="08:20"/>
    <s v="OJY260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60770"/>
    <s v="En línea"/>
  </r>
  <r>
    <s v="02502577"/>
    <s v="12/04/2025"/>
    <s v="08:20"/>
    <s v="OGB06E"/>
    <x v="0"/>
    <s v="BOGOTÁ, D.C."/>
    <x v="0"/>
    <x v="0"/>
    <n v="15810"/>
    <n v="1"/>
    <n v="15810"/>
    <n v="15810"/>
    <s v="1000800910671005"/>
    <n v="16173.88"/>
    <n v="16173.88"/>
    <x v="10"/>
    <x v="1"/>
    <x v="19"/>
    <n v="1005"/>
    <n v="10008009"/>
    <s v="SABANA"/>
    <n v="1067"/>
    <s v="Combustibles"/>
    <s v="0040007354"/>
    <s v="Bogotá"/>
    <s v="67377"/>
    <s v="En línea"/>
  </r>
  <r>
    <s v="51134351"/>
    <s v="12/04/2025"/>
    <s v="08:21"/>
    <s v="OLM892"/>
    <x v="0"/>
    <s v="BOGOTÁ, D.C."/>
    <x v="0"/>
    <x v="1"/>
    <n v="42840"/>
    <n v="4"/>
    <n v="10710"/>
    <n v="10710"/>
    <s v="1000800923351005"/>
    <n v="10554.58"/>
    <n v="42218.32"/>
    <x v="21"/>
    <x v="1"/>
    <x v="19"/>
    <n v="1005"/>
    <n v="10008009"/>
    <s v="SABANA"/>
    <n v="2335"/>
    <s v="Combustibles"/>
    <s v="0040007354"/>
    <s v="Bogotá"/>
    <s v="117938"/>
    <s v="En línea"/>
  </r>
  <r>
    <s v="02660188"/>
    <s v="12/04/2025"/>
    <s v="08:21"/>
    <s v="JQV326"/>
    <x v="0"/>
    <s v="BOGOTÁ, D.C."/>
    <x v="0"/>
    <x v="1"/>
    <n v="82320"/>
    <n v="8"/>
    <n v="10290"/>
    <n v="10290"/>
    <s v="1000800910551005"/>
    <n v="10554.58"/>
    <n v="84436.64"/>
    <x v="7"/>
    <x v="1"/>
    <x v="19"/>
    <n v="1005"/>
    <n v="10008009"/>
    <s v="SABANA"/>
    <n v="1055"/>
    <s v="Combustibles"/>
    <s v="0040007354"/>
    <s v="Bogotá"/>
    <s v="18142"/>
    <s v="En línea"/>
  </r>
  <r>
    <s v="01701538"/>
    <s v="12/04/2025"/>
    <s v="08:22"/>
    <s v="LIS747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58524"/>
    <s v="En línea"/>
  </r>
  <r>
    <s v="02547431"/>
    <s v="12/04/2025"/>
    <s v="08:23"/>
    <s v="OFJ33E"/>
    <x v="0"/>
    <s v="BOGOTÁ, D.C."/>
    <x v="0"/>
    <x v="0"/>
    <n v="23685"/>
    <n v="1.5"/>
    <n v="15790"/>
    <n v="15790"/>
    <s v="100080099591005"/>
    <n v="16173.88"/>
    <n v="24260.82"/>
    <x v="3"/>
    <x v="1"/>
    <x v="19"/>
    <n v="1005"/>
    <n v="10008009"/>
    <s v="SABANA"/>
    <n v="959"/>
    <s v="Combustibles"/>
    <s v="0040007354"/>
    <s v="Bogotá"/>
    <s v="68849"/>
    <s v="En línea"/>
  </r>
  <r>
    <s v="02502583"/>
    <s v="12/04/2025"/>
    <s v="08:29"/>
    <s v="OLM947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62373"/>
    <s v="En línea"/>
  </r>
  <r>
    <s v="02401996"/>
    <s v="12/04/2025"/>
    <s v="08:30"/>
    <s v="OEU930"/>
    <x v="0"/>
    <s v="BOGOTÁ, D.C."/>
    <x v="0"/>
    <x v="0"/>
    <n v="48027"/>
    <n v="3"/>
    <n v="16009"/>
    <n v="16009"/>
    <s v="1000800925901005"/>
    <n v="16173.88"/>
    <n v="48521.64"/>
    <x v="0"/>
    <x v="1"/>
    <x v="19"/>
    <n v="1005"/>
    <n v="10008009"/>
    <s v="SABANA"/>
    <n v="2590"/>
    <s v="Combustibles"/>
    <s v="0040007354"/>
    <s v="Bogotá"/>
    <s v="186623"/>
    <s v="En línea"/>
  </r>
  <r>
    <s v="04204789"/>
    <s v="12/04/2025"/>
    <s v="08:31"/>
    <s v="LHE97F"/>
    <x v="0"/>
    <s v="BOGOTÁ, D.C."/>
    <x v="0"/>
    <x v="0"/>
    <n v="23295"/>
    <n v="1.5"/>
    <n v="15530"/>
    <n v="1553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29890"/>
    <s v="En línea"/>
  </r>
  <r>
    <s v="02898048"/>
    <s v="12/04/2025"/>
    <s v="08:32"/>
    <s v="GCX089"/>
    <x v="0"/>
    <s v="BOGOTÁ, D.C."/>
    <x v="0"/>
    <x v="1"/>
    <n v="41480"/>
    <n v="4"/>
    <n v="10370"/>
    <n v="10370"/>
    <s v="1000800910821005"/>
    <n v="10554.58"/>
    <n v="42218.32"/>
    <x v="41"/>
    <x v="1"/>
    <x v="19"/>
    <n v="1005"/>
    <n v="10008009"/>
    <s v="SABANA"/>
    <n v="1082"/>
    <s v="Combustibles"/>
    <s v="0040007354"/>
    <s v="Bogotá"/>
    <s v="119810"/>
    <s v="En línea"/>
  </r>
  <r>
    <s v="02774900"/>
    <s v="12/04/2025"/>
    <s v="08:32"/>
    <s v="OFM76E"/>
    <x v="0"/>
    <s v="BOGOTÁ, D.C."/>
    <x v="0"/>
    <x v="0"/>
    <n v="21242.19"/>
    <n v="1.347"/>
    <n v="15770"/>
    <n v="15770"/>
    <s v="1000800920461005"/>
    <n v="16173.88"/>
    <n v="21786.216359999999"/>
    <x v="22"/>
    <x v="1"/>
    <x v="19"/>
    <n v="1005"/>
    <n v="10008009"/>
    <s v="SABANA"/>
    <n v="2046"/>
    <s v="Combustibles"/>
    <s v="0040007354"/>
    <s v="Bogotá"/>
    <s v="35712"/>
    <s v="En línea"/>
  </r>
  <r>
    <s v="02305647"/>
    <s v="12/04/2025"/>
    <s v="08:33"/>
    <s v="OLO477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83791"/>
    <s v="En línea"/>
  </r>
  <r>
    <s v="01829468"/>
    <s v="12/04/2025"/>
    <s v="08:34"/>
    <s v="DDQ05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7829"/>
    <s v="En línea"/>
  </r>
  <r>
    <s v="1843947"/>
    <s v="12/04/2025"/>
    <s v="08:36"/>
    <s v="OAO34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55771"/>
    <s v="En línea"/>
  </r>
  <r>
    <s v="03424303"/>
    <s v="12/04/2025"/>
    <s v="08:36"/>
    <s v="DDP72E"/>
    <x v="0"/>
    <s v="BOGOTÁ, D.C."/>
    <x v="0"/>
    <x v="0"/>
    <n v="23565"/>
    <n v="1.5"/>
    <n v="15710"/>
    <n v="15710"/>
    <s v="1000800914641005"/>
    <n v="16173.88"/>
    <n v="24260.82"/>
    <x v="28"/>
    <x v="1"/>
    <x v="19"/>
    <n v="1005"/>
    <n v="10008009"/>
    <s v="SABANA"/>
    <n v="1464"/>
    <s v="Combustibles"/>
    <s v="0040007354"/>
    <s v="Bogotá"/>
    <s v="74826"/>
    <s v="En línea"/>
  </r>
  <r>
    <s v="02305652"/>
    <s v="12/04/2025"/>
    <s v="08:39"/>
    <s v="OFN06E"/>
    <x v="0"/>
    <s v="BOGOTÁ, D.C."/>
    <x v="0"/>
    <x v="0"/>
    <n v="23295"/>
    <n v="1.5"/>
    <n v="15530"/>
    <n v="1553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79102"/>
    <s v="En línea"/>
  </r>
  <r>
    <s v="02508952"/>
    <s v="12/04/2025"/>
    <s v="08:40"/>
    <s v="OFV21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8972"/>
    <s v="En línea"/>
  </r>
  <r>
    <s v="02402006"/>
    <s v="12/04/2025"/>
    <s v="08:41"/>
    <s v="OAP50E"/>
    <x v="0"/>
    <s v="BOGOTÁ, D.C."/>
    <x v="0"/>
    <x v="0"/>
    <n v="32018"/>
    <n v="2"/>
    <n v="16009"/>
    <n v="16009"/>
    <s v="1000800925901005"/>
    <n v="16173.88"/>
    <n v="32347.759999999998"/>
    <x v="0"/>
    <x v="1"/>
    <x v="19"/>
    <n v="1005"/>
    <n v="10008009"/>
    <s v="SABANA"/>
    <n v="2590"/>
    <s v="Combustibles"/>
    <s v="0040007354"/>
    <s v="Bogotá"/>
    <s v="38169"/>
    <s v="En línea"/>
  </r>
  <r>
    <s v="04204791"/>
    <s v="12/04/2025"/>
    <s v="08:41"/>
    <s v="LHG92F"/>
    <x v="0"/>
    <s v="BOGOTÁ, D.C."/>
    <x v="0"/>
    <x v="0"/>
    <n v="23295"/>
    <n v="1.5"/>
    <n v="15530"/>
    <n v="1553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30680"/>
    <s v="En línea"/>
  </r>
  <r>
    <s v="03555863"/>
    <s v="12/04/2025"/>
    <s v="08:42"/>
    <s v="GCX115"/>
    <x v="0"/>
    <s v="BOGOTÁ, D.C."/>
    <x v="0"/>
    <x v="1"/>
    <n v="40701.199999999997"/>
    <n v="3.88"/>
    <n v="10490"/>
    <n v="10490"/>
    <s v="1000800910561005"/>
    <n v="10554.58"/>
    <n v="40951.770400000001"/>
    <x v="13"/>
    <x v="1"/>
    <x v="19"/>
    <n v="1005"/>
    <n v="10008009"/>
    <s v="SABANA"/>
    <n v="1056"/>
    <s v="Combustibles"/>
    <s v="0040007354"/>
    <s v="Bogotá"/>
    <s v="121183"/>
    <s v="En línea"/>
  </r>
  <r>
    <s v="0571473"/>
    <s v="12/04/2025"/>
    <s v="08:47"/>
    <s v="DDX49E"/>
    <x v="0"/>
    <s v="BOGOTÁ, D.C."/>
    <x v="0"/>
    <x v="0"/>
    <n v="15530"/>
    <n v="1"/>
    <n v="15530"/>
    <n v="1553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58960"/>
    <s v="En línea"/>
  </r>
  <r>
    <s v="02133338"/>
    <s v="12/04/2025"/>
    <s v="08:47"/>
    <s v="OFM48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66141"/>
    <s v="En línea"/>
  </r>
  <r>
    <s v="1843965"/>
    <s v="12/04/2025"/>
    <s v="08:50"/>
    <s v="UKP26D"/>
    <x v="0"/>
    <s v="BOGOTÁ, D.C."/>
    <x v="0"/>
    <x v="0"/>
    <n v="28472.39"/>
    <n v="1.8169999999999999"/>
    <n v="15670"/>
    <n v="15670"/>
    <s v="1000800923551005"/>
    <n v="16173.88"/>
    <n v="29387.939959999996"/>
    <x v="33"/>
    <x v="1"/>
    <x v="19"/>
    <n v="1005"/>
    <n v="10008009"/>
    <s v="SABANA"/>
    <n v="2355"/>
    <s v="Combustibles"/>
    <s v="0040007354"/>
    <s v="Bogotá"/>
    <s v="60792"/>
    <s v="En línea"/>
  </r>
  <r>
    <s v="01739411"/>
    <s v="12/04/2025"/>
    <s v="08:58"/>
    <s v="LIS840"/>
    <x v="0"/>
    <s v="BOGOTÁ, D.C."/>
    <x v="0"/>
    <x v="1"/>
    <n v="41240"/>
    <n v="4"/>
    <n v="10310"/>
    <n v="10310"/>
    <s v="1000800910611005"/>
    <n v="10554.58"/>
    <n v="42218.32"/>
    <x v="11"/>
    <x v="1"/>
    <x v="19"/>
    <n v="1005"/>
    <n v="10008009"/>
    <s v="SABANA"/>
    <n v="1061"/>
    <s v="Combustibles"/>
    <s v="0040007354"/>
    <s v="Bogotá"/>
    <s v="45817"/>
    <s v="En línea"/>
  </r>
  <r>
    <s v="01515508"/>
    <s v="12/04/2025"/>
    <s v="09:00"/>
    <s v="DDZ29E"/>
    <x v="2"/>
    <s v="BOGOTÁ, D.C."/>
    <x v="0"/>
    <x v="0"/>
    <n v="23203.5"/>
    <n v="1.5"/>
    <n v="15469"/>
    <n v="15469"/>
    <s v="1000800919131020"/>
    <n v="16175.13"/>
    <n v="24262.695"/>
    <x v="30"/>
    <x v="1"/>
    <x v="21"/>
    <n v="1020"/>
    <n v="10008009"/>
    <s v="SABANA"/>
    <n v="1913"/>
    <s v="Combustibles"/>
    <s v="0040007830"/>
    <s v="Bogotá"/>
    <s v="127316"/>
    <s v="En línea"/>
  </r>
  <r>
    <s v="03599415"/>
    <s v="12/04/2025"/>
    <s v="09:01"/>
    <s v="OFO90E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59705"/>
    <s v="En línea"/>
  </r>
  <r>
    <s v="51135585"/>
    <s v="12/04/2025"/>
    <s v="09:01"/>
    <s v="LBL94F"/>
    <x v="0"/>
    <s v="BOGOTÁ, D.C."/>
    <x v="0"/>
    <x v="0"/>
    <n v="23910"/>
    <n v="1.5"/>
    <n v="15940"/>
    <n v="15940"/>
    <s v="1000800923351005"/>
    <n v="16173.88"/>
    <n v="24260.82"/>
    <x v="21"/>
    <x v="1"/>
    <x v="19"/>
    <n v="1005"/>
    <n v="10008009"/>
    <s v="SABANA"/>
    <n v="2335"/>
    <s v="Combustibles"/>
    <s v="0040007354"/>
    <s v="Bogotá"/>
    <s v="30189"/>
    <s v="En línea"/>
  </r>
  <r>
    <s v="02502601"/>
    <s v="12/04/2025"/>
    <s v="09:03"/>
    <s v="OFK28E"/>
    <x v="2"/>
    <s v="BOGOTÁ, D.C."/>
    <x v="0"/>
    <x v="0"/>
    <n v="15810"/>
    <n v="1"/>
    <n v="15810"/>
    <n v="15810"/>
    <s v="1000800910671020"/>
    <n v="16175.13"/>
    <n v="16175.13"/>
    <x v="10"/>
    <x v="1"/>
    <x v="21"/>
    <n v="1020"/>
    <n v="10008009"/>
    <s v="SABANA"/>
    <n v="1067"/>
    <s v="Combustibles"/>
    <s v="0040007830"/>
    <s v="Bogotá"/>
    <s v="35750"/>
    <s v="En línea"/>
  </r>
  <r>
    <s v="03277278"/>
    <s v="12/04/2025"/>
    <s v="09:03"/>
    <s v="LHE24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2005"/>
    <s v="En línea"/>
  </r>
  <r>
    <s v="02508974"/>
    <s v="12/04/2025"/>
    <s v="09:04"/>
    <s v="OLN178"/>
    <x v="4"/>
    <s v="BOGOTÁ, D.C."/>
    <x v="0"/>
    <x v="0"/>
    <n v="202832.48"/>
    <n v="12.944000000000001"/>
    <n v="15670"/>
    <n v="15670"/>
    <s v="100080091039267"/>
    <n v="16370.16"/>
    <n v="211895.35104000001"/>
    <x v="27"/>
    <x v="1"/>
    <x v="27"/>
    <n v="267"/>
    <n v="10008009"/>
    <s v="SABANA"/>
    <n v="1039"/>
    <s v="Combustibles"/>
    <s v="0040006107"/>
    <s v="Bogotá"/>
    <s v="95812"/>
    <s v="En línea"/>
  </r>
  <r>
    <s v="04204796"/>
    <s v="12/04/2025"/>
    <s v="09:06"/>
    <s v="LHB35F"/>
    <x v="0"/>
    <s v="BOGOTÁ, D.C."/>
    <x v="0"/>
    <x v="0"/>
    <n v="20732.55"/>
    <n v="1.335"/>
    <n v="15530"/>
    <n v="15530"/>
    <s v="1000800910691005"/>
    <n v="16173.88"/>
    <n v="21592.129799999999"/>
    <x v="9"/>
    <x v="1"/>
    <x v="19"/>
    <n v="1005"/>
    <n v="10008009"/>
    <s v="SABANA"/>
    <n v="1069"/>
    <s v="Combustibles"/>
    <s v="0040007354"/>
    <s v="Bogotá"/>
    <s v="34040"/>
    <s v="En línea"/>
  </r>
  <r>
    <s v="02305662"/>
    <s v="12/04/2025"/>
    <s v="09:09"/>
    <s v="OFN67E"/>
    <x v="0"/>
    <s v="BOGOTÁ, D.C."/>
    <x v="0"/>
    <x v="0"/>
    <n v="23295"/>
    <n v="1.5"/>
    <n v="15530"/>
    <n v="1553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36358"/>
    <s v="En línea"/>
  </r>
  <r>
    <s v="01426308"/>
    <s v="12/04/2025"/>
    <s v="09:12"/>
    <s v="LBM78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41282"/>
    <s v="En línea"/>
  </r>
  <r>
    <s v="0194649"/>
    <s v="12/04/2025"/>
    <s v="09:12"/>
    <s v="OGD83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87355"/>
    <s v="En línea"/>
  </r>
  <r>
    <s v="01613960"/>
    <s v="12/04/2025"/>
    <s v="09:15"/>
    <s v="OCK205"/>
    <x v="0"/>
    <s v="BOGOTÁ, D.C."/>
    <x v="0"/>
    <x v="1"/>
    <n v="62460"/>
    <n v="6"/>
    <n v="10410"/>
    <n v="10410"/>
    <s v="1000800910671005"/>
    <n v="10554.58"/>
    <n v="63327.479999999996"/>
    <x v="10"/>
    <x v="1"/>
    <x v="19"/>
    <n v="1005"/>
    <n v="10008009"/>
    <s v="SABANA"/>
    <n v="1067"/>
    <s v="Combustibles"/>
    <s v="0040007354"/>
    <s v="Bogotá"/>
    <s v="166641"/>
    <s v="En línea"/>
  </r>
  <r>
    <s v="011074502"/>
    <s v="12/04/2025"/>
    <s v="09:16"/>
    <s v="ODS930"/>
    <x v="0"/>
    <s v="BOGOTÁ, D.C."/>
    <x v="0"/>
    <x v="0"/>
    <n v="77700"/>
    <n v="5"/>
    <n v="15540"/>
    <n v="15540"/>
    <s v="100080099281005"/>
    <n v="16173.88"/>
    <n v="80869.399999999994"/>
    <x v="35"/>
    <x v="1"/>
    <x v="19"/>
    <n v="1005"/>
    <n v="10008009"/>
    <s v="SABANA"/>
    <n v="928"/>
    <s v="Combustibles"/>
    <s v="0040007354"/>
    <s v="Bogotá"/>
    <s v="191963"/>
    <s v="En línea"/>
  </r>
  <r>
    <s v="0114276"/>
    <s v="12/04/2025"/>
    <s v="09:17"/>
    <s v="GCX120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87702"/>
    <s v="En línea"/>
  </r>
  <r>
    <s v="02508987"/>
    <s v="12/04/2025"/>
    <s v="09:18"/>
    <s v="OFY35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74955"/>
    <s v="En línea"/>
  </r>
  <r>
    <s v="04230672"/>
    <s v="12/04/2025"/>
    <s v="09:19"/>
    <s v="LHB18F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36286"/>
    <s v="En línea"/>
  </r>
  <r>
    <s v="02508990"/>
    <s v="12/04/2025"/>
    <s v="09:20"/>
    <s v="OFY40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6271"/>
    <s v="En línea"/>
  </r>
  <r>
    <s v="02265591"/>
    <s v="12/04/2025"/>
    <s v="09:21"/>
    <s v="OJX133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39226"/>
    <s v="En línea"/>
  </r>
  <r>
    <s v="01753804"/>
    <s v="12/04/2025"/>
    <s v="09:21"/>
    <s v="OFY46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0500"/>
    <s v="En línea"/>
  </r>
  <r>
    <s v="51136190"/>
    <s v="12/04/2025"/>
    <s v="09:21"/>
    <s v="OFX46E"/>
    <x v="0"/>
    <s v="BOGOTÁ, D.C."/>
    <x v="0"/>
    <x v="0"/>
    <n v="24150"/>
    <n v="1.5"/>
    <n v="16100"/>
    <n v="16100"/>
    <s v="1000800919751005"/>
    <n v="16173.88"/>
    <n v="24260.82"/>
    <x v="18"/>
    <x v="1"/>
    <x v="19"/>
    <n v="1005"/>
    <n v="10008009"/>
    <s v="SABANA"/>
    <n v="1975"/>
    <s v="Combustibles"/>
    <s v="0040007354"/>
    <s v="Bogotá"/>
    <s v="32386"/>
    <s v="En línea"/>
  </r>
  <r>
    <s v="02402044"/>
    <s v="12/04/2025"/>
    <s v="09:23"/>
    <s v="DDT44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72389"/>
    <s v="En línea"/>
  </r>
  <r>
    <s v="02508996"/>
    <s v="12/04/2025"/>
    <s v="09:23"/>
    <s v="DDO83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0905"/>
    <s v="En línea"/>
  </r>
  <r>
    <s v="04208606"/>
    <s v="12/04/2025"/>
    <s v="09:23"/>
    <s v="LBN39F"/>
    <x v="2"/>
    <s v="BOGOTÁ, D.C."/>
    <x v="0"/>
    <x v="0"/>
    <n v="23205"/>
    <n v="1.5"/>
    <n v="15470"/>
    <n v="15470"/>
    <s v="1000800915551020"/>
    <n v="16175.13"/>
    <n v="24262.695"/>
    <x v="17"/>
    <x v="1"/>
    <x v="21"/>
    <n v="1020"/>
    <n v="10008009"/>
    <s v="SABANA"/>
    <n v="1555"/>
    <s v="Combustibles"/>
    <s v="0040007830"/>
    <s v="Bogotá"/>
    <s v="47600"/>
    <s v="En línea"/>
  </r>
  <r>
    <s v="0571489"/>
    <s v="12/04/2025"/>
    <s v="09:24"/>
    <s v="DDX39E"/>
    <x v="0"/>
    <s v="BOGOTÁ, D.C."/>
    <x v="0"/>
    <x v="0"/>
    <n v="15530"/>
    <n v="1"/>
    <n v="15530"/>
    <n v="1553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41065"/>
    <s v="En línea"/>
  </r>
  <r>
    <s v="03519856"/>
    <s v="12/04/2025"/>
    <s v="09:25"/>
    <s v="OLN202"/>
    <x v="0"/>
    <s v="BOGOTÁ, D.C."/>
    <x v="0"/>
    <x v="0"/>
    <n v="61880"/>
    <n v="4"/>
    <n v="15470"/>
    <n v="15470"/>
    <s v="1000800921601005"/>
    <n v="16173.88"/>
    <n v="64695.519999999997"/>
    <x v="24"/>
    <x v="1"/>
    <x v="19"/>
    <n v="1005"/>
    <n v="10008009"/>
    <s v="SABANA"/>
    <n v="2160"/>
    <s v="Combustibles"/>
    <s v="0040007354"/>
    <s v="Bogotá"/>
    <s v="108126"/>
    <s v="En línea"/>
  </r>
  <r>
    <s v="04208608"/>
    <s v="12/04/2025"/>
    <s v="09:25"/>
    <s v="OGC74E"/>
    <x v="2"/>
    <s v="BOGOTÁ, D.C."/>
    <x v="0"/>
    <x v="0"/>
    <n v="23205"/>
    <n v="1.5"/>
    <n v="15470"/>
    <n v="15470"/>
    <s v="1000800915551020"/>
    <n v="16175.13"/>
    <n v="24262.695"/>
    <x v="17"/>
    <x v="1"/>
    <x v="21"/>
    <n v="1020"/>
    <n v="10008009"/>
    <s v="SABANA"/>
    <n v="1555"/>
    <s v="Combustibles"/>
    <s v="0040007830"/>
    <s v="Bogotá"/>
    <s v="2396"/>
    <s v="En línea"/>
  </r>
  <r>
    <s v="51136302"/>
    <s v="12/04/2025"/>
    <s v="09:25"/>
    <s v="LBN57F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26881"/>
    <s v="En línea"/>
  </r>
  <r>
    <s v="2424803"/>
    <s v="12/04/2025"/>
    <s v="09:29"/>
    <s v="LIS769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39441"/>
    <s v="En línea"/>
  </r>
  <r>
    <s v="0215332"/>
    <s v="12/04/2025"/>
    <s v="09:30"/>
    <s v="OLN091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32702"/>
    <s v="En línea"/>
  </r>
  <r>
    <s v="01829529"/>
    <s v="12/04/2025"/>
    <s v="09:34"/>
    <s v="OFM9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4826"/>
    <s v="En línea"/>
  </r>
  <r>
    <s v="01753815"/>
    <s v="12/04/2025"/>
    <s v="09:38"/>
    <s v="DDP53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4591"/>
    <s v="En línea"/>
  </r>
  <r>
    <s v="01753818"/>
    <s v="12/04/2025"/>
    <s v="09:39"/>
    <s v="OLN060"/>
    <x v="0"/>
    <s v="BOGOTÁ, D.C."/>
    <x v="0"/>
    <x v="0"/>
    <n v="62680"/>
    <n v="4"/>
    <n v="15670"/>
    <n v="15670"/>
    <s v="1000800910391005"/>
    <n v="16173.88"/>
    <n v="64695.519999999997"/>
    <x v="27"/>
    <x v="1"/>
    <x v="19"/>
    <n v="1005"/>
    <n v="10008009"/>
    <s v="SABANA"/>
    <n v="1039"/>
    <s v="Combustibles"/>
    <s v="0040007354"/>
    <s v="Bogotá"/>
    <s v="142566"/>
    <s v="En línea"/>
  </r>
  <r>
    <s v="03201191"/>
    <s v="12/04/2025"/>
    <s v="09:43"/>
    <s v="DDU63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3015"/>
    <s v="En línea"/>
  </r>
  <r>
    <s v="04230711"/>
    <s v="12/04/2025"/>
    <s v="09:44"/>
    <s v="OFV70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7026"/>
    <s v="En línea"/>
  </r>
  <r>
    <s v="02133363"/>
    <s v="12/04/2025"/>
    <s v="09:45"/>
    <s v="OFY14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61155"/>
    <s v="En línea"/>
  </r>
  <r>
    <s v="01153731"/>
    <s v="12/04/2025"/>
    <s v="09:45"/>
    <s v="OKZ831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57395"/>
    <s v="En línea"/>
  </r>
  <r>
    <s v="51136915"/>
    <s v="12/04/2025"/>
    <s v="09:46"/>
    <s v="OLN190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18335"/>
    <s v="En línea"/>
  </r>
  <r>
    <s v="02265599"/>
    <s v="12/04/2025"/>
    <s v="09:47"/>
    <s v="DDX81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81927"/>
    <s v="En línea"/>
  </r>
  <r>
    <s v="03203796"/>
    <s v="12/04/2025"/>
    <s v="09:48"/>
    <s v="OBH572"/>
    <x v="20"/>
    <s v="BOGOTÁ, D.C."/>
    <x v="0"/>
    <x v="1"/>
    <n v="108430.2"/>
    <n v="10.210000000000001"/>
    <n v="10620"/>
    <n v="10620"/>
    <s v="1000800916871008"/>
    <n v="10616.62"/>
    <n v="108395.69020000001"/>
    <x v="1"/>
    <x v="1"/>
    <x v="38"/>
    <n v="1008"/>
    <n v="10008009"/>
    <s v="SABANA"/>
    <n v="1687"/>
    <s v="Combustibles"/>
    <s v="0040006330"/>
    <s v="Bogotá"/>
    <s v="262608"/>
    <s v="En línea"/>
  </r>
  <r>
    <s v="02319167"/>
    <s v="12/04/2025"/>
    <s v="09:51"/>
    <s v="LHA88F"/>
    <x v="1"/>
    <s v="BOGOTÁ, D.C."/>
    <x v="0"/>
    <x v="0"/>
    <n v="40650"/>
    <n v="2.5"/>
    <n v="16260"/>
    <n v="16260"/>
    <s v="1000800919041022"/>
    <n v="16175.13"/>
    <n v="40437.824999999997"/>
    <x v="42"/>
    <x v="1"/>
    <x v="20"/>
    <n v="1022"/>
    <n v="10008009"/>
    <s v="SABANA"/>
    <n v="1904"/>
    <s v="Combustibles"/>
    <s v="0040007831"/>
    <s v="Bogotá"/>
    <s v="27585"/>
    <s v="En línea"/>
  </r>
  <r>
    <s v="02660243"/>
    <s v="12/04/2025"/>
    <s v="09:51"/>
    <s v="OKZ871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72507"/>
    <s v="En línea"/>
  </r>
  <r>
    <s v="01153736"/>
    <s v="12/04/2025"/>
    <s v="09:53"/>
    <s v="OAM50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115310"/>
    <s v="En línea"/>
  </r>
  <r>
    <s v="02265602"/>
    <s v="12/04/2025"/>
    <s v="09:53"/>
    <s v="OAM55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125417"/>
    <s v="En línea"/>
  </r>
  <r>
    <s v="04208614"/>
    <s v="12/04/2025"/>
    <s v="09:53"/>
    <s v="OAN17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64188"/>
    <s v="En línea"/>
  </r>
  <r>
    <s v="03277299"/>
    <s v="12/04/2025"/>
    <s v="09:53"/>
    <s v="DDY30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97663"/>
    <s v="En línea"/>
  </r>
  <r>
    <s v="01148533"/>
    <s v="12/04/2025"/>
    <s v="09:54"/>
    <s v="LHG79F"/>
    <x v="1"/>
    <s v="BOGOTÁ, D.C."/>
    <x v="0"/>
    <x v="0"/>
    <n v="40650"/>
    <n v="2.5"/>
    <n v="16260"/>
    <n v="16260"/>
    <s v="1000800919041022"/>
    <n v="16175.13"/>
    <n v="40437.824999999997"/>
    <x v="42"/>
    <x v="1"/>
    <x v="20"/>
    <n v="1022"/>
    <n v="10008009"/>
    <s v="SABANA"/>
    <n v="1904"/>
    <s v="Combustibles"/>
    <s v="0040007831"/>
    <s v="Bogotá"/>
    <s v="28204"/>
    <s v="En línea"/>
  </r>
  <r>
    <s v="01753831"/>
    <s v="12/04/2025"/>
    <s v="09:55"/>
    <s v="OGD93E"/>
    <x v="0"/>
    <s v="BOGOTÁ, D.C."/>
    <x v="0"/>
    <x v="0"/>
    <n v="14008.98"/>
    <n v="0.89400000000000002"/>
    <n v="15670"/>
    <n v="15670"/>
    <s v="1000800910391005"/>
    <n v="16173.88"/>
    <n v="14459.44872"/>
    <x v="27"/>
    <x v="1"/>
    <x v="19"/>
    <n v="1005"/>
    <n v="10008009"/>
    <s v="SABANA"/>
    <n v="1039"/>
    <s v="Combustibles"/>
    <s v="0040007354"/>
    <s v="Bogotá"/>
    <s v="38922"/>
    <s v="En línea"/>
  </r>
  <r>
    <s v="51137228"/>
    <s v="12/04/2025"/>
    <s v="09:57"/>
    <s v="OEU917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66629"/>
    <s v="En línea"/>
  </r>
  <r>
    <s v="03277302"/>
    <s v="12/04/2025"/>
    <s v="09:57"/>
    <s v="DDU23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98214"/>
    <s v="En línea"/>
  </r>
  <r>
    <s v="0571510"/>
    <s v="12/04/2025"/>
    <s v="09:58"/>
    <s v="DDU07E"/>
    <x v="0"/>
    <s v="BOGOTÁ, D.C."/>
    <x v="0"/>
    <x v="0"/>
    <n v="23295"/>
    <n v="1.5"/>
    <n v="15530"/>
    <n v="1553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107038"/>
    <s v="En línea"/>
  </r>
  <r>
    <s v="01470690"/>
    <s v="12/04/2025"/>
    <s v="09:58"/>
    <s v="OFQ09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73641"/>
    <s v="En línea"/>
  </r>
  <r>
    <s v="02861535"/>
    <s v="12/04/2025"/>
    <s v="09:59"/>
    <s v="OAN86E"/>
    <x v="0"/>
    <s v="BOGOTÁ, D.C."/>
    <x v="0"/>
    <x v="0"/>
    <n v="15770"/>
    <n v="1"/>
    <n v="15770"/>
    <n v="15770"/>
    <s v="1000800911041005"/>
    <n v="16173.88"/>
    <n v="16173.88"/>
    <x v="4"/>
    <x v="1"/>
    <x v="19"/>
    <n v="1005"/>
    <n v="10008009"/>
    <s v="SABANA"/>
    <n v="1104"/>
    <s v="Combustibles"/>
    <s v="0040007354"/>
    <s v="Bogotá"/>
    <s v="79550"/>
    <s v="En línea"/>
  </r>
  <r>
    <s v="51137370"/>
    <s v="12/04/2025"/>
    <s v="10:02"/>
    <s v="LHA17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9299"/>
    <s v="En línea"/>
  </r>
  <r>
    <s v="01470694"/>
    <s v="12/04/2025"/>
    <s v="10:03"/>
    <s v="OFQ28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63710"/>
    <s v="En línea"/>
  </r>
  <r>
    <s v="01693077"/>
    <s v="12/04/2025"/>
    <s v="10:04"/>
    <s v="DDS16E"/>
    <x v="2"/>
    <s v="BOGOTÁ, D.C."/>
    <x v="0"/>
    <x v="0"/>
    <n v="23310"/>
    <n v="1.5"/>
    <n v="15540"/>
    <n v="15540"/>
    <s v="1000800911031020"/>
    <n v="16175.13"/>
    <n v="24262.695"/>
    <x v="34"/>
    <x v="1"/>
    <x v="21"/>
    <n v="1020"/>
    <n v="10008009"/>
    <s v="SABANA"/>
    <n v="1103"/>
    <s v="Combustibles"/>
    <s v="0040007830"/>
    <s v="Bogotá"/>
    <s v="145059"/>
    <s v="En línea"/>
  </r>
  <r>
    <s v="01518889"/>
    <s v="12/04/2025"/>
    <s v="10:04"/>
    <s v="JQU941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20670"/>
    <s v="En línea"/>
  </r>
  <r>
    <s v="03555932"/>
    <s v="12/04/2025"/>
    <s v="10:04"/>
    <s v="LBL90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0836"/>
    <s v="En línea"/>
  </r>
  <r>
    <s v="011074545"/>
    <s v="12/04/2025"/>
    <s v="10:05"/>
    <s v="OLN024"/>
    <x v="4"/>
    <s v="BOGOTÁ, D.C."/>
    <x v="0"/>
    <x v="1"/>
    <n v="238678.32"/>
    <n v="22.181999999999999"/>
    <n v="10760"/>
    <n v="10760"/>
    <s v="10008009928267"/>
    <n v="10750.87"/>
    <n v="238475.79834000001"/>
    <x v="35"/>
    <x v="1"/>
    <x v="27"/>
    <n v="267"/>
    <n v="10008009"/>
    <s v="SABANA"/>
    <n v="928"/>
    <s v="Combustibles"/>
    <s v="0040006107"/>
    <s v="Bogotá"/>
    <s v="98860"/>
    <s v="En línea"/>
  </r>
  <r>
    <s v="04371760"/>
    <s v="12/04/2025"/>
    <s v="10:05"/>
    <s v="JQV303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39950"/>
    <s v="En línea"/>
  </r>
  <r>
    <s v="03555934"/>
    <s v="12/04/2025"/>
    <s v="10:06"/>
    <s v="GCX045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09461"/>
    <s v="En línea"/>
  </r>
  <r>
    <s v="03157869"/>
    <s v="12/04/2025"/>
    <s v="10:08"/>
    <s v="LHB36F"/>
    <x v="0"/>
    <s v="BOGOTÁ, D.C."/>
    <x v="0"/>
    <x v="0"/>
    <n v="23295"/>
    <n v="1.5"/>
    <n v="15530"/>
    <n v="1553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32132"/>
    <s v="En línea"/>
  </r>
  <r>
    <s v="02305688"/>
    <s v="12/04/2025"/>
    <s v="10:08"/>
    <s v="DDT11E"/>
    <x v="0"/>
    <s v="BOGOTÁ, D.C."/>
    <x v="0"/>
    <x v="0"/>
    <n v="23295"/>
    <n v="1.5"/>
    <n v="15530"/>
    <n v="1553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70171"/>
    <s v="En línea"/>
  </r>
  <r>
    <s v="02816167"/>
    <s v="12/04/2025"/>
    <s v="10:11"/>
    <s v="JQV016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98354"/>
    <s v="En línea"/>
  </r>
  <r>
    <s v="02509033"/>
    <s v="12/04/2025"/>
    <s v="10:12"/>
    <s v="LBL69F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3530"/>
    <s v="En línea"/>
  </r>
  <r>
    <s v="04208622"/>
    <s v="12/04/2025"/>
    <s v="10:12"/>
    <s v="OJX061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199044"/>
    <s v="En línea"/>
  </r>
  <r>
    <s v="02509038"/>
    <s v="12/04/2025"/>
    <s v="10:16"/>
    <s v="OLN277"/>
    <x v="0"/>
    <s v="BOGOTÁ, D.C."/>
    <x v="0"/>
    <x v="0"/>
    <n v="47010"/>
    <n v="3"/>
    <n v="15670"/>
    <n v="15670"/>
    <s v="1000800910391005"/>
    <n v="16173.88"/>
    <n v="48521.64"/>
    <x v="27"/>
    <x v="1"/>
    <x v="19"/>
    <n v="1005"/>
    <n v="10008009"/>
    <s v="SABANA"/>
    <n v="1039"/>
    <s v="Combustibles"/>
    <s v="0040007354"/>
    <s v="Bogotá"/>
    <s v="132705"/>
    <s v="En línea"/>
  </r>
  <r>
    <s v="02861551"/>
    <s v="12/04/2025"/>
    <s v="10:16"/>
    <s v="GCX144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83056"/>
    <s v="En línea"/>
  </r>
  <r>
    <s v="02861555"/>
    <s v="12/04/2025"/>
    <s v="10:20"/>
    <s v="GCX137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98092"/>
    <s v="En línea"/>
  </r>
  <r>
    <s v="02509041"/>
    <s v="12/04/2025"/>
    <s v="10:20"/>
    <s v="DDU14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91383"/>
    <s v="En línea"/>
  </r>
  <r>
    <s v="05159838"/>
    <s v="12/04/2025"/>
    <s v="10:23"/>
    <s v="OLO548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169113"/>
    <s v="En línea"/>
  </r>
  <r>
    <s v="01153747"/>
    <s v="12/04/2025"/>
    <s v="10:23"/>
    <s v="DDU78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62685"/>
    <s v="En línea"/>
  </r>
  <r>
    <s v="0571524"/>
    <s v="12/04/2025"/>
    <s v="10:24"/>
    <s v="LIS983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44351"/>
    <s v="En línea"/>
  </r>
  <r>
    <s v="04230769"/>
    <s v="12/04/2025"/>
    <s v="10:29"/>
    <s v="DDY57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96709"/>
    <s v="En línea"/>
  </r>
  <r>
    <s v="03555953"/>
    <s v="12/04/2025"/>
    <s v="10:30"/>
    <s v="OLO617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30512"/>
    <s v="En línea"/>
  </r>
  <r>
    <s v="02305705"/>
    <s v="12/04/2025"/>
    <s v="10:30"/>
    <s v="OAN89E"/>
    <x v="0"/>
    <s v="BOGOTÁ, D.C."/>
    <x v="0"/>
    <x v="0"/>
    <n v="15530"/>
    <n v="1"/>
    <n v="15530"/>
    <n v="1553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85413"/>
    <s v="En línea"/>
  </r>
  <r>
    <s v="02861571"/>
    <s v="12/04/2025"/>
    <s v="10:31"/>
    <s v="OFP01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62400"/>
    <s v="En línea"/>
  </r>
  <r>
    <s v="02509049"/>
    <s v="12/04/2025"/>
    <s v="10:31"/>
    <s v="OGB90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9252"/>
    <s v="En línea"/>
  </r>
  <r>
    <s v="01426355"/>
    <s v="12/04/2025"/>
    <s v="10:33"/>
    <s v="DDU51E"/>
    <x v="0"/>
    <s v="BOGOTÁ, D.C."/>
    <x v="0"/>
    <x v="0"/>
    <n v="20575.099999999999"/>
    <n v="1.33"/>
    <n v="15470"/>
    <n v="15470"/>
    <s v="1000800914191005"/>
    <n v="16173.88"/>
    <n v="21511.260399999999"/>
    <x v="38"/>
    <x v="1"/>
    <x v="19"/>
    <n v="1005"/>
    <n v="10008009"/>
    <s v="SABANA"/>
    <n v="1419"/>
    <s v="Combustibles"/>
    <s v="0040007354"/>
    <s v="Bogotá"/>
    <s v="73745"/>
    <s v="En línea"/>
  </r>
  <r>
    <s v="02355837"/>
    <s v="12/04/2025"/>
    <s v="10:35"/>
    <s v="OGD46E"/>
    <x v="2"/>
    <s v="BOGOTÁ, D.C."/>
    <x v="0"/>
    <x v="0"/>
    <n v="23310"/>
    <n v="1.5"/>
    <n v="15540"/>
    <n v="15540"/>
    <s v="1000800919251020"/>
    <n v="16175.13"/>
    <n v="24262.695"/>
    <x v="26"/>
    <x v="1"/>
    <x v="21"/>
    <n v="1020"/>
    <n v="10008009"/>
    <s v="SABANA"/>
    <n v="1925"/>
    <s v="Combustibles"/>
    <s v="0040007830"/>
    <s v="Bogotá"/>
    <s v="88339"/>
    <s v="En línea"/>
  </r>
  <r>
    <s v="03277315"/>
    <s v="12/04/2025"/>
    <s v="10:36"/>
    <s v="LIS732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37344"/>
    <s v="En línea"/>
  </r>
  <r>
    <s v="01467548"/>
    <s v="12/04/2025"/>
    <s v="10:37"/>
    <s v="OJY217"/>
    <x v="8"/>
    <s v="BOGOTÁ, D.C."/>
    <x v="0"/>
    <x v="1"/>
    <n v="106400"/>
    <n v="10"/>
    <n v="10640"/>
    <n v="10640"/>
    <s v="1000800919251019"/>
    <n v="10796.47"/>
    <n v="107964.7"/>
    <x v="26"/>
    <x v="1"/>
    <x v="31"/>
    <n v="1019"/>
    <n v="10008009"/>
    <s v="SABANA"/>
    <n v="1925"/>
    <s v="Combustibles"/>
    <s v="0040007789"/>
    <s v="Bogotá"/>
    <s v="80027"/>
    <s v="En línea"/>
  </r>
  <r>
    <s v="04371777"/>
    <s v="12/04/2025"/>
    <s v="10:38"/>
    <s v="LIS742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8594"/>
    <s v="En línea"/>
  </r>
  <r>
    <s v="01342043"/>
    <s v="12/04/2025"/>
    <s v="10:39"/>
    <s v="OFY90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76145"/>
    <s v="En línea"/>
  </r>
  <r>
    <s v="02737374"/>
    <s v="12/04/2025"/>
    <s v="10:42"/>
    <s v="OEU938"/>
    <x v="0"/>
    <s v="BOGOTÁ, D.C."/>
    <x v="0"/>
    <x v="0"/>
    <n v="78150"/>
    <n v="5"/>
    <n v="15630"/>
    <n v="15630"/>
    <s v="100080099291005"/>
    <n v="16173.88"/>
    <n v="80869.399999999994"/>
    <x v="25"/>
    <x v="1"/>
    <x v="19"/>
    <n v="1005"/>
    <n v="10008009"/>
    <s v="SABANA"/>
    <n v="929"/>
    <s v="Combustibles"/>
    <s v="0040007354"/>
    <s v="Bogotá"/>
    <s v="238176"/>
    <s v="En línea"/>
  </r>
  <r>
    <s v="01753880"/>
    <s v="12/04/2025"/>
    <s v="10:42"/>
    <s v="OAN87E"/>
    <x v="0"/>
    <s v="BOGOTÁ, D.C."/>
    <x v="0"/>
    <x v="0"/>
    <n v="15670"/>
    <n v="1"/>
    <n v="15670"/>
    <n v="15670"/>
    <s v="1000800910391005"/>
    <n v="16173.88"/>
    <n v="16173.88"/>
    <x v="27"/>
    <x v="1"/>
    <x v="19"/>
    <n v="1005"/>
    <n v="10008009"/>
    <s v="SABANA"/>
    <n v="1039"/>
    <s v="Combustibles"/>
    <s v="0040007354"/>
    <s v="Bogotá"/>
    <s v="47630"/>
    <s v="En línea"/>
  </r>
  <r>
    <s v="02660274"/>
    <s v="12/04/2025"/>
    <s v="10:44"/>
    <s v="GCW961"/>
    <x v="2"/>
    <s v="BOGOTÁ, D.C."/>
    <x v="0"/>
    <x v="1"/>
    <n v="82320"/>
    <n v="8"/>
    <n v="10290"/>
    <n v="10290"/>
    <s v="1000800910551020"/>
    <n v="10555.84"/>
    <n v="84446.720000000001"/>
    <x v="7"/>
    <x v="1"/>
    <x v="21"/>
    <n v="1020"/>
    <n v="10008009"/>
    <s v="SABANA"/>
    <n v="1055"/>
    <s v="Combustibles"/>
    <s v="0040007830"/>
    <s v="Bogotá"/>
    <s v="120892"/>
    <s v="En línea"/>
  </r>
  <r>
    <s v="01367650"/>
    <s v="12/04/2025"/>
    <s v="10:44"/>
    <s v="LIS839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50395"/>
    <s v="En línea"/>
  </r>
  <r>
    <s v="03277320"/>
    <s v="12/04/2025"/>
    <s v="10:47"/>
    <s v="DDU71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96544"/>
    <s v="En línea"/>
  </r>
  <r>
    <s v="51138740"/>
    <s v="12/04/2025"/>
    <s v="10:52"/>
    <s v="LHA04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37804"/>
    <s v="En línea"/>
  </r>
  <r>
    <s v="01829612"/>
    <s v="12/04/2025"/>
    <s v="10:57"/>
    <s v="OKZ868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131208"/>
    <s v="En línea"/>
  </r>
  <r>
    <s v="04230817"/>
    <s v="12/04/2025"/>
    <s v="10:58"/>
    <s v="OGF96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3629"/>
    <s v="En línea"/>
  </r>
  <r>
    <s v="02608019"/>
    <s v="12/04/2025"/>
    <s v="10:58"/>
    <s v="GCX047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01821"/>
    <s v="En línea"/>
  </r>
  <r>
    <s v="02305719"/>
    <s v="12/04/2025"/>
    <s v="10:59"/>
    <s v="OEU924"/>
    <x v="0"/>
    <s v="BOGOTÁ, D.C."/>
    <x v="0"/>
    <x v="0"/>
    <n v="46590"/>
    <n v="3"/>
    <n v="15530"/>
    <n v="15530"/>
    <s v="1000800910691005"/>
    <n v="16173.88"/>
    <n v="48521.64"/>
    <x v="9"/>
    <x v="1"/>
    <x v="19"/>
    <n v="1005"/>
    <n v="10008009"/>
    <s v="SABANA"/>
    <n v="1069"/>
    <s v="Combustibles"/>
    <s v="0040007354"/>
    <s v="Bogotá"/>
    <s v="185560"/>
    <s v="En línea"/>
  </r>
  <r>
    <s v="01701650"/>
    <s v="12/04/2025"/>
    <s v="10:59"/>
    <s v="GCX074"/>
    <x v="0"/>
    <s v="BOGOTÁ, D.C."/>
    <x v="0"/>
    <x v="1"/>
    <n v="40778.639999999999"/>
    <n v="3.9060000000000001"/>
    <n v="10440"/>
    <n v="10440"/>
    <s v="1000800920461005"/>
    <n v="10554.58"/>
    <n v="41226.189480000001"/>
    <x v="22"/>
    <x v="1"/>
    <x v="19"/>
    <n v="1005"/>
    <n v="10008009"/>
    <s v="SABANA"/>
    <n v="2046"/>
    <s v="Combustibles"/>
    <s v="0040007354"/>
    <s v="Bogotá"/>
    <s v="115298"/>
    <s v="En línea"/>
  </r>
  <r>
    <s v="02421208"/>
    <s v="12/04/2025"/>
    <s v="11:03"/>
    <s v="LHE55F"/>
    <x v="0"/>
    <s v="BOGOTÁ, D.C."/>
    <x v="0"/>
    <x v="0"/>
    <n v="23205"/>
    <n v="1.5"/>
    <n v="15470"/>
    <n v="15470"/>
    <s v="1000800914191005"/>
    <n v="16173.88"/>
    <n v="24260.82"/>
    <x v="38"/>
    <x v="1"/>
    <x v="19"/>
    <n v="1005"/>
    <n v="10008009"/>
    <s v="SABANA"/>
    <n v="1419"/>
    <s v="Combustibles"/>
    <s v="0040007354"/>
    <s v="Bogotá"/>
    <s v="17502"/>
    <s v="En línea"/>
  </r>
  <r>
    <s v="03288783"/>
    <s v="12/04/2025"/>
    <s v="11:05"/>
    <s v="LHH05F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17945"/>
    <s v="En línea"/>
  </r>
  <r>
    <s v="02265628"/>
    <s v="12/04/2025"/>
    <s v="11:06"/>
    <s v="OLN153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37102"/>
    <s v="En línea"/>
  </r>
  <r>
    <s v="03277326"/>
    <s v="12/04/2025"/>
    <s v="11:06"/>
    <s v="OFL38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40020"/>
    <s v="En línea"/>
  </r>
  <r>
    <s v="03288785"/>
    <s v="12/04/2025"/>
    <s v="11:07"/>
    <s v="DDY41E"/>
    <x v="0"/>
    <s v="BOGOTÁ, D.C."/>
    <x v="0"/>
    <x v="0"/>
    <n v="24009.38"/>
    <n v="1.5529999999999999"/>
    <n v="15460"/>
    <n v="15460"/>
    <s v="1000800926001005"/>
    <n v="16173.88"/>
    <n v="25118.035639999998"/>
    <x v="16"/>
    <x v="1"/>
    <x v="19"/>
    <n v="1005"/>
    <n v="10008009"/>
    <s v="SABANA"/>
    <n v="2600"/>
    <s v="Combustibles"/>
    <s v="0040007354"/>
    <s v="Bogotá"/>
    <s v="91545"/>
    <s v="En línea"/>
  </r>
  <r>
    <s v="51139141"/>
    <s v="12/04/2025"/>
    <s v="11:07"/>
    <s v="OBI490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95160"/>
    <s v="En línea"/>
  </r>
  <r>
    <s v="02775040"/>
    <s v="12/04/2025"/>
    <s v="11:09"/>
    <s v="OFM65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9981"/>
    <s v="En línea"/>
  </r>
  <r>
    <s v="01153765"/>
    <s v="12/04/2025"/>
    <s v="11:10"/>
    <s v="LIS827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59399"/>
    <s v="En línea"/>
  </r>
  <r>
    <s v="02421213"/>
    <s v="12/04/2025"/>
    <s v="11:10"/>
    <s v="JQV277"/>
    <x v="0"/>
    <s v="BOGOTÁ, D.C."/>
    <x v="0"/>
    <x v="0"/>
    <n v="46410"/>
    <n v="3"/>
    <n v="15470"/>
    <n v="15470"/>
    <s v="1000800914191005"/>
    <n v="16173.88"/>
    <n v="48521.64"/>
    <x v="38"/>
    <x v="1"/>
    <x v="19"/>
    <n v="1005"/>
    <n v="10008009"/>
    <s v="SABANA"/>
    <n v="1419"/>
    <s v="Combustibles"/>
    <s v="0040007354"/>
    <s v="Bogotá"/>
    <s v="72328"/>
    <s v="En línea"/>
  </r>
  <r>
    <s v="0295116"/>
    <s v="12/04/2025"/>
    <s v="11:11"/>
    <s v="LBO52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4650"/>
    <s v="En línea"/>
  </r>
  <r>
    <s v="0215364"/>
    <s v="12/04/2025"/>
    <s v="11:15"/>
    <s v="OFL39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54623"/>
    <s v="En línea"/>
  </r>
  <r>
    <s v="01650721"/>
    <s v="12/04/2025"/>
    <s v="11:17"/>
    <s v="LHB73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10202"/>
    <s v="En línea"/>
  </r>
  <r>
    <s v="01829634"/>
    <s v="12/04/2025"/>
    <s v="11:18"/>
    <s v="LIT074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17385"/>
    <s v="En línea"/>
  </r>
  <r>
    <s v="01467564"/>
    <s v="12/04/2025"/>
    <s v="11:21"/>
    <s v="LBN06F"/>
    <x v="2"/>
    <s v="BOGOTÁ, D.C."/>
    <x v="0"/>
    <x v="0"/>
    <n v="23310"/>
    <n v="1.5"/>
    <n v="15540"/>
    <n v="15540"/>
    <s v="1000800919251020"/>
    <n v="16175.13"/>
    <n v="24262.695"/>
    <x v="26"/>
    <x v="1"/>
    <x v="21"/>
    <n v="1020"/>
    <n v="10008009"/>
    <s v="SABANA"/>
    <n v="1925"/>
    <s v="Combustibles"/>
    <s v="0040007830"/>
    <s v="Bogotá"/>
    <s v="37375"/>
    <s v="En línea"/>
  </r>
  <r>
    <s v="01650729"/>
    <s v="12/04/2025"/>
    <s v="11:23"/>
    <s v="OFJ9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7184"/>
    <s v="En línea"/>
  </r>
  <r>
    <s v="03153089"/>
    <s v="12/04/2025"/>
    <s v="11:26"/>
    <s v="JQV301"/>
    <x v="0"/>
    <s v="BOGOTÁ, D.C."/>
    <x v="0"/>
    <x v="1"/>
    <n v="43040"/>
    <n v="4"/>
    <n v="10760"/>
    <n v="10760"/>
    <s v="1000800923041005"/>
    <n v="10554.58"/>
    <n v="42218.32"/>
    <x v="2"/>
    <x v="1"/>
    <x v="19"/>
    <n v="1005"/>
    <n v="10008009"/>
    <s v="SABANA"/>
    <n v="2304"/>
    <s v="Combustibles"/>
    <s v="0040007354"/>
    <s v="Bogotá"/>
    <s v="43730"/>
    <s v="En línea"/>
  </r>
  <r>
    <s v="01470743"/>
    <s v="12/04/2025"/>
    <s v="11:26"/>
    <s v="UKP03D"/>
    <x v="0"/>
    <s v="BOGOTÁ, D.C."/>
    <x v="0"/>
    <x v="0"/>
    <n v="29918.79"/>
    <n v="1.929"/>
    <n v="15510"/>
    <n v="15510"/>
    <s v="1000800910681005"/>
    <n v="16173.88"/>
    <n v="31199.414519999998"/>
    <x v="19"/>
    <x v="1"/>
    <x v="19"/>
    <n v="1005"/>
    <n v="10008009"/>
    <s v="SABANA"/>
    <n v="1068"/>
    <s v="Combustibles"/>
    <s v="0040007354"/>
    <s v="Bogotá"/>
    <s v="2191"/>
    <s v="En línea"/>
  </r>
  <r>
    <s v="02608042"/>
    <s v="12/04/2025"/>
    <s v="11:27"/>
    <s v="OGA53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75798"/>
    <s v="En línea"/>
  </r>
  <r>
    <s v="0571554"/>
    <s v="12/04/2025"/>
    <s v="11:27"/>
    <s v="OFU89E"/>
    <x v="0"/>
    <s v="BOGOTÁ, D.C."/>
    <x v="0"/>
    <x v="0"/>
    <n v="22471.91"/>
    <n v="1.4470000000000001"/>
    <n v="15530"/>
    <n v="15530"/>
    <s v="1000800910691005"/>
    <n v="16173.88"/>
    <n v="23403.604360000001"/>
    <x v="9"/>
    <x v="1"/>
    <x v="19"/>
    <n v="1005"/>
    <n v="10008009"/>
    <s v="SABANA"/>
    <n v="1069"/>
    <s v="Combustibles"/>
    <s v="0040007354"/>
    <s v="Bogotá"/>
    <s v="35977"/>
    <s v="En línea"/>
  </r>
  <r>
    <s v="01367661"/>
    <s v="12/04/2025"/>
    <s v="11:27"/>
    <s v="LIS998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27107"/>
    <s v="En línea"/>
  </r>
  <r>
    <s v="01753918"/>
    <s v="12/04/2025"/>
    <s v="11:30"/>
    <s v="OLO475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57236"/>
    <s v="En línea"/>
  </r>
  <r>
    <s v="01524443"/>
    <s v="12/04/2025"/>
    <s v="11:31"/>
    <s v="LBO79F"/>
    <x v="2"/>
    <s v="BOGOTÁ, D.C."/>
    <x v="0"/>
    <x v="0"/>
    <n v="23205"/>
    <n v="1.5"/>
    <n v="15470"/>
    <n v="15470"/>
    <s v="100080099581020"/>
    <n v="16175.13"/>
    <n v="24262.695"/>
    <x v="31"/>
    <x v="1"/>
    <x v="21"/>
    <n v="1020"/>
    <n v="10008009"/>
    <s v="SABANA"/>
    <n v="958"/>
    <s v="Combustibles"/>
    <s v="0040007830"/>
    <s v="Bogotá"/>
    <s v="62015"/>
    <s v="En línea"/>
  </r>
  <r>
    <s v="02635238"/>
    <s v="12/04/2025"/>
    <s v="11:33"/>
    <s v="OLM869"/>
    <x v="0"/>
    <s v="BOGOTÁ, D.C."/>
    <x v="0"/>
    <x v="1"/>
    <n v="41640"/>
    <n v="4"/>
    <n v="10410"/>
    <n v="10410"/>
    <s v="1000800919131005"/>
    <n v="10554.58"/>
    <n v="42218.32"/>
    <x v="30"/>
    <x v="1"/>
    <x v="19"/>
    <n v="1005"/>
    <n v="10008009"/>
    <s v="SABANA"/>
    <n v="1913"/>
    <s v="Combustibles"/>
    <s v="0040007354"/>
    <s v="Bogotá"/>
    <s v="208183"/>
    <s v="En línea"/>
  </r>
  <r>
    <s v="02240123"/>
    <s v="12/04/2025"/>
    <s v="11:36"/>
    <s v="OFR41E"/>
    <x v="0"/>
    <s v="BOGOTÁ, D.C."/>
    <x v="0"/>
    <x v="0"/>
    <n v="12476.22"/>
    <n v="0.80700000000000005"/>
    <n v="15460"/>
    <n v="15460"/>
    <s v="1000800937031005"/>
    <n v="16173.88"/>
    <n v="13052.32116"/>
    <x v="39"/>
    <x v="1"/>
    <x v="19"/>
    <n v="1005"/>
    <n v="10008009"/>
    <s v="SABANA"/>
    <n v="3703"/>
    <s v="Combustibles"/>
    <s v="0040007354"/>
    <s v="Bogotá"/>
    <s v="49008"/>
    <s v="En línea"/>
  </r>
  <r>
    <s v="0295132"/>
    <s v="12/04/2025"/>
    <s v="11:36"/>
    <s v="LBN01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20953"/>
    <s v="En línea"/>
  </r>
  <r>
    <s v="03277341"/>
    <s v="12/04/2025"/>
    <s v="11:41"/>
    <s v="OAO31E"/>
    <x v="0"/>
    <s v="BOGOTÁ, D.C."/>
    <x v="0"/>
    <x v="0"/>
    <n v="30940"/>
    <n v="2"/>
    <n v="15470"/>
    <n v="15470"/>
    <s v="1000800915551005"/>
    <n v="16173.88"/>
    <n v="32347.759999999998"/>
    <x v="17"/>
    <x v="1"/>
    <x v="19"/>
    <n v="1005"/>
    <n v="10008009"/>
    <s v="SABANA"/>
    <n v="1555"/>
    <s v="Combustibles"/>
    <s v="0040007354"/>
    <s v="Bogotá"/>
    <s v="64270"/>
    <s v="En línea"/>
  </r>
  <r>
    <s v="0571563"/>
    <s v="12/04/2025"/>
    <s v="11:42"/>
    <s v="OJX129"/>
    <x v="0"/>
    <s v="BOGOTÁ, D.C."/>
    <x v="0"/>
    <x v="0"/>
    <n v="62120"/>
    <n v="4"/>
    <n v="15530"/>
    <n v="15530"/>
    <s v="1000800910691005"/>
    <n v="16173.88"/>
    <n v="64695.519999999997"/>
    <x v="9"/>
    <x v="1"/>
    <x v="19"/>
    <n v="1005"/>
    <n v="10008009"/>
    <s v="SABANA"/>
    <n v="1069"/>
    <s v="Combustibles"/>
    <s v="0040007354"/>
    <s v="Bogotá"/>
    <s v="187619"/>
    <s v="En línea"/>
  </r>
  <r>
    <s v="02827221"/>
    <s v="12/04/2025"/>
    <s v="11:44"/>
    <s v="GCX129"/>
    <x v="0"/>
    <s v="BOGOTÁ, D.C."/>
    <x v="0"/>
    <x v="1"/>
    <n v="35508.51"/>
    <n v="3.411"/>
    <n v="10410"/>
    <n v="10410"/>
    <s v="1000800910471005"/>
    <n v="10554.58"/>
    <n v="36001.672380000004"/>
    <x v="6"/>
    <x v="1"/>
    <x v="19"/>
    <n v="1005"/>
    <n v="10008009"/>
    <s v="SABANA"/>
    <n v="1047"/>
    <s v="Combustibles"/>
    <s v="0040007354"/>
    <s v="Bogotá"/>
    <s v="99662"/>
    <s v="En línea"/>
  </r>
  <r>
    <s v="01467570"/>
    <s v="12/04/2025"/>
    <s v="11:45"/>
    <s v="OKZ833"/>
    <x v="0"/>
    <s v="BOGOTÁ, D.C."/>
    <x v="0"/>
    <x v="0"/>
    <n v="62160"/>
    <n v="4"/>
    <n v="15540"/>
    <n v="15540"/>
    <s v="1000800919251005"/>
    <n v="16173.88"/>
    <n v="64695.519999999997"/>
    <x v="26"/>
    <x v="1"/>
    <x v="19"/>
    <n v="1005"/>
    <n v="10008009"/>
    <s v="SABANA"/>
    <n v="1925"/>
    <s v="Combustibles"/>
    <s v="0040007354"/>
    <s v="Bogotá"/>
    <s v="193522"/>
    <s v="En línea"/>
  </r>
  <r>
    <s v="02265643"/>
    <s v="12/04/2025"/>
    <s v="11:47"/>
    <s v="OAN45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76138"/>
    <s v="En línea"/>
  </r>
  <r>
    <s v="01693191"/>
    <s v="12/04/2025"/>
    <s v="11:47"/>
    <s v="LHG24F"/>
    <x v="1"/>
    <s v="BOGOTÁ, D.C."/>
    <x v="0"/>
    <x v="0"/>
    <n v="38850"/>
    <n v="2.5"/>
    <n v="15540"/>
    <n v="15540"/>
    <s v="1000800911031022"/>
    <n v="16175.13"/>
    <n v="40437.824999999997"/>
    <x v="34"/>
    <x v="1"/>
    <x v="20"/>
    <n v="1022"/>
    <n v="10008009"/>
    <s v="SABANA"/>
    <n v="1103"/>
    <s v="Combustibles"/>
    <s v="0040007831"/>
    <s v="Bogotá"/>
    <s v="28362"/>
    <s v="En línea"/>
  </r>
  <r>
    <s v="02904896"/>
    <s v="12/04/2025"/>
    <s v="11:48"/>
    <s v="OFJ42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74016"/>
    <s v="En línea"/>
  </r>
  <r>
    <s v="03192999"/>
    <s v="12/04/2025"/>
    <s v="11:49"/>
    <s v="OFM57E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60941"/>
    <s v="En línea"/>
  </r>
  <r>
    <s v="01467572"/>
    <s v="12/04/2025"/>
    <s v="11:49"/>
    <s v="OKZ546"/>
    <x v="0"/>
    <s v="BOGOTÁ, D.C."/>
    <x v="0"/>
    <x v="1"/>
    <n v="63840"/>
    <n v="6"/>
    <n v="10640"/>
    <n v="10640"/>
    <s v="1000800919251005"/>
    <n v="10554.58"/>
    <n v="63327.479999999996"/>
    <x v="26"/>
    <x v="1"/>
    <x v="19"/>
    <n v="1005"/>
    <n v="10008009"/>
    <s v="SABANA"/>
    <n v="1925"/>
    <s v="Combustibles"/>
    <s v="0040007354"/>
    <s v="Bogotá"/>
    <s v="157133"/>
    <s v="En línea"/>
  </r>
  <r>
    <s v="01753942"/>
    <s v="12/04/2025"/>
    <s v="11:51"/>
    <s v="DDW56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2708"/>
    <s v="En línea"/>
  </r>
  <r>
    <s v="01887234"/>
    <s v="12/04/2025"/>
    <s v="11:52"/>
    <s v="GCX055"/>
    <x v="0"/>
    <s v="BOGOTÁ, D.C."/>
    <x v="0"/>
    <x v="1"/>
    <n v="41880"/>
    <n v="4"/>
    <n v="10470"/>
    <n v="10470"/>
    <s v="1000800915661005"/>
    <n v="10554.58"/>
    <n v="42218.32"/>
    <x v="32"/>
    <x v="1"/>
    <x v="19"/>
    <n v="1005"/>
    <n v="10008009"/>
    <s v="SABANA"/>
    <n v="1566"/>
    <s v="Combustibles"/>
    <s v="0040007354"/>
    <s v="Bogotá"/>
    <s v="134306"/>
    <s v="En línea"/>
  </r>
  <r>
    <s v="01614066"/>
    <s v="12/04/2025"/>
    <s v="11:52"/>
    <s v="OLO581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27270"/>
    <s v="En línea"/>
  </r>
  <r>
    <s v="01470763"/>
    <s v="12/04/2025"/>
    <s v="11:55"/>
    <s v="OLN237"/>
    <x v="0"/>
    <s v="BOGOTÁ, D.C."/>
    <x v="0"/>
    <x v="1"/>
    <n v="42160"/>
    <n v="4"/>
    <n v="10540"/>
    <n v="10540"/>
    <s v="1000800910681005"/>
    <n v="10554.58"/>
    <n v="42218.32"/>
    <x v="19"/>
    <x v="1"/>
    <x v="19"/>
    <n v="1005"/>
    <n v="10008009"/>
    <s v="SABANA"/>
    <n v="1068"/>
    <s v="Combustibles"/>
    <s v="0040007354"/>
    <s v="Bogotá"/>
    <s v="153038"/>
    <s v="En línea"/>
  </r>
  <r>
    <s v="02775075"/>
    <s v="12/04/2025"/>
    <s v="11:58"/>
    <s v="GCX079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11941"/>
    <s v="En línea"/>
  </r>
  <r>
    <s v="0295145"/>
    <s v="12/04/2025"/>
    <s v="11:59"/>
    <s v="DDR47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11134"/>
    <s v="En línea"/>
  </r>
  <r>
    <s v="01739526"/>
    <s v="12/04/2025"/>
    <s v="12:00"/>
    <s v="DDP35E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79278"/>
    <s v="En línea"/>
  </r>
  <r>
    <s v="0295147"/>
    <s v="12/04/2025"/>
    <s v="12:01"/>
    <s v="DDZ33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01854"/>
    <s v="En línea"/>
  </r>
  <r>
    <s v="02775078"/>
    <s v="12/04/2025"/>
    <s v="12:01"/>
    <s v="GCX076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12457"/>
    <s v="En línea"/>
  </r>
  <r>
    <s v="01316247"/>
    <s v="12/04/2025"/>
    <s v="12:04"/>
    <s v="ODT177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62490"/>
    <s v="En línea"/>
  </r>
  <r>
    <s v="04204832"/>
    <s v="12/04/2025"/>
    <s v="12:05"/>
    <s v="OGC22E"/>
    <x v="0"/>
    <s v="BOGOTÁ, D.C."/>
    <x v="0"/>
    <x v="0"/>
    <n v="23295"/>
    <n v="1.5"/>
    <n v="15530"/>
    <n v="1553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74451"/>
    <s v="En línea"/>
  </r>
  <r>
    <s v="01316249"/>
    <s v="12/04/2025"/>
    <s v="12:05"/>
    <s v="OFM43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55213"/>
    <s v="En línea"/>
  </r>
  <r>
    <s v="04204834"/>
    <s v="12/04/2025"/>
    <s v="12:07"/>
    <s v="DDN39E"/>
    <x v="0"/>
    <s v="BOGOTÁ, D.C."/>
    <x v="0"/>
    <x v="0"/>
    <n v="23295"/>
    <n v="1.5"/>
    <n v="15530"/>
    <n v="1553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92188"/>
    <s v="En línea"/>
  </r>
  <r>
    <s v="04208657"/>
    <s v="12/04/2025"/>
    <s v="12:09"/>
    <s v="OAM41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75560"/>
    <s v="En línea"/>
  </r>
  <r>
    <s v="02509127"/>
    <s v="12/04/2025"/>
    <s v="12:10"/>
    <s v="LIS909"/>
    <x v="1"/>
    <s v="BOGOTÁ, D.C."/>
    <x v="0"/>
    <x v="0"/>
    <n v="115566.25"/>
    <n v="7.375"/>
    <n v="15670"/>
    <n v="15670"/>
    <s v="1000800910391022"/>
    <n v="16175.13"/>
    <n v="119291.58374999999"/>
    <x v="27"/>
    <x v="1"/>
    <x v="20"/>
    <n v="1022"/>
    <n v="10008009"/>
    <s v="SABANA"/>
    <n v="1039"/>
    <s v="Combustibles"/>
    <s v="0040007831"/>
    <s v="Bogotá"/>
    <s v="35036"/>
    <s v="En línea"/>
  </r>
  <r>
    <s v="01701704"/>
    <s v="12/04/2025"/>
    <s v="12:11"/>
    <s v="OFT69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3465"/>
    <s v="En línea"/>
  </r>
  <r>
    <s v="02861690"/>
    <s v="12/04/2025"/>
    <s v="12:11"/>
    <s v="LHG32F"/>
    <x v="1"/>
    <s v="BOGOTÁ, D.C."/>
    <x v="0"/>
    <x v="0"/>
    <n v="30704.19"/>
    <n v="1.9470000000000001"/>
    <n v="15770"/>
    <n v="15770"/>
    <s v="1000800911041022"/>
    <n v="16175.13"/>
    <n v="31492.97811"/>
    <x v="4"/>
    <x v="1"/>
    <x v="20"/>
    <n v="1022"/>
    <n v="10008009"/>
    <s v="SABANA"/>
    <n v="1104"/>
    <s v="Combustibles"/>
    <s v="0040007831"/>
    <s v="Bogotá"/>
    <s v="30231"/>
    <s v="En línea"/>
  </r>
  <r>
    <s v="01701707"/>
    <s v="12/04/2025"/>
    <s v="12:12"/>
    <s v="DDT31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3525"/>
    <s v="En línea"/>
  </r>
  <r>
    <s v="01367675"/>
    <s v="12/04/2025"/>
    <s v="12:14"/>
    <s v="DDX19E"/>
    <x v="0"/>
    <s v="BOGOTÁ, D.C."/>
    <x v="0"/>
    <x v="0"/>
    <n v="15561.06"/>
    <n v="1.002"/>
    <n v="15530"/>
    <n v="15530"/>
    <s v="1000800910691005"/>
    <n v="16173.88"/>
    <n v="16206.22776"/>
    <x v="9"/>
    <x v="1"/>
    <x v="19"/>
    <n v="1005"/>
    <n v="10008009"/>
    <s v="SABANA"/>
    <n v="1069"/>
    <s v="Combustibles"/>
    <s v="0040007354"/>
    <s v="Bogotá"/>
    <s v="72965"/>
    <s v="En línea"/>
  </r>
  <r>
    <s v="02827233"/>
    <s v="12/04/2025"/>
    <s v="12:16"/>
    <s v="OLO566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75839"/>
    <s v="En línea"/>
  </r>
  <r>
    <s v="01518972"/>
    <s v="12/04/2025"/>
    <s v="12:17"/>
    <s v="GCX118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90053"/>
    <s v="En línea"/>
  </r>
  <r>
    <s v="01753967"/>
    <s v="12/04/2025"/>
    <s v="12:18"/>
    <s v="OFN27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32776"/>
    <s v="En línea"/>
  </r>
  <r>
    <s v="01518974"/>
    <s v="12/04/2025"/>
    <s v="12:18"/>
    <s v="GCX122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2153"/>
    <s v="En línea"/>
  </r>
  <r>
    <s v="0194727"/>
    <s v="12/04/2025"/>
    <s v="12:20"/>
    <s v="LBN16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5995"/>
    <s v="En línea"/>
  </r>
  <r>
    <s v="02696958"/>
    <s v="12/04/2025"/>
    <s v="12:20"/>
    <s v="JQV071"/>
    <x v="14"/>
    <s v="BOGOTÁ, D.C."/>
    <x v="0"/>
    <x v="1"/>
    <n v="110110.68"/>
    <n v="10.547000000000001"/>
    <n v="10440"/>
    <n v="10440"/>
    <s v="100080091103675"/>
    <n v="10616.62"/>
    <n v="111973.49114000001"/>
    <x v="34"/>
    <x v="1"/>
    <x v="35"/>
    <n v="675"/>
    <n v="10008009"/>
    <s v="SABANA"/>
    <n v="1103"/>
    <s v="Combustibles"/>
    <s v="0040006520"/>
    <s v="Bogotá"/>
    <s v="31749"/>
    <s v="En línea"/>
  </r>
  <r>
    <s v="01518977"/>
    <s v="12/04/2025"/>
    <s v="12:21"/>
    <s v="OLN082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85785"/>
    <s v="En línea"/>
  </r>
  <r>
    <s v="01518980"/>
    <s v="12/04/2025"/>
    <s v="12:24"/>
    <s v="OLN071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203562"/>
    <s v="En línea"/>
  </r>
  <r>
    <s v="03499222"/>
    <s v="12/04/2025"/>
    <s v="12:27"/>
    <s v="ODS949"/>
    <x v="14"/>
    <s v="BOGOTÁ, D.C."/>
    <x v="0"/>
    <x v="1"/>
    <n v="101539.44"/>
    <n v="9.7260000000000009"/>
    <n v="10440"/>
    <n v="10440"/>
    <s v="100080091103675"/>
    <n v="10616.62"/>
    <n v="103257.24612000001"/>
    <x v="34"/>
    <x v="1"/>
    <x v="35"/>
    <n v="675"/>
    <n v="10008009"/>
    <s v="SABANA"/>
    <n v="1103"/>
    <s v="Combustibles"/>
    <s v="0040006520"/>
    <s v="Bogotá"/>
    <s v="80662"/>
    <s v="En línea"/>
  </r>
  <r>
    <s v="01367683"/>
    <s v="12/04/2025"/>
    <s v="12:30"/>
    <s v="LIS990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24136"/>
    <s v="En línea"/>
  </r>
  <r>
    <s v="0215390"/>
    <s v="12/04/2025"/>
    <s v="12:32"/>
    <s v="OBI843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359185"/>
    <s v="En línea"/>
  </r>
  <r>
    <s v="02827243"/>
    <s v="12/04/2025"/>
    <s v="12:36"/>
    <s v="JQU940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81278"/>
    <s v="En línea"/>
  </r>
  <r>
    <s v="01650836"/>
    <s v="12/04/2025"/>
    <s v="12:37"/>
    <s v="OFJ64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8282"/>
    <s v="En línea"/>
  </r>
  <r>
    <s v="04208674"/>
    <s v="12/04/2025"/>
    <s v="12:40"/>
    <s v="LHF96F"/>
    <x v="1"/>
    <s v="BOGOTÁ, D.C."/>
    <x v="0"/>
    <x v="0"/>
    <n v="38675"/>
    <n v="2.5"/>
    <n v="15470"/>
    <n v="15470"/>
    <s v="1000800915551022"/>
    <n v="16175.13"/>
    <n v="40437.824999999997"/>
    <x v="17"/>
    <x v="1"/>
    <x v="20"/>
    <n v="1022"/>
    <n v="10008009"/>
    <s v="SABANA"/>
    <n v="1555"/>
    <s v="Combustibles"/>
    <s v="0040007831"/>
    <s v="Bogotá"/>
    <s v="19949"/>
    <s v="En línea"/>
  </r>
  <r>
    <s v="0114324"/>
    <s v="12/04/2025"/>
    <s v="12:41"/>
    <s v="OGD20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87522"/>
    <s v="En línea"/>
  </r>
  <r>
    <s v="02265663"/>
    <s v="12/04/2025"/>
    <s v="12:42"/>
    <s v="LIT014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41832"/>
    <s v="En línea"/>
  </r>
  <r>
    <s v="0499582"/>
    <s v="12/04/2025"/>
    <s v="12:43"/>
    <s v="GCX109"/>
    <x v="0"/>
    <s v="BOGOTÁ, D.C."/>
    <x v="0"/>
    <x v="1"/>
    <n v="43040"/>
    <n v="4"/>
    <n v="10760"/>
    <n v="10760"/>
    <s v="1000800923041005"/>
    <n v="10554.58"/>
    <n v="42218.32"/>
    <x v="2"/>
    <x v="1"/>
    <x v="19"/>
    <n v="1005"/>
    <n v="10008009"/>
    <s v="SABANA"/>
    <n v="2304"/>
    <s v="Combustibles"/>
    <s v="0040007354"/>
    <s v="Bogotá"/>
    <s v="139354"/>
    <s v="En línea"/>
  </r>
  <r>
    <s v="0114327"/>
    <s v="12/04/2025"/>
    <s v="12:46"/>
    <s v="OGC69E"/>
    <x v="2"/>
    <s v="BOGOTÁ, D.C."/>
    <x v="0"/>
    <x v="0"/>
    <n v="9148.5"/>
    <n v="0.56999999999999995"/>
    <n v="16050"/>
    <n v="16050"/>
    <s v="1000800911051020"/>
    <n v="16175.13"/>
    <n v="9219.824099999998"/>
    <x v="15"/>
    <x v="1"/>
    <x v="21"/>
    <n v="1020"/>
    <n v="10008009"/>
    <s v="SABANA"/>
    <n v="1105"/>
    <s v="Combustibles"/>
    <s v="0040007830"/>
    <s v="Bogotá"/>
    <s v="9730"/>
    <s v="En línea"/>
  </r>
  <r>
    <s v="02240152"/>
    <s v="12/04/2025"/>
    <s v="12:53"/>
    <s v="DDQ84E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97370"/>
    <s v="En línea"/>
  </r>
  <r>
    <s v="51141932"/>
    <s v="12/04/2025"/>
    <s v="12:55"/>
    <s v="OJX146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51981"/>
    <s v="En línea"/>
  </r>
  <r>
    <s v="02737469"/>
    <s v="12/04/2025"/>
    <s v="12:56"/>
    <s v="OFR10E"/>
    <x v="0"/>
    <s v="BOGOTÁ, D.C."/>
    <x v="0"/>
    <x v="0"/>
    <n v="23445"/>
    <n v="1.5"/>
    <n v="15630"/>
    <n v="1563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69530"/>
    <s v="En línea"/>
  </r>
  <r>
    <s v="51142113"/>
    <s v="12/04/2025"/>
    <s v="13:03"/>
    <s v="LHE67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33169"/>
    <s v="En línea"/>
  </r>
  <r>
    <s v="01829738"/>
    <s v="12/04/2025"/>
    <s v="13:04"/>
    <s v="LHD08F"/>
    <x v="1"/>
    <s v="BOGOTÁ, D.C."/>
    <x v="0"/>
    <x v="0"/>
    <n v="30828.6"/>
    <n v="1.98"/>
    <n v="15570"/>
    <n v="15570"/>
    <s v="1000800913611022"/>
    <n v="16175.13"/>
    <n v="32026.757399999999"/>
    <x v="5"/>
    <x v="1"/>
    <x v="20"/>
    <n v="1022"/>
    <n v="10008009"/>
    <s v="SABANA"/>
    <n v="1361"/>
    <s v="Combustibles"/>
    <s v="0040007831"/>
    <s v="Bogotá"/>
    <s v="4413"/>
    <s v="En línea"/>
  </r>
  <r>
    <s v="04231018"/>
    <s v="12/04/2025"/>
    <s v="13:08"/>
    <s v="OFO54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83593"/>
    <s v="En línea"/>
  </r>
  <r>
    <s v="04208686"/>
    <s v="12/04/2025"/>
    <s v="13:10"/>
    <s v="LHG15F"/>
    <x v="1"/>
    <s v="BOGOTÁ, D.C."/>
    <x v="0"/>
    <x v="0"/>
    <n v="38675"/>
    <n v="2.5"/>
    <n v="15470"/>
    <n v="15470"/>
    <s v="1000800915551022"/>
    <n v="16175.13"/>
    <n v="40437.824999999997"/>
    <x v="17"/>
    <x v="1"/>
    <x v="20"/>
    <n v="1022"/>
    <n v="10008009"/>
    <s v="SABANA"/>
    <n v="1555"/>
    <s v="Combustibles"/>
    <s v="0040007831"/>
    <s v="Bogotá"/>
    <s v="25200"/>
    <s v="En línea"/>
  </r>
  <r>
    <s v="01739573"/>
    <s v="12/04/2025"/>
    <s v="13:12"/>
    <s v="OKZ835"/>
    <x v="0"/>
    <s v="BOGOTÁ, D.C."/>
    <x v="0"/>
    <x v="0"/>
    <n v="61320"/>
    <n v="4"/>
    <n v="15330"/>
    <n v="15330"/>
    <s v="1000800910611005"/>
    <n v="16173.88"/>
    <n v="64695.519999999997"/>
    <x v="11"/>
    <x v="1"/>
    <x v="19"/>
    <n v="1005"/>
    <n v="10008009"/>
    <s v="SABANA"/>
    <n v="1061"/>
    <s v="Combustibles"/>
    <s v="0040007354"/>
    <s v="Bogotá"/>
    <s v="164207"/>
    <s v="En línea"/>
  </r>
  <r>
    <s v="02509187"/>
    <s v="12/04/2025"/>
    <s v="13:15"/>
    <s v="OEU918"/>
    <x v="0"/>
    <s v="BOGOTÁ, D.C."/>
    <x v="0"/>
    <x v="0"/>
    <n v="47010"/>
    <n v="3"/>
    <n v="15670"/>
    <n v="15670"/>
    <s v="1000800910391005"/>
    <n v="16173.88"/>
    <n v="48521.64"/>
    <x v="27"/>
    <x v="1"/>
    <x v="19"/>
    <n v="1005"/>
    <n v="10008009"/>
    <s v="SABANA"/>
    <n v="1039"/>
    <s v="Combustibles"/>
    <s v="0040007354"/>
    <s v="Bogotá"/>
    <s v="190308"/>
    <s v="En línea"/>
  </r>
  <r>
    <s v="03581981"/>
    <s v="12/04/2025"/>
    <s v="13:15"/>
    <s v="OFJ06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7852"/>
    <s v="En línea"/>
  </r>
  <r>
    <s v="01519013"/>
    <s v="12/04/2025"/>
    <s v="13:22"/>
    <s v="OLO737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36844"/>
    <s v="En línea"/>
  </r>
  <r>
    <s v="0194757"/>
    <s v="12/04/2025"/>
    <s v="13:28"/>
    <s v="LBO21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2076"/>
    <s v="En línea"/>
  </r>
  <r>
    <s v="51142715"/>
    <s v="12/04/2025"/>
    <s v="13:28"/>
    <s v="JQV291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62121"/>
    <s v="En línea"/>
  </r>
  <r>
    <s v="2424931"/>
    <s v="12/04/2025"/>
    <s v="13:29"/>
    <s v="OFY99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54048"/>
    <s v="En línea"/>
  </r>
  <r>
    <s v="02861776"/>
    <s v="12/04/2025"/>
    <s v="13:31"/>
    <s v="OLO637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68762"/>
    <s v="En línea"/>
  </r>
  <r>
    <s v="01470835"/>
    <s v="12/04/2025"/>
    <s v="13:31"/>
    <s v="OLN155"/>
    <x v="0"/>
    <s v="BOGOTÁ, D.C."/>
    <x v="0"/>
    <x v="0"/>
    <n v="62040"/>
    <n v="4"/>
    <n v="15510"/>
    <n v="15510"/>
    <s v="1000800910681005"/>
    <n v="16173.88"/>
    <n v="64695.519999999997"/>
    <x v="19"/>
    <x v="1"/>
    <x v="19"/>
    <n v="1005"/>
    <n v="10008009"/>
    <s v="SABANA"/>
    <n v="1068"/>
    <s v="Combustibles"/>
    <s v="0040007354"/>
    <s v="Bogotá"/>
    <s v="155161"/>
    <s v="En línea"/>
  </r>
  <r>
    <s v="02265680"/>
    <s v="12/04/2025"/>
    <s v="13:33"/>
    <s v="UKP21D"/>
    <x v="0"/>
    <s v="BOGOTÁ, D.C."/>
    <x v="0"/>
    <x v="0"/>
    <n v="30940"/>
    <n v="2"/>
    <n v="15470"/>
    <n v="15470"/>
    <s v="1000800915551005"/>
    <n v="16173.88"/>
    <n v="32347.759999999998"/>
    <x v="17"/>
    <x v="1"/>
    <x v="19"/>
    <n v="1005"/>
    <n v="10008009"/>
    <s v="SABANA"/>
    <n v="1555"/>
    <s v="Combustibles"/>
    <s v="0040007354"/>
    <s v="Bogotá"/>
    <s v="15649"/>
    <s v="En línea"/>
  </r>
  <r>
    <s v="0114342"/>
    <s v="12/04/2025"/>
    <s v="13:33"/>
    <s v="LHF06F"/>
    <x v="0"/>
    <s v="BOGOTÁ, D.C."/>
    <x v="0"/>
    <x v="0"/>
    <n v="23112"/>
    <n v="1.44"/>
    <n v="16050"/>
    <n v="16050"/>
    <s v="1000800911051005"/>
    <n v="16173.88"/>
    <n v="23290.387199999997"/>
    <x v="15"/>
    <x v="1"/>
    <x v="19"/>
    <n v="1005"/>
    <n v="10008009"/>
    <s v="SABANA"/>
    <n v="1105"/>
    <s v="Combustibles"/>
    <s v="0040007354"/>
    <s v="Bogotá"/>
    <s v="15135"/>
    <s v="En línea"/>
  </r>
  <r>
    <s v="01367717"/>
    <s v="12/04/2025"/>
    <s v="13:36"/>
    <s v="LIT067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35292"/>
    <s v="En línea"/>
  </r>
  <r>
    <s v="01754043"/>
    <s v="12/04/2025"/>
    <s v="13:37"/>
    <s v="OLO716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76504"/>
    <s v="En línea"/>
  </r>
  <r>
    <s v="04371882"/>
    <s v="12/04/2025"/>
    <s v="13:38"/>
    <s v="LIS745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7280"/>
    <s v="En línea"/>
  </r>
  <r>
    <s v="04231072"/>
    <s v="12/04/2025"/>
    <s v="13:40"/>
    <s v="OFZ24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9899"/>
    <s v="En línea"/>
  </r>
  <r>
    <s v="2424948"/>
    <s v="12/04/2025"/>
    <s v="13:42"/>
    <s v="OFQ65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4284"/>
    <s v="En línea"/>
  </r>
  <r>
    <s v="51143155"/>
    <s v="12/04/2025"/>
    <s v="13:45"/>
    <s v="LBO48F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47960"/>
    <s v="En línea"/>
  </r>
  <r>
    <s v="01316300"/>
    <s v="12/04/2025"/>
    <s v="13:50"/>
    <s v="OFV66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67621"/>
    <s v="En línea"/>
  </r>
  <r>
    <s v="01470848"/>
    <s v="12/04/2025"/>
    <s v="13:52"/>
    <s v="OFQ50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31324"/>
    <s v="En línea"/>
  </r>
  <r>
    <s v="011074751"/>
    <s v="12/04/2025"/>
    <s v="13:52"/>
    <s v="LHA47F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25560"/>
    <s v="En línea"/>
  </r>
  <r>
    <s v="51143332"/>
    <s v="12/04/2025"/>
    <s v="13:52"/>
    <s v="OFU52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46960"/>
    <s v="En línea"/>
  </r>
  <r>
    <s v="04231090"/>
    <s v="12/04/2025"/>
    <s v="13:53"/>
    <s v="OFZ13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3805"/>
    <s v="En línea"/>
  </r>
  <r>
    <s v="02905015"/>
    <s v="12/04/2025"/>
    <s v="13:53"/>
    <s v="LHA52F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10907"/>
    <s v="En línea"/>
  </r>
  <r>
    <s v="02265698"/>
    <s v="12/04/2025"/>
    <s v="14:09"/>
    <s v="LIT066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25365"/>
    <s v="En línea"/>
  </r>
  <r>
    <s v="03193050"/>
    <s v="12/04/2025"/>
    <s v="14:09"/>
    <s v="ODT188"/>
    <x v="0"/>
    <s v="BOGOTÁ, D.C."/>
    <x v="0"/>
    <x v="0"/>
    <n v="77295.100000000006"/>
    <n v="4.99"/>
    <n v="15490"/>
    <n v="15490"/>
    <s v="1000800910401005"/>
    <n v="16173.88"/>
    <n v="80707.661200000002"/>
    <x v="37"/>
    <x v="1"/>
    <x v="19"/>
    <n v="1005"/>
    <n v="10008009"/>
    <s v="SABANA"/>
    <n v="1040"/>
    <s v="Combustibles"/>
    <s v="0040007354"/>
    <s v="Bogotá"/>
    <s v="170033"/>
    <s v="En línea"/>
  </r>
  <r>
    <s v="01829799"/>
    <s v="12/04/2025"/>
    <s v="14:09"/>
    <s v="OAM84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96850"/>
    <s v="En línea"/>
  </r>
  <r>
    <s v="02372145"/>
    <s v="12/04/2025"/>
    <s v="14:10"/>
    <s v="OLN089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209461"/>
    <s v="En línea"/>
  </r>
  <r>
    <s v="01395578"/>
    <s v="12/04/2025"/>
    <s v="14:12"/>
    <s v="DDS01E"/>
    <x v="2"/>
    <s v="BOGOTÁ, D.C."/>
    <x v="0"/>
    <x v="0"/>
    <n v="23205"/>
    <n v="1.5"/>
    <n v="15470"/>
    <n v="15470"/>
    <s v="1000800921601020"/>
    <n v="16175.13"/>
    <n v="24262.695"/>
    <x v="24"/>
    <x v="1"/>
    <x v="21"/>
    <n v="1020"/>
    <n v="10008009"/>
    <s v="SABANA"/>
    <n v="2160"/>
    <s v="Combustibles"/>
    <s v="0040007830"/>
    <s v="Bogotá"/>
    <s v="125448"/>
    <s v="En línea"/>
  </r>
  <r>
    <s v="0114353"/>
    <s v="12/04/2025"/>
    <s v="14:12"/>
    <s v="OGG20E"/>
    <x v="0"/>
    <s v="BOGOTÁ, D.C."/>
    <x v="0"/>
    <x v="0"/>
    <n v="22919.4"/>
    <n v="1.4279999999999999"/>
    <n v="16050"/>
    <n v="16050"/>
    <s v="1000800911051005"/>
    <n v="16173.88"/>
    <n v="23096.300639999998"/>
    <x v="15"/>
    <x v="1"/>
    <x v="19"/>
    <n v="1005"/>
    <n v="10008009"/>
    <s v="SABANA"/>
    <n v="1105"/>
    <s v="Combustibles"/>
    <s v="0040007354"/>
    <s v="Bogotá"/>
    <s v="54315"/>
    <s v="En línea"/>
  </r>
  <r>
    <s v="03293687"/>
    <s v="12/04/2025"/>
    <s v="14:13"/>
    <s v="OFZ08E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63016"/>
    <s v="En línea"/>
  </r>
  <r>
    <s v="03201380"/>
    <s v="12/04/2025"/>
    <s v="14:14"/>
    <s v="OFY65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8911"/>
    <s v="En línea"/>
  </r>
  <r>
    <s v="51143860"/>
    <s v="12/04/2025"/>
    <s v="14:14"/>
    <s v="OFX49E"/>
    <x v="0"/>
    <s v="BOGOTÁ, D.C."/>
    <x v="0"/>
    <x v="0"/>
    <n v="24150"/>
    <n v="1.5"/>
    <n v="16100"/>
    <n v="16100"/>
    <s v="1000800919751005"/>
    <n v="16173.88"/>
    <n v="24260.82"/>
    <x v="18"/>
    <x v="1"/>
    <x v="19"/>
    <n v="1005"/>
    <n v="10008009"/>
    <s v="SABANA"/>
    <n v="1975"/>
    <s v="Combustibles"/>
    <s v="0040007354"/>
    <s v="Bogotá"/>
    <s v="23496"/>
    <s v="En línea"/>
  </r>
  <r>
    <s v="01754073"/>
    <s v="12/04/2025"/>
    <s v="14:15"/>
    <s v="OFL75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0804"/>
    <s v="En línea"/>
  </r>
  <r>
    <s v="011074776"/>
    <s v="12/04/2025"/>
    <s v="14:18"/>
    <s v="OFM45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58565"/>
    <s v="En línea"/>
  </r>
  <r>
    <s v="1844277"/>
    <s v="12/04/2025"/>
    <s v="14:20"/>
    <s v="OAO38E"/>
    <x v="0"/>
    <s v="BOGOTÁ, D.C."/>
    <x v="0"/>
    <x v="0"/>
    <n v="23771.39"/>
    <n v="1.5169999999999999"/>
    <n v="15670"/>
    <n v="15670"/>
    <s v="1000800923551005"/>
    <n v="16173.88"/>
    <n v="24535.775959999999"/>
    <x v="33"/>
    <x v="1"/>
    <x v="19"/>
    <n v="1005"/>
    <n v="10008009"/>
    <s v="SABANA"/>
    <n v="2355"/>
    <s v="Combustibles"/>
    <s v="0040007354"/>
    <s v="Bogotá"/>
    <s v="72721"/>
    <s v="En línea"/>
  </r>
  <r>
    <s v="51144090"/>
    <s v="12/04/2025"/>
    <s v="14:22"/>
    <s v="LIS750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31477"/>
    <s v="En línea"/>
  </r>
  <r>
    <s v="0114362"/>
    <s v="12/04/2025"/>
    <s v="14:24"/>
    <s v="OFS03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65321"/>
    <s v="En línea"/>
  </r>
  <r>
    <s v="51144148"/>
    <s v="12/04/2025"/>
    <s v="14:24"/>
    <s v="OKZ592"/>
    <x v="0"/>
    <s v="BOGOTÁ, D.C."/>
    <x v="0"/>
    <x v="1"/>
    <n v="74970"/>
    <n v="7"/>
    <n v="10710"/>
    <n v="10710"/>
    <s v="1000800935401005"/>
    <n v="10554.58"/>
    <n v="73882.06"/>
    <x v="14"/>
    <x v="1"/>
    <x v="19"/>
    <n v="1005"/>
    <n v="10008009"/>
    <s v="SABANA"/>
    <n v="3540"/>
    <s v="Combustibles"/>
    <s v="0040007354"/>
    <s v="Bogotá"/>
    <s v="162383"/>
    <s v="En línea"/>
  </r>
  <r>
    <s v="03201389"/>
    <s v="12/04/2025"/>
    <s v="14:24"/>
    <s v="OFL88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0000"/>
    <s v="En línea"/>
  </r>
  <r>
    <s v="0114364"/>
    <s v="12/04/2025"/>
    <s v="14:25"/>
    <s v="OGC62E"/>
    <x v="1"/>
    <s v="BOGOTÁ, D.C."/>
    <x v="0"/>
    <x v="0"/>
    <n v="32132.1"/>
    <n v="2.0019999999999998"/>
    <n v="16050"/>
    <n v="16050"/>
    <s v="1000800911051022"/>
    <n v="16175.13"/>
    <n v="32382.610259999994"/>
    <x v="15"/>
    <x v="1"/>
    <x v="20"/>
    <n v="1022"/>
    <n v="10008009"/>
    <s v="SABANA"/>
    <n v="1105"/>
    <s v="Combustibles"/>
    <s v="0040007831"/>
    <s v="Bogotá"/>
    <s v="72510"/>
    <s v="En línea"/>
  </r>
  <r>
    <s v="03800640"/>
    <s v="12/04/2025"/>
    <s v="14:26"/>
    <s v="DDU97E"/>
    <x v="0"/>
    <s v="BOGOTÁ, D.C."/>
    <x v="0"/>
    <x v="0"/>
    <n v="23445"/>
    <n v="1.5"/>
    <n v="15630"/>
    <n v="1563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75846"/>
    <s v="En línea"/>
  </r>
  <r>
    <s v="01754084"/>
    <s v="12/04/2025"/>
    <s v="14:26"/>
    <s v="OCK207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214345"/>
    <s v="En línea"/>
  </r>
  <r>
    <s v="51144215"/>
    <s v="12/04/2025"/>
    <s v="14:26"/>
    <s v="LIS760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22486"/>
    <s v="En línea"/>
  </r>
  <r>
    <s v="01754088"/>
    <s v="12/04/2025"/>
    <s v="14:28"/>
    <s v="ODT152"/>
    <x v="0"/>
    <s v="BOGOTÁ, D.C."/>
    <x v="0"/>
    <x v="0"/>
    <n v="78350"/>
    <n v="5"/>
    <n v="15670"/>
    <n v="15670"/>
    <s v="1000800910391005"/>
    <n v="16173.88"/>
    <n v="80869.399999999994"/>
    <x v="27"/>
    <x v="1"/>
    <x v="19"/>
    <n v="1005"/>
    <n v="10008009"/>
    <s v="SABANA"/>
    <n v="1039"/>
    <s v="Combustibles"/>
    <s v="0040007354"/>
    <s v="Bogotá"/>
    <s v="189050"/>
    <s v="En línea"/>
  </r>
  <r>
    <s v="2425016"/>
    <s v="12/04/2025"/>
    <s v="14:29"/>
    <s v="LIS780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43513"/>
    <s v="En línea"/>
  </r>
  <r>
    <s v="02905043"/>
    <s v="12/04/2025"/>
    <s v="14:31"/>
    <s v="OLO535"/>
    <x v="0"/>
    <s v="BOGOTÁ, D.C."/>
    <x v="0"/>
    <x v="1"/>
    <n v="86080"/>
    <n v="8"/>
    <n v="10760"/>
    <n v="10760"/>
    <s v="100080099281005"/>
    <n v="10554.58"/>
    <n v="84436.64"/>
    <x v="35"/>
    <x v="1"/>
    <x v="19"/>
    <n v="1005"/>
    <n v="10008009"/>
    <s v="SABANA"/>
    <n v="928"/>
    <s v="Combustibles"/>
    <s v="0040007354"/>
    <s v="Bogotá"/>
    <s v="114716"/>
    <s v="En línea"/>
  </r>
  <r>
    <s v="0295231"/>
    <s v="12/04/2025"/>
    <s v="14:31"/>
    <s v="DDZ69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02840"/>
    <s v="En línea"/>
  </r>
  <r>
    <s v="51144376"/>
    <s v="12/04/2025"/>
    <s v="14:32"/>
    <s v="OFS39E"/>
    <x v="2"/>
    <s v="BOGOTÁ, D.C."/>
    <x v="0"/>
    <x v="0"/>
    <n v="18809.2"/>
    <n v="1.18"/>
    <n v="15940"/>
    <n v="15940"/>
    <s v="1000800923351020"/>
    <n v="16175.13"/>
    <n v="19086.653399999999"/>
    <x v="21"/>
    <x v="1"/>
    <x v="21"/>
    <n v="1020"/>
    <n v="10008009"/>
    <s v="SABANA"/>
    <n v="2335"/>
    <s v="Combustibles"/>
    <s v="0040007830"/>
    <s v="Bogotá"/>
    <s v="35954"/>
    <s v="En línea"/>
  </r>
  <r>
    <s v="51144387"/>
    <s v="12/04/2025"/>
    <s v="14:32"/>
    <s v="OFL16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33977"/>
    <s v="En línea"/>
  </r>
  <r>
    <s v="03277404"/>
    <s v="12/04/2025"/>
    <s v="14:32"/>
    <s v="OBI813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176666"/>
    <s v="En línea"/>
  </r>
  <r>
    <s v="2425019"/>
    <s v="12/04/2025"/>
    <s v="14:32"/>
    <s v="LIS754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40635"/>
    <s v="En línea"/>
  </r>
  <r>
    <s v="04231140"/>
    <s v="12/04/2025"/>
    <s v="14:33"/>
    <s v="OFJ22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92302"/>
    <s v="En línea"/>
  </r>
  <r>
    <s v="51144419"/>
    <s v="12/04/2025"/>
    <s v="14:33"/>
    <s v="DDV60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64689"/>
    <s v="En línea"/>
  </r>
  <r>
    <s v="0194797"/>
    <s v="12/04/2025"/>
    <s v="14:33"/>
    <s v="LBN43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39410"/>
    <s v="En línea"/>
  </r>
  <r>
    <s v="0114374"/>
    <s v="12/04/2025"/>
    <s v="14:34"/>
    <s v="OLN205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84894"/>
    <s v="En línea"/>
  </r>
  <r>
    <s v="51144459"/>
    <s v="12/04/2025"/>
    <s v="14:35"/>
    <s v="OGC92E"/>
    <x v="2"/>
    <s v="BOGOTÁ, D.C."/>
    <x v="0"/>
    <x v="0"/>
    <n v="24150"/>
    <n v="1.5"/>
    <n v="16100"/>
    <n v="16100"/>
    <s v="1000800919751020"/>
    <n v="16175.13"/>
    <n v="24262.695"/>
    <x v="18"/>
    <x v="1"/>
    <x v="21"/>
    <n v="1020"/>
    <n v="10008009"/>
    <s v="SABANA"/>
    <n v="1975"/>
    <s v="Combustibles"/>
    <s v="0040007830"/>
    <s v="Bogotá"/>
    <s v="70016"/>
    <s v="En línea"/>
  </r>
  <r>
    <s v="2425020"/>
    <s v="12/04/2025"/>
    <s v="14:35"/>
    <s v="DDN66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89172"/>
    <s v="En línea"/>
  </r>
  <r>
    <s v="01367743"/>
    <s v="12/04/2025"/>
    <s v="14:35"/>
    <s v="OLN070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201260"/>
    <s v="En línea"/>
  </r>
  <r>
    <s v="01316327"/>
    <s v="12/04/2025"/>
    <s v="14:36"/>
    <s v="ODT182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98558"/>
    <s v="En línea"/>
  </r>
  <r>
    <s v="01721082"/>
    <s v="12/04/2025"/>
    <s v="14:36"/>
    <s v="LIT073"/>
    <x v="0"/>
    <s v="BOGOTÁ, D.C."/>
    <x v="0"/>
    <x v="1"/>
    <n v="41480"/>
    <n v="4"/>
    <n v="10370"/>
    <n v="10370"/>
    <s v="1000800910821005"/>
    <n v="10554.58"/>
    <n v="42218.32"/>
    <x v="41"/>
    <x v="1"/>
    <x v="19"/>
    <n v="1005"/>
    <n v="10008009"/>
    <s v="SABANA"/>
    <n v="1082"/>
    <s v="Combustibles"/>
    <s v="0040007354"/>
    <s v="Bogotá"/>
    <s v="18547"/>
    <s v="En línea"/>
  </r>
  <r>
    <s v="01459242"/>
    <s v="12/04/2025"/>
    <s v="14:43"/>
    <s v="OFZ52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64996"/>
    <s v="En línea"/>
  </r>
  <r>
    <s v="02265712"/>
    <s v="12/04/2025"/>
    <s v="14:44"/>
    <s v="OLN193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44114"/>
    <s v="En línea"/>
  </r>
  <r>
    <s v="0571644"/>
    <s v="12/04/2025"/>
    <s v="14:44"/>
    <s v="OLN151"/>
    <x v="0"/>
    <s v="BOGOTÁ, D.C."/>
    <x v="0"/>
    <x v="0"/>
    <n v="62120"/>
    <n v="4"/>
    <n v="15530"/>
    <n v="15530"/>
    <s v="1000800910691005"/>
    <n v="16173.88"/>
    <n v="64695.519999999997"/>
    <x v="9"/>
    <x v="1"/>
    <x v="19"/>
    <n v="1005"/>
    <n v="10008009"/>
    <s v="SABANA"/>
    <n v="1069"/>
    <s v="Combustibles"/>
    <s v="0040007354"/>
    <s v="Bogotá"/>
    <s v="121178"/>
    <s v="En línea"/>
  </r>
  <r>
    <s v="02861872"/>
    <s v="12/04/2025"/>
    <s v="14:44"/>
    <s v="OFP07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9054"/>
    <s v="En línea"/>
  </r>
  <r>
    <s v="01467655"/>
    <s v="12/04/2025"/>
    <s v="14:45"/>
    <s v="OKZ803"/>
    <x v="0"/>
    <s v="BOGOTÁ, D.C."/>
    <x v="0"/>
    <x v="1"/>
    <n v="85120"/>
    <n v="8"/>
    <n v="10640"/>
    <n v="10640"/>
    <s v="1000800919251005"/>
    <n v="10554.58"/>
    <n v="84436.64"/>
    <x v="26"/>
    <x v="1"/>
    <x v="19"/>
    <n v="1005"/>
    <n v="10008009"/>
    <s v="SABANA"/>
    <n v="1925"/>
    <s v="Combustibles"/>
    <s v="0040007354"/>
    <s v="Bogotá"/>
    <s v="100217"/>
    <s v="En línea"/>
  </r>
  <r>
    <s v="02861875"/>
    <s v="12/04/2025"/>
    <s v="14:45"/>
    <s v="OFM36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4133"/>
    <s v="En línea"/>
  </r>
  <r>
    <s v="01519074"/>
    <s v="12/04/2025"/>
    <s v="14:48"/>
    <s v="OEU995"/>
    <x v="0"/>
    <s v="BOGOTÁ, D.C."/>
    <x v="0"/>
    <x v="0"/>
    <n v="80045"/>
    <n v="5"/>
    <n v="16009"/>
    <n v="16009"/>
    <s v="1000800925901005"/>
    <n v="16173.88"/>
    <n v="80869.399999999994"/>
    <x v="0"/>
    <x v="1"/>
    <x v="19"/>
    <n v="1005"/>
    <n v="10008009"/>
    <s v="SABANA"/>
    <n v="2590"/>
    <s v="Combustibles"/>
    <s v="0040007354"/>
    <s v="Bogotá"/>
    <s v="180145"/>
    <s v="En línea"/>
  </r>
  <r>
    <s v="01367752"/>
    <s v="12/04/2025"/>
    <s v="14:48"/>
    <s v="DDX26E"/>
    <x v="0"/>
    <s v="BOGOTÁ, D.C."/>
    <x v="0"/>
    <x v="0"/>
    <n v="15561.06"/>
    <n v="1.002"/>
    <n v="15530"/>
    <n v="15530"/>
    <s v="1000800910691005"/>
    <n v="16173.88"/>
    <n v="16206.22776"/>
    <x v="9"/>
    <x v="1"/>
    <x v="19"/>
    <n v="1005"/>
    <n v="10008009"/>
    <s v="SABANA"/>
    <n v="1069"/>
    <s v="Combustibles"/>
    <s v="0040007354"/>
    <s v="Bogotá"/>
    <s v="64191"/>
    <s v="En línea"/>
  </r>
  <r>
    <s v="03193063"/>
    <s v="12/04/2025"/>
    <s v="14:52"/>
    <s v="OLM897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42098"/>
    <s v="En línea"/>
  </r>
  <r>
    <s v="02861884"/>
    <s v="12/04/2025"/>
    <s v="14:52"/>
    <s v="OFP86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5206"/>
    <s v="En línea"/>
  </r>
  <r>
    <s v="02458195"/>
    <s v="12/04/2025"/>
    <s v="14:53"/>
    <s v="LHE72F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21100"/>
    <s v="En línea"/>
  </r>
  <r>
    <s v="02861888"/>
    <s v="12/04/2025"/>
    <s v="14:54"/>
    <s v="OFM23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3492"/>
    <s v="En línea"/>
  </r>
  <r>
    <s v="03556132"/>
    <s v="12/04/2025"/>
    <s v="14:54"/>
    <s v="DDO01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6550"/>
    <s v="En línea"/>
  </r>
  <r>
    <s v="03277412"/>
    <s v="12/04/2025"/>
    <s v="14:54"/>
    <s v="LIS738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46426"/>
    <s v="En línea"/>
  </r>
  <r>
    <s v="01701837"/>
    <s v="12/04/2025"/>
    <s v="14:58"/>
    <s v="OAP46E"/>
    <x v="0"/>
    <s v="BOGOTÁ, D.C."/>
    <x v="0"/>
    <x v="0"/>
    <n v="31540"/>
    <n v="2"/>
    <n v="15770"/>
    <n v="15770"/>
    <s v="1000800920461005"/>
    <n v="16173.88"/>
    <n v="32347.759999999998"/>
    <x v="22"/>
    <x v="1"/>
    <x v="19"/>
    <n v="1005"/>
    <n v="10008009"/>
    <s v="SABANA"/>
    <n v="2046"/>
    <s v="Combustibles"/>
    <s v="0040007354"/>
    <s v="Bogotá"/>
    <s v="83320"/>
    <s v="En línea"/>
  </r>
  <r>
    <s v="04208736"/>
    <s v="12/04/2025"/>
    <s v="14:59"/>
    <s v="OBI341"/>
    <x v="0"/>
    <s v="BOGOTÁ, D.C."/>
    <x v="0"/>
    <x v="0"/>
    <n v="60534.11"/>
    <n v="3.9129999999999998"/>
    <n v="15470"/>
    <n v="15470"/>
    <s v="1000800915551005"/>
    <n v="16173.88"/>
    <n v="63288.392439999996"/>
    <x v="17"/>
    <x v="1"/>
    <x v="19"/>
    <n v="1005"/>
    <n v="10008009"/>
    <s v="SABANA"/>
    <n v="1555"/>
    <s v="Combustibles"/>
    <s v="0040007354"/>
    <s v="Bogotá"/>
    <s v="305192"/>
    <s v="En línea"/>
  </r>
  <r>
    <s v="02905051"/>
    <s v="12/04/2025"/>
    <s v="15:00"/>
    <s v="OAN79E"/>
    <x v="0"/>
    <s v="BOGOTÁ, D.C."/>
    <x v="0"/>
    <x v="0"/>
    <n v="31080"/>
    <n v="2"/>
    <n v="15540"/>
    <n v="15540"/>
    <s v="100080099281005"/>
    <n v="16173.88"/>
    <n v="32347.759999999998"/>
    <x v="35"/>
    <x v="1"/>
    <x v="19"/>
    <n v="1005"/>
    <n v="10008009"/>
    <s v="SABANA"/>
    <n v="928"/>
    <s v="Combustibles"/>
    <s v="0040007354"/>
    <s v="Bogotá"/>
    <s v="72934"/>
    <s v="En línea"/>
  </r>
  <r>
    <s v="03499355"/>
    <s v="12/04/2025"/>
    <s v="15:03"/>
    <s v="LBN92F"/>
    <x v="2"/>
    <s v="BOGOTÁ, D.C."/>
    <x v="0"/>
    <x v="0"/>
    <n v="23310"/>
    <n v="1.5"/>
    <n v="15540"/>
    <n v="15540"/>
    <s v="1000800911031020"/>
    <n v="16175.13"/>
    <n v="24262.695"/>
    <x v="34"/>
    <x v="1"/>
    <x v="21"/>
    <n v="1020"/>
    <n v="10008009"/>
    <s v="SABANA"/>
    <n v="1103"/>
    <s v="Combustibles"/>
    <s v="0040007830"/>
    <s v="Bogotá"/>
    <s v="34572"/>
    <s v="En línea"/>
  </r>
  <r>
    <s v="04397792"/>
    <s v="12/04/2025"/>
    <s v="15:08"/>
    <s v="OLN283"/>
    <x v="0"/>
    <s v="BOGOTÁ, D.C."/>
    <x v="0"/>
    <x v="0"/>
    <n v="46410"/>
    <n v="3"/>
    <n v="15470"/>
    <n v="15470"/>
    <s v="1000800921601005"/>
    <n v="16173.88"/>
    <n v="48521.64"/>
    <x v="24"/>
    <x v="1"/>
    <x v="19"/>
    <n v="1005"/>
    <n v="10008009"/>
    <s v="SABANA"/>
    <n v="2160"/>
    <s v="Combustibles"/>
    <s v="0040007354"/>
    <s v="Bogotá"/>
    <s v="128715"/>
    <s v="En línea"/>
  </r>
  <r>
    <s v="02861907"/>
    <s v="12/04/2025"/>
    <s v="15:08"/>
    <s v="OGC08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69600"/>
    <s v="En línea"/>
  </r>
  <r>
    <s v="02697122"/>
    <s v="12/04/2025"/>
    <s v="15:08"/>
    <s v="JQV297"/>
    <x v="0"/>
    <s v="BOGOTÁ, D.C."/>
    <x v="0"/>
    <x v="1"/>
    <n v="41760"/>
    <n v="4"/>
    <n v="10440"/>
    <n v="10440"/>
    <s v="1000800911031005"/>
    <n v="10554.58"/>
    <n v="42218.32"/>
    <x v="34"/>
    <x v="1"/>
    <x v="19"/>
    <n v="1005"/>
    <n v="10008009"/>
    <s v="SABANA"/>
    <n v="1103"/>
    <s v="Combustibles"/>
    <s v="0040007354"/>
    <s v="Bogotá"/>
    <s v="57403"/>
    <s v="En línea"/>
  </r>
  <r>
    <s v="04231193"/>
    <s v="12/04/2025"/>
    <s v="15:08"/>
    <s v="OGF51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1822"/>
    <s v="En línea"/>
  </r>
  <r>
    <s v="03193069"/>
    <s v="12/04/2025"/>
    <s v="15:09"/>
    <s v="OLM888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72400"/>
    <s v="En línea"/>
  </r>
  <r>
    <s v="02265723"/>
    <s v="12/04/2025"/>
    <s v="15:11"/>
    <s v="OAO28E"/>
    <x v="0"/>
    <s v="BOGOTÁ, D.C."/>
    <x v="0"/>
    <x v="0"/>
    <n v="30940"/>
    <n v="2"/>
    <n v="15470"/>
    <n v="15470"/>
    <s v="1000800915551005"/>
    <n v="16173.88"/>
    <n v="32347.759999999998"/>
    <x v="17"/>
    <x v="1"/>
    <x v="19"/>
    <n v="1005"/>
    <n v="10008009"/>
    <s v="SABANA"/>
    <n v="1555"/>
    <s v="Combustibles"/>
    <s v="0040007354"/>
    <s v="Bogotá"/>
    <s v="85380"/>
    <s v="En línea"/>
  </r>
  <r>
    <s v="1844329"/>
    <s v="12/04/2025"/>
    <s v="15:14"/>
    <s v="OJX077"/>
    <x v="0"/>
    <s v="BOGOTÁ, D.C."/>
    <x v="0"/>
    <x v="0"/>
    <n v="78350"/>
    <n v="5"/>
    <n v="15670"/>
    <n v="15670"/>
    <s v="1000800923551005"/>
    <n v="16173.88"/>
    <n v="80869.399999999994"/>
    <x v="33"/>
    <x v="1"/>
    <x v="19"/>
    <n v="1005"/>
    <n v="10008009"/>
    <s v="SABANA"/>
    <n v="2355"/>
    <s v="Combustibles"/>
    <s v="0040007354"/>
    <s v="Bogotá"/>
    <s v="206652"/>
    <s v="En línea"/>
  </r>
  <r>
    <s v="02861914"/>
    <s v="12/04/2025"/>
    <s v="15:14"/>
    <s v="OFP37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8327"/>
    <s v="En línea"/>
  </r>
  <r>
    <s v="01650985"/>
    <s v="12/04/2025"/>
    <s v="15:17"/>
    <s v="OFR09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75053"/>
    <s v="En línea"/>
  </r>
  <r>
    <s v="03193072"/>
    <s v="12/04/2025"/>
    <s v="15:18"/>
    <s v="LHA53F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12120"/>
    <s v="En línea"/>
  </r>
  <r>
    <s v="02402338"/>
    <s v="12/04/2025"/>
    <s v="15:19"/>
    <s v="OFQ43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8440"/>
    <s v="En línea"/>
  </r>
  <r>
    <s v="01153855"/>
    <s v="12/04/2025"/>
    <s v="15:19"/>
    <s v="LIT064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26081"/>
    <s v="En línea"/>
  </r>
  <r>
    <s v="01459274"/>
    <s v="12/04/2025"/>
    <s v="15:20"/>
    <s v="OFO49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45730"/>
    <s v="En línea"/>
  </r>
  <r>
    <s v="2425086"/>
    <s v="12/04/2025"/>
    <s v="15:20"/>
    <s v="ODT178"/>
    <x v="0"/>
    <s v="BOGOTÁ, D.C."/>
    <x v="0"/>
    <x v="0"/>
    <n v="79490"/>
    <n v="5"/>
    <n v="15898"/>
    <n v="15898"/>
    <s v="1000800923381005"/>
    <n v="16173.88"/>
    <n v="80869.399999999994"/>
    <x v="20"/>
    <x v="1"/>
    <x v="19"/>
    <n v="1005"/>
    <n v="10008009"/>
    <s v="SABANA"/>
    <n v="2338"/>
    <s v="Combustibles"/>
    <s v="0040007354"/>
    <s v="Bogotá"/>
    <s v="177432"/>
    <s v="En línea"/>
  </r>
  <r>
    <s v="01614250"/>
    <s v="12/04/2025"/>
    <s v="15:21"/>
    <s v="DDO64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90062"/>
    <s v="En línea"/>
  </r>
  <r>
    <s v="021080414"/>
    <s v="12/04/2025"/>
    <s v="15:23"/>
    <s v="OFM81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39415"/>
    <s v="En línea"/>
  </r>
  <r>
    <s v="04231218"/>
    <s v="12/04/2025"/>
    <s v="15:24"/>
    <s v="LBM21F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9228"/>
    <s v="En línea"/>
  </r>
  <r>
    <s v="51145739"/>
    <s v="12/04/2025"/>
    <s v="15:24"/>
    <s v="OFQ08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63935"/>
    <s v="En línea"/>
  </r>
  <r>
    <s v="01961192"/>
    <s v="12/04/2025"/>
    <s v="15:25"/>
    <s v="OLM866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67290"/>
    <s v="En línea"/>
  </r>
  <r>
    <s v="01153859"/>
    <s v="12/04/2025"/>
    <s v="15:25"/>
    <s v="ODT165"/>
    <x v="0"/>
    <s v="BOGOTÁ, D.C."/>
    <x v="0"/>
    <x v="0"/>
    <n v="77350"/>
    <n v="5"/>
    <n v="15470"/>
    <n v="15470"/>
    <s v="1000800915551005"/>
    <n v="16173.88"/>
    <n v="80869.399999999994"/>
    <x v="17"/>
    <x v="1"/>
    <x v="19"/>
    <n v="1005"/>
    <n v="10008009"/>
    <s v="SABANA"/>
    <n v="1555"/>
    <s v="Combustibles"/>
    <s v="0040007354"/>
    <s v="Bogotá"/>
    <s v="145747"/>
    <s v="En línea"/>
  </r>
  <r>
    <s v="02861930"/>
    <s v="12/04/2025"/>
    <s v="15:29"/>
    <s v="OFX95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6359"/>
    <s v="En línea"/>
  </r>
  <r>
    <s v="51145920"/>
    <s v="12/04/2025"/>
    <s v="15:30"/>
    <s v="ODT173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14947"/>
    <s v="En línea"/>
  </r>
  <r>
    <s v="02265734"/>
    <s v="12/04/2025"/>
    <s v="15:30"/>
    <s v="OLN241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71205"/>
    <s v="En línea"/>
  </r>
  <r>
    <s v="03277433"/>
    <s v="12/04/2025"/>
    <s v="15:31"/>
    <s v="OFW75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72800"/>
    <s v="En línea"/>
  </r>
  <r>
    <s v="02372187"/>
    <s v="12/04/2025"/>
    <s v="15:33"/>
    <s v="OLO468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103285"/>
    <s v="En línea"/>
  </r>
  <r>
    <s v="03201441"/>
    <s v="12/04/2025"/>
    <s v="15:36"/>
    <s v="OFY69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37505"/>
    <s v="En línea"/>
  </r>
  <r>
    <s v="02509333"/>
    <s v="12/04/2025"/>
    <s v="15:36"/>
    <s v="OGA95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4206"/>
    <s v="En línea"/>
  </r>
  <r>
    <s v="02305854"/>
    <s v="12/04/2025"/>
    <s v="15:41"/>
    <s v="OKZ800"/>
    <x v="0"/>
    <s v="BOGOTÁ, D.C."/>
    <x v="0"/>
    <x v="1"/>
    <n v="84880"/>
    <n v="8"/>
    <n v="10610"/>
    <n v="10610"/>
    <s v="1000800910691005"/>
    <n v="10554.58"/>
    <n v="84436.64"/>
    <x v="9"/>
    <x v="1"/>
    <x v="19"/>
    <n v="1005"/>
    <n v="10008009"/>
    <s v="SABANA"/>
    <n v="1069"/>
    <s v="Combustibles"/>
    <s v="0040007354"/>
    <s v="Bogotá"/>
    <s v="105784"/>
    <s v="En línea"/>
  </r>
  <r>
    <s v="03193082"/>
    <s v="12/04/2025"/>
    <s v="15:42"/>
    <s v="ODT167"/>
    <x v="0"/>
    <s v="BOGOTÁ, D.C."/>
    <x v="0"/>
    <x v="0"/>
    <n v="77295.100000000006"/>
    <n v="4.99"/>
    <n v="15490"/>
    <n v="15490"/>
    <s v="1000800910401005"/>
    <n v="16173.88"/>
    <n v="80707.661200000002"/>
    <x v="37"/>
    <x v="1"/>
    <x v="19"/>
    <n v="1005"/>
    <n v="10008009"/>
    <s v="SABANA"/>
    <n v="1040"/>
    <s v="Combustibles"/>
    <s v="0040007354"/>
    <s v="Bogotá"/>
    <s v="296720"/>
    <s v="En línea"/>
  </r>
  <r>
    <s v="02827319"/>
    <s v="12/04/2025"/>
    <s v="15:42"/>
    <s v="GCX131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03926"/>
    <s v="En línea"/>
  </r>
  <r>
    <s v="01342210"/>
    <s v="12/04/2025"/>
    <s v="15:45"/>
    <s v="OFY93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65199"/>
    <s v="En línea"/>
  </r>
  <r>
    <s v="03201450"/>
    <s v="12/04/2025"/>
    <s v="15:46"/>
    <s v="LHG95F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29042"/>
    <s v="En línea"/>
  </r>
  <r>
    <s v="0194825"/>
    <s v="12/04/2025"/>
    <s v="15:46"/>
    <s v="OLO345"/>
    <x v="2"/>
    <s v="BOGOTÁ, D.C."/>
    <x v="0"/>
    <x v="1"/>
    <n v="86400"/>
    <n v="8"/>
    <n v="10800"/>
    <n v="10800"/>
    <s v="1000800913581020"/>
    <n v="10555.84"/>
    <n v="84446.720000000001"/>
    <x v="8"/>
    <x v="1"/>
    <x v="21"/>
    <n v="1020"/>
    <n v="10008009"/>
    <s v="SABANA"/>
    <n v="1358"/>
    <s v="Combustibles"/>
    <s v="0040007830"/>
    <s v="Bogotá"/>
    <s v="89649"/>
    <s v="En línea"/>
  </r>
  <r>
    <s v="02326039"/>
    <s v="12/04/2025"/>
    <s v="15:47"/>
    <s v="OAP53E"/>
    <x v="0"/>
    <s v="BOGOTÁ, D.C."/>
    <x v="0"/>
    <x v="0"/>
    <n v="31936"/>
    <n v="2"/>
    <n v="15968"/>
    <n v="15968"/>
    <s v="1000800919301005"/>
    <n v="16173.88"/>
    <n v="32347.759999999998"/>
    <x v="23"/>
    <x v="1"/>
    <x v="19"/>
    <n v="1005"/>
    <n v="10008009"/>
    <s v="SABANA"/>
    <n v="1930"/>
    <s v="Combustibles"/>
    <s v="0040007354"/>
    <s v="Bogotá"/>
    <s v="98180"/>
    <s v="En línea"/>
  </r>
  <r>
    <s v="0114417"/>
    <s v="12/04/2025"/>
    <s v="15:51"/>
    <s v="OKZ846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126351"/>
    <s v="En línea"/>
  </r>
  <r>
    <s v="02319395"/>
    <s v="12/04/2025"/>
    <s v="15:51"/>
    <s v="OGF19E"/>
    <x v="0"/>
    <s v="BOGOTÁ, D.C."/>
    <x v="0"/>
    <x v="0"/>
    <n v="24390"/>
    <n v="1.5"/>
    <n v="16260"/>
    <n v="16260"/>
    <s v="1000800919041005"/>
    <n v="16173.88"/>
    <n v="24260.82"/>
    <x v="42"/>
    <x v="1"/>
    <x v="19"/>
    <n v="1005"/>
    <n v="10008009"/>
    <s v="SABANA"/>
    <n v="1904"/>
    <s v="Combustibles"/>
    <s v="0040007354"/>
    <s v="Bogotá"/>
    <s v="66821"/>
    <s v="En línea"/>
  </r>
  <r>
    <s v="51146525"/>
    <s v="12/04/2025"/>
    <s v="15:52"/>
    <s v="OCK254"/>
    <x v="4"/>
    <s v="BOGOTÁ, D.C."/>
    <x v="0"/>
    <x v="0"/>
    <n v="208203.84"/>
    <n v="12.948"/>
    <n v="16080"/>
    <n v="16080"/>
    <s v="100080091883267"/>
    <n v="16370.16"/>
    <n v="211960.83168"/>
    <x v="40"/>
    <x v="1"/>
    <x v="27"/>
    <n v="267"/>
    <n v="10008009"/>
    <s v="SABANA"/>
    <n v="1883"/>
    <s v="Combustibles"/>
    <s v="0040006107"/>
    <s v="Bogotá"/>
    <s v="117188"/>
    <s v="En línea"/>
  </r>
  <r>
    <s v="02905094"/>
    <s v="12/04/2025"/>
    <s v="15:54"/>
    <s v="JQV267"/>
    <x v="0"/>
    <s v="BOGOTÁ, D.C."/>
    <x v="0"/>
    <x v="0"/>
    <n v="46620"/>
    <n v="3"/>
    <n v="15540"/>
    <n v="15540"/>
    <s v="100080099281005"/>
    <n v="16173.88"/>
    <n v="48521.64"/>
    <x v="35"/>
    <x v="1"/>
    <x v="19"/>
    <n v="1005"/>
    <n v="10008009"/>
    <s v="SABANA"/>
    <n v="928"/>
    <s v="Combustibles"/>
    <s v="0040007354"/>
    <s v="Bogotá"/>
    <s v="70295"/>
    <s v="En línea"/>
  </r>
  <r>
    <s v="0114423"/>
    <s v="12/04/2025"/>
    <s v="15:57"/>
    <s v="LBN31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43141"/>
    <s v="En línea"/>
  </r>
  <r>
    <s v="02861964"/>
    <s v="12/04/2025"/>
    <s v="15:58"/>
    <s v="OFP05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8948"/>
    <s v="En línea"/>
  </r>
  <r>
    <s v="0114425"/>
    <s v="12/04/2025"/>
    <s v="15:59"/>
    <s v="OCK455"/>
    <x v="2"/>
    <s v="BOGOTÁ, D.C."/>
    <x v="0"/>
    <x v="1"/>
    <n v="43840"/>
    <n v="4"/>
    <n v="10960"/>
    <n v="10960"/>
    <s v="1000800911051020"/>
    <n v="10555.84"/>
    <n v="42223.360000000001"/>
    <x v="15"/>
    <x v="1"/>
    <x v="21"/>
    <n v="1020"/>
    <n v="10008009"/>
    <s v="SABANA"/>
    <n v="1105"/>
    <s v="Combustibles"/>
    <s v="0040007830"/>
    <s v="Bogotá"/>
    <s v="208033"/>
    <s v="En línea"/>
  </r>
  <r>
    <s v="02827325"/>
    <s v="12/04/2025"/>
    <s v="15:59"/>
    <s v="GCW966"/>
    <x v="2"/>
    <s v="BOGOTÁ, D.C."/>
    <x v="0"/>
    <x v="1"/>
    <n v="41640"/>
    <n v="4"/>
    <n v="10410"/>
    <n v="10410"/>
    <s v="1000800910471020"/>
    <n v="10555.84"/>
    <n v="42223.360000000001"/>
    <x v="6"/>
    <x v="1"/>
    <x v="21"/>
    <n v="1020"/>
    <n v="10008009"/>
    <s v="SABANA"/>
    <n v="1047"/>
    <s v="Combustibles"/>
    <s v="0040007830"/>
    <s v="Bogotá"/>
    <s v="119797"/>
    <s v="En línea"/>
  </r>
  <r>
    <s v="02827327"/>
    <s v="12/04/2025"/>
    <s v="16:01"/>
    <s v="GCX134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88146"/>
    <s v="En línea"/>
  </r>
  <r>
    <s v="02608278"/>
    <s v="12/04/2025"/>
    <s v="16:05"/>
    <s v="OFR1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1178"/>
    <s v="En línea"/>
  </r>
  <r>
    <s v="2425151"/>
    <s v="12/04/2025"/>
    <s v="16:05"/>
    <s v="OFU99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84745"/>
    <s v="En línea"/>
  </r>
  <r>
    <s v="03277453"/>
    <s v="12/04/2025"/>
    <s v="16:06"/>
    <s v="OFW67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43820"/>
    <s v="En línea"/>
  </r>
  <r>
    <s v="51146988"/>
    <s v="12/04/2025"/>
    <s v="16:08"/>
    <s v="ODT161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87311"/>
    <s v="En línea"/>
  </r>
  <r>
    <s v="01651039"/>
    <s v="12/04/2025"/>
    <s v="16:09"/>
    <s v="OLO626"/>
    <x v="0"/>
    <s v="BOGOTÁ, D.C."/>
    <x v="0"/>
    <x v="1"/>
    <n v="27200.57"/>
    <n v="2.593"/>
    <n v="10490"/>
    <n v="10490"/>
    <s v="1000800910561005"/>
    <n v="10554.58"/>
    <n v="27368.02594"/>
    <x v="13"/>
    <x v="1"/>
    <x v="19"/>
    <n v="1005"/>
    <n v="10008009"/>
    <s v="SABANA"/>
    <n v="1056"/>
    <s v="Combustibles"/>
    <s v="0040007354"/>
    <s v="Bogotá"/>
    <s v="50471"/>
    <s v="En línea"/>
  </r>
  <r>
    <s v="02502919"/>
    <s v="12/04/2025"/>
    <s v="16:09"/>
    <s v="OFQ38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89505"/>
    <s v="En línea"/>
  </r>
  <r>
    <s v="01367794"/>
    <s v="12/04/2025"/>
    <s v="16:10"/>
    <s v="LIS737"/>
    <x v="0"/>
    <s v="BOGOTÁ, D.C."/>
    <x v="0"/>
    <x v="0"/>
    <n v="46683.18"/>
    <n v="3.0059999999999998"/>
    <n v="15530"/>
    <n v="15530"/>
    <s v="1000800910691005"/>
    <n v="16173.88"/>
    <n v="48618.683279999997"/>
    <x v="9"/>
    <x v="1"/>
    <x v="19"/>
    <n v="1005"/>
    <n v="10008009"/>
    <s v="SABANA"/>
    <n v="1069"/>
    <s v="Combustibles"/>
    <s v="0040007354"/>
    <s v="Bogotá"/>
    <s v="47080"/>
    <s v="En línea"/>
  </r>
  <r>
    <s v="02305862"/>
    <s v="12/04/2025"/>
    <s v="16:10"/>
    <s v="OLN211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78100"/>
    <s v="En línea"/>
  </r>
  <r>
    <s v="51147053"/>
    <s v="12/04/2025"/>
    <s v="16:11"/>
    <s v="LHB29F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22262"/>
    <s v="En línea"/>
  </r>
  <r>
    <s v="01519127"/>
    <s v="12/04/2025"/>
    <s v="16:12"/>
    <s v="GCX093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2791"/>
    <s v="En línea"/>
  </r>
  <r>
    <s v="0571679"/>
    <s v="12/04/2025"/>
    <s v="16:12"/>
    <s v="DDX89E"/>
    <x v="0"/>
    <s v="BOGOTÁ, D.C."/>
    <x v="0"/>
    <x v="0"/>
    <n v="15530"/>
    <n v="1"/>
    <n v="15530"/>
    <n v="1553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99633"/>
    <s v="En línea"/>
  </r>
  <r>
    <s v="04231281"/>
    <s v="12/04/2025"/>
    <s v="16:13"/>
    <s v="LBM38F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0908"/>
    <s v="En línea"/>
  </r>
  <r>
    <s v="02265752"/>
    <s v="12/04/2025"/>
    <s v="16:13"/>
    <s v="LHF27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7903"/>
    <s v="En línea"/>
  </r>
  <r>
    <s v="02458264"/>
    <s v="12/04/2025"/>
    <s v="16:15"/>
    <s v="OLN189"/>
    <x v="0"/>
    <s v="BOGOTÁ, D.C."/>
    <x v="0"/>
    <x v="0"/>
    <n v="62040"/>
    <n v="4"/>
    <n v="15510"/>
    <n v="15510"/>
    <s v="1000800910681005"/>
    <n v="16173.88"/>
    <n v="64695.519999999997"/>
    <x v="19"/>
    <x v="1"/>
    <x v="19"/>
    <n v="1005"/>
    <n v="10008009"/>
    <s v="SABANA"/>
    <n v="1068"/>
    <s v="Combustibles"/>
    <s v="0040007354"/>
    <s v="Bogotá"/>
    <s v="142900"/>
    <s v="En línea"/>
  </r>
  <r>
    <s v="51147175"/>
    <s v="12/04/2025"/>
    <s v="16:15"/>
    <s v="ODT172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80950"/>
    <s v="En línea"/>
  </r>
  <r>
    <s v="02265755"/>
    <s v="12/04/2025"/>
    <s v="16:16"/>
    <s v="OAM68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98575"/>
    <s v="En línea"/>
  </r>
  <r>
    <s v="01470954"/>
    <s v="12/04/2025"/>
    <s v="16:17"/>
    <s v="OLN145"/>
    <x v="0"/>
    <s v="BOGOTÁ, D.C."/>
    <x v="0"/>
    <x v="0"/>
    <n v="62040"/>
    <n v="4"/>
    <n v="15510"/>
    <n v="15510"/>
    <s v="1000800910681005"/>
    <n v="16173.88"/>
    <n v="64695.519999999997"/>
    <x v="19"/>
    <x v="1"/>
    <x v="19"/>
    <n v="1005"/>
    <n v="10008009"/>
    <s v="SABANA"/>
    <n v="1068"/>
    <s v="Combustibles"/>
    <s v="0040007354"/>
    <s v="Bogotá"/>
    <s v="137482"/>
    <s v="En línea"/>
  </r>
  <r>
    <s v="01342230"/>
    <s v="12/04/2025"/>
    <s v="16:19"/>
    <s v="OBG935"/>
    <x v="4"/>
    <s v="BOGOTÁ, D.C."/>
    <x v="0"/>
    <x v="1"/>
    <n v="141921.9"/>
    <n v="13.326000000000001"/>
    <n v="10650"/>
    <n v="10650"/>
    <s v="100080091930267"/>
    <n v="10750.87"/>
    <n v="143266.09362000003"/>
    <x v="23"/>
    <x v="1"/>
    <x v="27"/>
    <n v="267"/>
    <n v="10008009"/>
    <s v="SABANA"/>
    <n v="1930"/>
    <s v="Combustibles"/>
    <s v="0040006107"/>
    <s v="Bogotá"/>
    <s v="146716"/>
    <s v="En línea"/>
  </r>
  <r>
    <s v="03277459"/>
    <s v="12/04/2025"/>
    <s v="16:19"/>
    <s v="DDU76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66637"/>
    <s v="En línea"/>
  </r>
  <r>
    <s v="0114435"/>
    <s v="12/04/2025"/>
    <s v="16:20"/>
    <s v="DDP70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67060"/>
    <s v="En línea"/>
  </r>
  <r>
    <s v="01367801"/>
    <s v="12/04/2025"/>
    <s v="16:20"/>
    <s v="OKZ753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78428"/>
    <s v="En línea"/>
  </r>
  <r>
    <s v="03277462"/>
    <s v="12/04/2025"/>
    <s v="16:22"/>
    <s v="OAM38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104594"/>
    <s v="En línea"/>
  </r>
  <r>
    <s v="02541772"/>
    <s v="12/04/2025"/>
    <s v="16:23"/>
    <s v="JQV263"/>
    <x v="0"/>
    <s v="BOGOTÁ, D.C."/>
    <x v="0"/>
    <x v="0"/>
    <n v="46320"/>
    <n v="3"/>
    <n v="15440"/>
    <n v="15440"/>
    <s v="1000800914421005"/>
    <n v="16173.88"/>
    <n v="48521.64"/>
    <x v="12"/>
    <x v="1"/>
    <x v="19"/>
    <n v="1005"/>
    <n v="10008009"/>
    <s v="SABANA"/>
    <n v="1442"/>
    <s v="Combustibles"/>
    <s v="0040007354"/>
    <s v="Bogotá"/>
    <s v="49270"/>
    <s v="En línea"/>
  </r>
  <r>
    <s v="01467695"/>
    <s v="12/04/2025"/>
    <s v="16:23"/>
    <s v="OBI846"/>
    <x v="0"/>
    <s v="BOGOTÁ, D.C."/>
    <x v="0"/>
    <x v="1"/>
    <n v="31217.759999999998"/>
    <n v="2.9340000000000002"/>
    <n v="10640"/>
    <n v="10640"/>
    <s v="1000800919251005"/>
    <n v="10554.58"/>
    <n v="30967.137720000002"/>
    <x v="26"/>
    <x v="1"/>
    <x v="19"/>
    <n v="1005"/>
    <n v="10008009"/>
    <s v="SABANA"/>
    <n v="1925"/>
    <s v="Combustibles"/>
    <s v="0040007354"/>
    <s v="Bogotá"/>
    <s v="177597"/>
    <s v="En línea"/>
  </r>
  <r>
    <s v="04208741"/>
    <s v="12/04/2025"/>
    <s v="16:27"/>
    <s v="JQV298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33929"/>
    <s v="En línea"/>
  </r>
  <r>
    <s v="01651062"/>
    <s v="12/04/2025"/>
    <s v="16:30"/>
    <s v="OLN028"/>
    <x v="4"/>
    <s v="BOGOTÁ, D.C."/>
    <x v="0"/>
    <x v="1"/>
    <n v="166308.46"/>
    <n v="15.853999999999999"/>
    <n v="10490"/>
    <n v="10490"/>
    <s v="100080091056267"/>
    <n v="10750.87"/>
    <n v="170444.29298"/>
    <x v="13"/>
    <x v="1"/>
    <x v="27"/>
    <n v="267"/>
    <n v="10008009"/>
    <s v="SABANA"/>
    <n v="1056"/>
    <s v="Combustibles"/>
    <s v="0040006107"/>
    <s v="Bogotá"/>
    <s v="91446"/>
    <s v="En línea"/>
  </r>
  <r>
    <s v="01651057"/>
    <s v="12/04/2025"/>
    <s v="16:31"/>
    <s v="LHB69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29697"/>
    <s v="En línea"/>
  </r>
  <r>
    <s v="01153886"/>
    <s v="12/04/2025"/>
    <s v="16:32"/>
    <s v="OJX126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216868"/>
    <s v="En línea"/>
  </r>
  <r>
    <s v="04371931"/>
    <s v="12/04/2025"/>
    <s v="16:35"/>
    <s v="ODT135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219516"/>
    <s v="En línea"/>
  </r>
  <r>
    <s v="02305873"/>
    <s v="12/04/2025"/>
    <s v="16:35"/>
    <s v="LHE39F"/>
    <x v="0"/>
    <s v="BOGOTÁ, D.C."/>
    <x v="0"/>
    <x v="0"/>
    <n v="23295"/>
    <n v="1.5"/>
    <n v="15530"/>
    <n v="1553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20327"/>
    <s v="En línea"/>
  </r>
  <r>
    <s v="51147759"/>
    <s v="12/04/2025"/>
    <s v="16:36"/>
    <s v="OAM37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88604"/>
    <s v="En línea"/>
  </r>
  <r>
    <s v="02827338"/>
    <s v="12/04/2025"/>
    <s v="16:36"/>
    <s v="OBE778"/>
    <x v="0"/>
    <s v="BOGOTÁ, D.C."/>
    <x v="0"/>
    <x v="1"/>
    <n v="83280"/>
    <n v="8"/>
    <n v="10410"/>
    <n v="10410"/>
    <s v="1000800910471005"/>
    <n v="10554.58"/>
    <n v="84436.64"/>
    <x v="6"/>
    <x v="1"/>
    <x v="19"/>
    <n v="1005"/>
    <n v="10008009"/>
    <s v="SABANA"/>
    <n v="1047"/>
    <s v="Combustibles"/>
    <s v="0040007354"/>
    <s v="Bogotá"/>
    <s v="288193"/>
    <s v="En línea"/>
  </r>
  <r>
    <s v="03800733"/>
    <s v="12/04/2025"/>
    <s v="16:37"/>
    <s v="OFV06E"/>
    <x v="0"/>
    <s v="BOGOTÁ, D.C."/>
    <x v="0"/>
    <x v="0"/>
    <n v="23445"/>
    <n v="1.5"/>
    <n v="15630"/>
    <n v="1563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104053"/>
    <s v="En línea"/>
  </r>
  <r>
    <s v="01754199"/>
    <s v="12/04/2025"/>
    <s v="16:37"/>
    <s v="LIT036"/>
    <x v="0"/>
    <s v="BOGOTÁ, D.C."/>
    <x v="0"/>
    <x v="0"/>
    <n v="94020"/>
    <n v="6"/>
    <n v="15670"/>
    <n v="15670"/>
    <s v="1000800910391005"/>
    <n v="16173.88"/>
    <n v="97043.28"/>
    <x v="27"/>
    <x v="1"/>
    <x v="19"/>
    <n v="1005"/>
    <n v="10008009"/>
    <s v="SABANA"/>
    <n v="1039"/>
    <s v="Combustibles"/>
    <s v="0040007354"/>
    <s v="Bogotá"/>
    <s v="24729"/>
    <s v="En línea"/>
  </r>
  <r>
    <s v="51147819"/>
    <s v="12/04/2025"/>
    <s v="16:38"/>
    <s v="OLO485"/>
    <x v="0"/>
    <s v="BOGOTÁ, D.C."/>
    <x v="0"/>
    <x v="1"/>
    <n v="85680"/>
    <n v="8"/>
    <n v="10710"/>
    <n v="10710"/>
    <s v="1000800935401005"/>
    <n v="10554.58"/>
    <n v="84436.64"/>
    <x v="14"/>
    <x v="1"/>
    <x v="19"/>
    <n v="1005"/>
    <n v="10008009"/>
    <s v="SABANA"/>
    <n v="3540"/>
    <s v="Combustibles"/>
    <s v="0040007354"/>
    <s v="Bogotá"/>
    <s v="141316"/>
    <s v="En línea"/>
  </r>
  <r>
    <s v="01651066"/>
    <s v="12/04/2025"/>
    <s v="16:38"/>
    <s v="OFJ8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4580"/>
    <s v="En línea"/>
  </r>
  <r>
    <s v="01651069"/>
    <s v="12/04/2025"/>
    <s v="16:38"/>
    <s v="OBH774"/>
    <x v="4"/>
    <s v="BOGOTÁ, D.C."/>
    <x v="0"/>
    <x v="1"/>
    <n v="194725.87"/>
    <n v="18.562999999999999"/>
    <n v="10490"/>
    <n v="10490"/>
    <s v="100080091056267"/>
    <n v="10750.87"/>
    <n v="199568.39981"/>
    <x v="13"/>
    <x v="1"/>
    <x v="27"/>
    <n v="267"/>
    <n v="10008009"/>
    <s v="SABANA"/>
    <n v="1056"/>
    <s v="Combustibles"/>
    <s v="0040006107"/>
    <s v="Bogotá"/>
    <s v="159589"/>
    <s v="En línea"/>
  </r>
  <r>
    <s v="03193099"/>
    <s v="12/04/2025"/>
    <s v="16:39"/>
    <s v="LIS890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5986"/>
    <s v="En línea"/>
  </r>
  <r>
    <s v="02265762"/>
    <s v="12/04/2025"/>
    <s v="16:39"/>
    <s v="OAM76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67606"/>
    <s v="En línea"/>
  </r>
  <r>
    <s v="03277473"/>
    <s v="12/04/2025"/>
    <s v="16:40"/>
    <s v="DDU72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88487"/>
    <s v="En línea"/>
  </r>
  <r>
    <s v="02265764"/>
    <s v="12/04/2025"/>
    <s v="16:40"/>
    <s v="OAN08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76317"/>
    <s v="En línea"/>
  </r>
  <r>
    <s v="02608319"/>
    <s v="12/04/2025"/>
    <s v="16:40"/>
    <s v="JQV017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99722"/>
    <s v="En línea"/>
  </r>
  <r>
    <s v="1844397"/>
    <s v="12/04/2025"/>
    <s v="16:44"/>
    <s v="UKP05D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36290"/>
    <s v="En línea"/>
  </r>
  <r>
    <s v="01961239"/>
    <s v="12/04/2025"/>
    <s v="16:47"/>
    <s v="GCX130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07838"/>
    <s v="En línea"/>
  </r>
  <r>
    <s v="51148049"/>
    <s v="12/04/2025"/>
    <s v="16:47"/>
    <s v="ODT169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69121"/>
    <s v="En línea"/>
  </r>
  <r>
    <s v="51148071"/>
    <s v="12/04/2025"/>
    <s v="16:48"/>
    <s v="OEU937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67969"/>
    <s v="En línea"/>
  </r>
  <r>
    <s v="02862017"/>
    <s v="12/04/2025"/>
    <s v="16:50"/>
    <s v="OFP12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7328"/>
    <s v="En línea"/>
  </r>
  <r>
    <s v="0114448"/>
    <s v="12/04/2025"/>
    <s v="16:50"/>
    <s v="OGD73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8441"/>
    <s v="En línea"/>
  </r>
  <r>
    <s v="02905150"/>
    <s v="12/04/2025"/>
    <s v="16:54"/>
    <s v="LIS856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23586"/>
    <s v="En línea"/>
  </r>
  <r>
    <s v="01651084"/>
    <s v="12/04/2025"/>
    <s v="16:56"/>
    <s v="DDR37E"/>
    <x v="0"/>
    <s v="BOGOTÁ, D.C."/>
    <x v="0"/>
    <x v="0"/>
    <n v="22747.77"/>
    <n v="1.4610000000000001"/>
    <n v="15570"/>
    <n v="15570"/>
    <s v="1000800910561005"/>
    <n v="16173.88"/>
    <n v="23630.038680000001"/>
    <x v="13"/>
    <x v="1"/>
    <x v="19"/>
    <n v="1005"/>
    <n v="10008009"/>
    <s v="SABANA"/>
    <n v="1056"/>
    <s v="Combustibles"/>
    <s v="0040007354"/>
    <s v="Bogotá"/>
    <s v="44684"/>
    <s v="En línea"/>
  </r>
  <r>
    <s v="02361699"/>
    <s v="12/04/2025"/>
    <s v="16:57"/>
    <s v="OGD68E"/>
    <x v="2"/>
    <s v="BOGOTÁ, D.C."/>
    <x v="0"/>
    <x v="0"/>
    <n v="15308.32"/>
    <n v="0.96399999999999997"/>
    <n v="15880"/>
    <n v="15880"/>
    <s v="1000800935811020"/>
    <n v="16175.13"/>
    <n v="15592.825319999998"/>
    <x v="43"/>
    <x v="1"/>
    <x v="21"/>
    <n v="1020"/>
    <n v="10008009"/>
    <s v="SABANA"/>
    <n v="3581"/>
    <s v="Combustibles"/>
    <s v="0040007830"/>
    <s v="Bogotá"/>
    <s v="18002"/>
    <s v="En línea"/>
  </r>
  <r>
    <s v="1844410"/>
    <s v="12/04/2025"/>
    <s v="16:58"/>
    <s v="OFS10E"/>
    <x v="2"/>
    <s v="BOGOTÁ, D.C."/>
    <x v="0"/>
    <x v="0"/>
    <n v="19446.47"/>
    <n v="1.2410000000000001"/>
    <n v="15670"/>
    <n v="15670"/>
    <s v="1000800923551020"/>
    <n v="16175.13"/>
    <n v="20073.336330000002"/>
    <x v="33"/>
    <x v="1"/>
    <x v="21"/>
    <n v="1020"/>
    <n v="10008009"/>
    <s v="SABANA"/>
    <n v="2355"/>
    <s v="Combustibles"/>
    <s v="0040007830"/>
    <s v="Bogotá"/>
    <s v="75522"/>
    <s v="En línea"/>
  </r>
  <r>
    <s v="01701932"/>
    <s v="12/04/2025"/>
    <s v="16:59"/>
    <s v="OFQ91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8560"/>
    <s v="En línea"/>
  </r>
  <r>
    <s v="0571705"/>
    <s v="12/04/2025"/>
    <s v="17:01"/>
    <s v="LHD27F"/>
    <x v="1"/>
    <s v="BOGOTÁ, D.C."/>
    <x v="0"/>
    <x v="0"/>
    <n v="36883.75"/>
    <n v="2.375"/>
    <n v="15530"/>
    <n v="15530"/>
    <s v="1000800910691022"/>
    <n v="16175.13"/>
    <n v="38415.933749999997"/>
    <x v="9"/>
    <x v="1"/>
    <x v="20"/>
    <n v="1022"/>
    <n v="10008009"/>
    <s v="SABANA"/>
    <n v="1069"/>
    <s v="Combustibles"/>
    <s v="0040007831"/>
    <s v="Bogotá"/>
    <s v="7230"/>
    <s v="En línea"/>
  </r>
  <r>
    <s v="01754219"/>
    <s v="12/04/2025"/>
    <s v="17:02"/>
    <s v="OLO561"/>
    <x v="0"/>
    <s v="BOGOTÁ, D.C."/>
    <x v="0"/>
    <x v="1"/>
    <n v="86160"/>
    <n v="8"/>
    <n v="10770"/>
    <n v="10770"/>
    <s v="1000800910391005"/>
    <n v="10554.58"/>
    <n v="84436.64"/>
    <x v="27"/>
    <x v="1"/>
    <x v="19"/>
    <n v="1005"/>
    <n v="10008009"/>
    <s v="SABANA"/>
    <n v="1039"/>
    <s v="Combustibles"/>
    <s v="0040007354"/>
    <s v="Bogotá"/>
    <s v="17630"/>
    <s v="En línea"/>
  </r>
  <r>
    <s v="02862029"/>
    <s v="12/04/2025"/>
    <s v="17:02"/>
    <s v="OFM26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8390"/>
    <s v="En línea"/>
  </r>
  <r>
    <s v="04371946"/>
    <s v="12/04/2025"/>
    <s v="17:02"/>
    <s v="LIS778"/>
    <x v="0"/>
    <s v="BOGOTÁ, D.C."/>
    <x v="0"/>
    <x v="1"/>
    <n v="84560"/>
    <n v="8"/>
    <n v="10570"/>
    <n v="10570"/>
    <s v="1000800910401005"/>
    <n v="10554.58"/>
    <n v="84436.64"/>
    <x v="37"/>
    <x v="1"/>
    <x v="19"/>
    <n v="1005"/>
    <n v="10008009"/>
    <s v="SABANA"/>
    <n v="1040"/>
    <s v="Combustibles"/>
    <s v="0040007354"/>
    <s v="Bogotá"/>
    <s v="14087"/>
    <s v="En línea"/>
  </r>
  <r>
    <s v="02402416"/>
    <s v="12/04/2025"/>
    <s v="17:03"/>
    <s v="ODT158"/>
    <x v="0"/>
    <s v="BOGOTÁ, D.C."/>
    <x v="0"/>
    <x v="0"/>
    <n v="80045"/>
    <n v="5"/>
    <n v="16009"/>
    <n v="16009"/>
    <s v="1000800925901005"/>
    <n v="16173.88"/>
    <n v="80869.399999999994"/>
    <x v="0"/>
    <x v="1"/>
    <x v="19"/>
    <n v="1005"/>
    <n v="10008009"/>
    <s v="SABANA"/>
    <n v="2590"/>
    <s v="Combustibles"/>
    <s v="0040007354"/>
    <s v="Bogotá"/>
    <s v="212240"/>
    <s v="En línea"/>
  </r>
  <r>
    <s v="0196104"/>
    <s v="12/04/2025"/>
    <s v="17:05"/>
    <s v="NJK150"/>
    <x v="13"/>
    <s v="BOGOTÁ, D.C."/>
    <x v="0"/>
    <x v="0"/>
    <n v="98470.080000000002"/>
    <n v="6.2880000000000003"/>
    <n v="15660"/>
    <n v="15660"/>
    <s v="1000800916211018"/>
    <n v="16275.65"/>
    <n v="102341.28720000001"/>
    <x v="47"/>
    <x v="1"/>
    <x v="24"/>
    <n v="1018"/>
    <n v="10008009"/>
    <s v="SABANA"/>
    <n v="1621"/>
    <s v="Combustibles"/>
    <s v="0040007759"/>
    <s v="Bogotá"/>
    <s v="7171"/>
    <s v="En línea"/>
  </r>
  <r>
    <s v="02862031"/>
    <s v="12/04/2025"/>
    <s v="17:05"/>
    <s v="OFM10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5119"/>
    <s v="En línea"/>
  </r>
  <r>
    <s v="01651092"/>
    <s v="12/04/2025"/>
    <s v="17:06"/>
    <s v="LBL83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27330"/>
    <s v="En línea"/>
  </r>
  <r>
    <s v="03201514"/>
    <s v="12/04/2025"/>
    <s v="17:07"/>
    <s v="DDQ44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5178"/>
    <s v="En línea"/>
  </r>
  <r>
    <s v="02862036"/>
    <s v="12/04/2025"/>
    <s v="17:08"/>
    <s v="OFP33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81266"/>
    <s v="En línea"/>
  </r>
  <r>
    <s v="1844420"/>
    <s v="12/04/2025"/>
    <s v="17:09"/>
    <s v="LHB37F"/>
    <x v="0"/>
    <s v="BOGOTÁ, D.C."/>
    <x v="0"/>
    <x v="0"/>
    <n v="23505"/>
    <n v="1.5"/>
    <n v="15670"/>
    <n v="15670"/>
    <s v="1000800923551005"/>
    <n v="16173.88"/>
    <n v="24260.82"/>
    <x v="33"/>
    <x v="1"/>
    <x v="19"/>
    <n v="1005"/>
    <n v="10008009"/>
    <s v="SABANA"/>
    <n v="2355"/>
    <s v="Combustibles"/>
    <s v="0040007354"/>
    <s v="Bogotá"/>
    <s v="15320"/>
    <s v="En línea"/>
  </r>
  <r>
    <s v="51148624"/>
    <s v="12/04/2025"/>
    <s v="17:10"/>
    <s v="DDZ41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95328"/>
    <s v="En línea"/>
  </r>
  <r>
    <s v="2425237"/>
    <s v="12/04/2025"/>
    <s v="17:18"/>
    <s v="OFX80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8892"/>
    <s v="En línea"/>
  </r>
  <r>
    <s v="02458318"/>
    <s v="12/04/2025"/>
    <s v="17:19"/>
    <s v="OKZ661"/>
    <x v="8"/>
    <s v="BOGOTÁ, D.C."/>
    <x v="0"/>
    <x v="0"/>
    <n v="93060"/>
    <n v="6"/>
    <n v="15510"/>
    <n v="15510"/>
    <s v="1000800910681019"/>
    <n v="16415.77"/>
    <n v="98494.62"/>
    <x v="19"/>
    <x v="1"/>
    <x v="31"/>
    <n v="1019"/>
    <n v="10008009"/>
    <s v="SABANA"/>
    <n v="1068"/>
    <s v="Combustibles"/>
    <s v="0040007789"/>
    <s v="Bogotá"/>
    <s v="162784"/>
    <s v="En línea"/>
  </r>
  <r>
    <s v="02308264"/>
    <s v="12/04/2025"/>
    <s v="17:21"/>
    <s v="OFL95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60975"/>
    <s v="En línea"/>
  </r>
  <r>
    <s v="01367839"/>
    <s v="12/04/2025"/>
    <s v="17:21"/>
    <s v="OLO705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32646"/>
    <s v="En línea"/>
  </r>
  <r>
    <s v="0295306"/>
    <s v="12/04/2025"/>
    <s v="17:23"/>
    <s v="OFS05E"/>
    <x v="2"/>
    <s v="BOGOTÁ, D.C."/>
    <x v="0"/>
    <x v="0"/>
    <n v="21546"/>
    <n v="1.33"/>
    <n v="16200"/>
    <n v="16200"/>
    <s v="1000800913581020"/>
    <n v="16175.13"/>
    <n v="21512.922900000001"/>
    <x v="8"/>
    <x v="1"/>
    <x v="21"/>
    <n v="1020"/>
    <n v="10008009"/>
    <s v="SABANA"/>
    <n v="1358"/>
    <s v="Combustibles"/>
    <s v="0040007830"/>
    <s v="Bogotá"/>
    <s v="70920"/>
    <s v="En línea"/>
  </r>
  <r>
    <s v="0295308"/>
    <s v="12/04/2025"/>
    <s v="17:24"/>
    <s v="OGC33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81858"/>
    <s v="En línea"/>
  </r>
  <r>
    <s v="01153900"/>
    <s v="12/04/2025"/>
    <s v="17:26"/>
    <s v="JQV272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54529"/>
    <s v="En línea"/>
  </r>
  <r>
    <s v="02502974"/>
    <s v="12/04/2025"/>
    <s v="17:26"/>
    <s v="DDO58E"/>
    <x v="0"/>
    <s v="BOGOTÁ, D.C."/>
    <x v="0"/>
    <x v="0"/>
    <n v="17723.009999999998"/>
    <n v="1.121"/>
    <n v="15810"/>
    <n v="15810"/>
    <s v="1000800910671005"/>
    <n v="16173.88"/>
    <n v="18130.91948"/>
    <x v="10"/>
    <x v="1"/>
    <x v="19"/>
    <n v="1005"/>
    <n v="10008009"/>
    <s v="SABANA"/>
    <n v="1067"/>
    <s v="Combustibles"/>
    <s v="0040007354"/>
    <s v="Bogotá"/>
    <s v="91993"/>
    <s v="En línea"/>
  </r>
  <r>
    <s v="51149055"/>
    <s v="12/04/2025"/>
    <s v="17:27"/>
    <s v="OAP99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71347"/>
    <s v="En línea"/>
  </r>
  <r>
    <s v="02355947"/>
    <s v="12/04/2025"/>
    <s v="17:27"/>
    <s v="OJY218"/>
    <x v="8"/>
    <s v="BOGOTÁ, D.C."/>
    <x v="0"/>
    <x v="1"/>
    <n v="106400"/>
    <n v="10"/>
    <n v="10640"/>
    <n v="10640"/>
    <s v="1000800919251019"/>
    <n v="10796.47"/>
    <n v="107964.7"/>
    <x v="26"/>
    <x v="1"/>
    <x v="31"/>
    <n v="1019"/>
    <n v="10008009"/>
    <s v="SABANA"/>
    <n v="1925"/>
    <s v="Combustibles"/>
    <s v="0040007789"/>
    <s v="Bogotá"/>
    <s v="79030"/>
    <s v="En línea"/>
  </r>
  <r>
    <s v="02745783"/>
    <s v="12/04/2025"/>
    <s v="17:28"/>
    <s v="OJO71D"/>
    <x v="1"/>
    <s v="BOGOTÁ, D.C."/>
    <x v="0"/>
    <x v="0"/>
    <n v="36638.699999999997"/>
    <n v="2.39"/>
    <n v="15330"/>
    <n v="15330"/>
    <s v="1000800910611022"/>
    <n v="16175.13"/>
    <n v="38658.560700000002"/>
    <x v="11"/>
    <x v="1"/>
    <x v="20"/>
    <n v="1022"/>
    <n v="10008009"/>
    <s v="SABANA"/>
    <n v="1061"/>
    <s v="Combustibles"/>
    <s v="0040007831"/>
    <s v="Bogotá"/>
    <s v="8464"/>
    <s v="En línea"/>
  </r>
  <r>
    <s v="51149179"/>
    <s v="12/04/2025"/>
    <s v="17:32"/>
    <s v="OGD60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78752"/>
    <s v="En línea"/>
  </r>
  <r>
    <s v="01829999"/>
    <s v="12/04/2025"/>
    <s v="17:35"/>
    <s v="OKZ772"/>
    <x v="0"/>
    <s v="BOGOTÁ, D.C."/>
    <x v="0"/>
    <x v="1"/>
    <n v="83760"/>
    <n v="8"/>
    <n v="10470"/>
    <n v="10470"/>
    <s v="1000800913611005"/>
    <n v="10554.58"/>
    <n v="84436.64"/>
    <x v="5"/>
    <x v="1"/>
    <x v="19"/>
    <n v="1005"/>
    <n v="10008009"/>
    <s v="SABANA"/>
    <n v="1361"/>
    <s v="Combustibles"/>
    <s v="0040007354"/>
    <s v="Bogotá"/>
    <s v="141285"/>
    <s v="En línea"/>
  </r>
  <r>
    <s v="02862065"/>
    <s v="12/04/2025"/>
    <s v="17:36"/>
    <s v="GCX143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52356"/>
    <s v="En línea"/>
  </r>
  <r>
    <s v="04208763"/>
    <s v="12/04/2025"/>
    <s v="17:36"/>
    <s v="ODT160"/>
    <x v="0"/>
    <s v="BOGOTÁ, D.C."/>
    <x v="0"/>
    <x v="0"/>
    <n v="58615.83"/>
    <n v="3.7890000000000001"/>
    <n v="15470"/>
    <n v="15470"/>
    <s v="1000800915551005"/>
    <n v="16173.88"/>
    <n v="61282.831319999998"/>
    <x v="17"/>
    <x v="1"/>
    <x v="19"/>
    <n v="1005"/>
    <n v="10008009"/>
    <s v="SABANA"/>
    <n v="1555"/>
    <s v="Combustibles"/>
    <s v="0040007354"/>
    <s v="Bogotá"/>
    <s v="162991"/>
    <s v="En línea"/>
  </r>
  <r>
    <s v="2425258"/>
    <s v="12/04/2025"/>
    <s v="17:36"/>
    <s v="OLO573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72560"/>
    <s v="En línea"/>
  </r>
  <r>
    <s v="01863608"/>
    <s v="12/04/2025"/>
    <s v="17:37"/>
    <s v="DDR69E"/>
    <x v="2"/>
    <s v="BOGOTÁ, D.C."/>
    <x v="0"/>
    <x v="0"/>
    <n v="23565"/>
    <n v="1.5"/>
    <n v="15710"/>
    <n v="15710"/>
    <s v="1000800910381020"/>
    <n v="16175.13"/>
    <n v="24262.695"/>
    <x v="45"/>
    <x v="1"/>
    <x v="21"/>
    <n v="1020"/>
    <n v="10008009"/>
    <s v="SABANA"/>
    <n v="1038"/>
    <s v="Combustibles"/>
    <s v="0040007830"/>
    <s v="Bogotá"/>
    <s v="12430"/>
    <s v="En línea"/>
  </r>
  <r>
    <s v="03201538"/>
    <s v="12/04/2025"/>
    <s v="17:37"/>
    <s v="OGD33E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88083"/>
    <s v="En línea"/>
  </r>
  <r>
    <s v="3058241"/>
    <s v="12/04/2025"/>
    <s v="17:42"/>
    <s v="LHG87F"/>
    <x v="0"/>
    <s v="BOGOTÁ, D.C."/>
    <x v="0"/>
    <x v="0"/>
    <n v="24336"/>
    <n v="1.5"/>
    <n v="16224"/>
    <n v="16224"/>
    <s v="1000800919841005"/>
    <n v="16173.88"/>
    <n v="24260.82"/>
    <x v="51"/>
    <x v="1"/>
    <x v="19"/>
    <n v="1005"/>
    <n v="10008009"/>
    <s v="SABANA"/>
    <n v="1984"/>
    <s v="Combustibles"/>
    <s v="0040007354"/>
    <s v="Bogotá"/>
    <s v="46619"/>
    <s v="En línea"/>
  </r>
  <r>
    <s v="01153906"/>
    <s v="12/04/2025"/>
    <s v="17:44"/>
    <s v="DDX59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77304"/>
    <s v="En línea"/>
  </r>
  <r>
    <s v="02265791"/>
    <s v="12/04/2025"/>
    <s v="17:46"/>
    <s v="AWV04D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63270"/>
    <s v="En línea"/>
  </r>
  <r>
    <s v="01651133"/>
    <s v="12/04/2025"/>
    <s v="17:46"/>
    <s v="OFS7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73422"/>
    <s v="En línea"/>
  </r>
  <r>
    <s v="51149568"/>
    <s v="12/04/2025"/>
    <s v="17:48"/>
    <s v="OKZ789"/>
    <x v="0"/>
    <s v="BOGOTÁ, D.C."/>
    <x v="0"/>
    <x v="1"/>
    <n v="85680"/>
    <n v="8"/>
    <n v="10710"/>
    <n v="10710"/>
    <s v="1000800935401005"/>
    <n v="10554.58"/>
    <n v="84436.64"/>
    <x v="14"/>
    <x v="1"/>
    <x v="19"/>
    <n v="1005"/>
    <n v="10008009"/>
    <s v="SABANA"/>
    <n v="3540"/>
    <s v="Combustibles"/>
    <s v="0040007354"/>
    <s v="Bogotá"/>
    <s v="68160"/>
    <s v="En línea"/>
  </r>
  <r>
    <s v="01519190"/>
    <s v="12/04/2025"/>
    <s v="17:48"/>
    <s v="ODT183"/>
    <x v="0"/>
    <s v="BOGOTÁ, D.C."/>
    <x v="0"/>
    <x v="0"/>
    <n v="64036"/>
    <n v="4"/>
    <n v="16009"/>
    <n v="16009"/>
    <s v="1000800925901005"/>
    <n v="16173.88"/>
    <n v="64695.519999999997"/>
    <x v="0"/>
    <x v="1"/>
    <x v="19"/>
    <n v="1005"/>
    <n v="10008009"/>
    <s v="SABANA"/>
    <n v="2590"/>
    <s v="Combustibles"/>
    <s v="0040007354"/>
    <s v="Bogotá"/>
    <s v="176497"/>
    <s v="En línea"/>
  </r>
  <r>
    <s v="02265794"/>
    <s v="12/04/2025"/>
    <s v="17:49"/>
    <s v="OLN015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34390"/>
    <s v="En línea"/>
  </r>
  <r>
    <s v="03288980"/>
    <s v="12/04/2025"/>
    <s v="17:49"/>
    <s v="OLO707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48626"/>
    <s v="En línea"/>
  </r>
  <r>
    <s v="0194878"/>
    <s v="12/04/2025"/>
    <s v="17:49"/>
    <s v="OKZ769"/>
    <x v="11"/>
    <s v="BOGOTÁ, D.C."/>
    <x v="0"/>
    <x v="0"/>
    <n v="143499.6"/>
    <n v="8.8580000000000005"/>
    <n v="16200"/>
    <n v="16200"/>
    <s v="1000800913581017"/>
    <n v="16575.38"/>
    <n v="146824.71604000003"/>
    <x v="8"/>
    <x v="1"/>
    <x v="25"/>
    <n v="1017"/>
    <n v="10008009"/>
    <s v="SABANA"/>
    <n v="1358"/>
    <s v="Combustibles"/>
    <s v="0040007672"/>
    <s v="Bogotá"/>
    <s v="167020"/>
    <s v="En línea"/>
  </r>
  <r>
    <s v="03556273"/>
    <s v="12/04/2025"/>
    <s v="17:51"/>
    <s v="JQV018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09678"/>
    <s v="En línea"/>
  </r>
  <r>
    <s v="51149636"/>
    <s v="12/04/2025"/>
    <s v="17:51"/>
    <s v="DDW76E"/>
    <x v="0"/>
    <s v="BOGOTÁ, D.C."/>
    <x v="0"/>
    <x v="0"/>
    <n v="21981.26"/>
    <n v="1.379"/>
    <n v="15940"/>
    <n v="15940"/>
    <s v="1000800923351005"/>
    <n v="16173.88"/>
    <n v="22303.78052"/>
    <x v="21"/>
    <x v="1"/>
    <x v="19"/>
    <n v="1005"/>
    <n v="10008009"/>
    <s v="SABANA"/>
    <n v="2335"/>
    <s v="Combustibles"/>
    <s v="0040007354"/>
    <s v="Bogotá"/>
    <s v="83334"/>
    <s v="En línea"/>
  </r>
  <r>
    <s v="02402452"/>
    <s v="12/04/2025"/>
    <s v="17:53"/>
    <s v="GCX127"/>
    <x v="0"/>
    <s v="BOGOTÁ, D.C."/>
    <x v="0"/>
    <x v="1"/>
    <n v="37057.966"/>
    <n v="3.4540000000000002"/>
    <n v="10729"/>
    <n v="10729"/>
    <s v="1000800925901005"/>
    <n v="10554.58"/>
    <n v="36455.519319999999"/>
    <x v="0"/>
    <x v="1"/>
    <x v="19"/>
    <n v="1005"/>
    <n v="10008009"/>
    <s v="SABANA"/>
    <n v="2590"/>
    <s v="Combustibles"/>
    <s v="0040007354"/>
    <s v="Bogotá"/>
    <s v="97120"/>
    <s v="En línea"/>
  </r>
  <r>
    <s v="01754258"/>
    <s v="12/04/2025"/>
    <s v="17:54"/>
    <s v="OLN078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218570"/>
    <s v="En línea"/>
  </r>
  <r>
    <s v="03157977"/>
    <s v="12/04/2025"/>
    <s v="17:55"/>
    <s v="DDX64E"/>
    <x v="0"/>
    <s v="BOGOTÁ, D.C."/>
    <x v="0"/>
    <x v="0"/>
    <n v="15530"/>
    <n v="1"/>
    <n v="15530"/>
    <n v="1553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89655"/>
    <s v="En línea"/>
  </r>
  <r>
    <s v="02265798"/>
    <s v="12/04/2025"/>
    <s v="17:55"/>
    <s v="OAP51E"/>
    <x v="0"/>
    <s v="BOGOTÁ, D.C."/>
    <x v="0"/>
    <x v="0"/>
    <n v="30940"/>
    <n v="2"/>
    <n v="15470"/>
    <n v="15470"/>
    <s v="1000800915551005"/>
    <n v="16173.88"/>
    <n v="32347.759999999998"/>
    <x v="17"/>
    <x v="1"/>
    <x v="19"/>
    <n v="1005"/>
    <n v="10008009"/>
    <s v="SABANA"/>
    <n v="1555"/>
    <s v="Combustibles"/>
    <s v="0040007354"/>
    <s v="Bogotá"/>
    <s v="45190"/>
    <s v="En línea"/>
  </r>
  <r>
    <s v="02502995"/>
    <s v="12/04/2025"/>
    <s v="17:56"/>
    <s v="OFM85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56828"/>
    <s v="En línea"/>
  </r>
  <r>
    <s v="01754262"/>
    <s v="12/04/2025"/>
    <s v="17:57"/>
    <s v="OBH772"/>
    <x v="4"/>
    <s v="BOGOTÁ, D.C."/>
    <x v="0"/>
    <x v="1"/>
    <n v="117511.47"/>
    <n v="10.911"/>
    <n v="10770"/>
    <n v="10770"/>
    <s v="100080091039267"/>
    <n v="10750.87"/>
    <n v="117302.74257"/>
    <x v="27"/>
    <x v="1"/>
    <x v="27"/>
    <n v="267"/>
    <n v="10008009"/>
    <s v="SABANA"/>
    <n v="1039"/>
    <s v="Combustibles"/>
    <s v="0040006107"/>
    <s v="Bogotá"/>
    <s v="134565"/>
    <s v="En línea"/>
  </r>
  <r>
    <s v="51149797"/>
    <s v="12/04/2025"/>
    <s v="17:58"/>
    <s v="DDY13E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91250"/>
    <s v="En línea"/>
  </r>
  <r>
    <s v="01367858"/>
    <s v="12/04/2025"/>
    <s v="17:58"/>
    <s v="DDY45E"/>
    <x v="0"/>
    <s v="BOGOTÁ, D.C."/>
    <x v="0"/>
    <x v="0"/>
    <n v="24118.09"/>
    <n v="1.5529999999999999"/>
    <n v="15530"/>
    <n v="15530"/>
    <s v="1000800910691005"/>
    <n v="16173.88"/>
    <n v="25118.035639999998"/>
    <x v="9"/>
    <x v="1"/>
    <x v="19"/>
    <n v="1005"/>
    <n v="10008009"/>
    <s v="SABANA"/>
    <n v="1069"/>
    <s v="Combustibles"/>
    <s v="0040007354"/>
    <s v="Bogotá"/>
    <s v="34006"/>
    <s v="En línea"/>
  </r>
  <r>
    <s v="02265800"/>
    <s v="12/04/2025"/>
    <s v="17:59"/>
    <s v="OEU931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179615"/>
    <s v="En línea"/>
  </r>
  <r>
    <s v="03153285"/>
    <s v="12/04/2025"/>
    <s v="18:01"/>
    <s v="OFO17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73076"/>
    <s v="En línea"/>
  </r>
  <r>
    <s v="1844462"/>
    <s v="12/04/2025"/>
    <s v="18:02"/>
    <s v="OAO22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80699"/>
    <s v="En línea"/>
  </r>
  <r>
    <s v="01414023"/>
    <s v="12/04/2025"/>
    <s v="18:02"/>
    <s v="LBM24F"/>
    <x v="0"/>
    <s v="BOGOTÁ, D.C."/>
    <x v="0"/>
    <x v="0"/>
    <n v="23685"/>
    <n v="1.5"/>
    <n v="15790"/>
    <n v="15790"/>
    <s v="100080099591005"/>
    <n v="16173.88"/>
    <n v="24260.82"/>
    <x v="3"/>
    <x v="1"/>
    <x v="19"/>
    <n v="1005"/>
    <n v="10008009"/>
    <s v="SABANA"/>
    <n v="959"/>
    <s v="Combustibles"/>
    <s v="0040007354"/>
    <s v="Bogotá"/>
    <s v="44888"/>
    <s v="En línea"/>
  </r>
  <r>
    <s v="02737675"/>
    <s v="12/04/2025"/>
    <s v="18:03"/>
    <s v="GCW996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88782"/>
    <s v="En línea"/>
  </r>
  <r>
    <s v="01710225"/>
    <s v="12/04/2025"/>
    <s v="18:04"/>
    <s v="GCX101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6828"/>
    <s v="En línea"/>
  </r>
  <r>
    <s v="2425300"/>
    <s v="12/04/2025"/>
    <s v="18:04"/>
    <s v="DDX24E"/>
    <x v="0"/>
    <s v="BOGOTÁ, D.C."/>
    <x v="0"/>
    <x v="0"/>
    <n v="15898"/>
    <n v="1"/>
    <n v="15898"/>
    <n v="15898"/>
    <s v="1000800923381005"/>
    <n v="16173.88"/>
    <n v="16173.88"/>
    <x v="20"/>
    <x v="1"/>
    <x v="19"/>
    <n v="1005"/>
    <n v="10008009"/>
    <s v="SABANA"/>
    <n v="2338"/>
    <s v="Combustibles"/>
    <s v="0040007354"/>
    <s v="Bogotá"/>
    <s v="92028"/>
    <s v="En línea"/>
  </r>
  <r>
    <s v="02265803"/>
    <s v="12/04/2025"/>
    <s v="18:04"/>
    <s v="JQV269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65586"/>
    <s v="En línea"/>
  </r>
  <r>
    <s v="01519196"/>
    <s v="12/04/2025"/>
    <s v="18:05"/>
    <s v="LHF17F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24337"/>
    <s v="En línea"/>
  </r>
  <r>
    <s v="0571735"/>
    <s v="12/04/2025"/>
    <s v="18:05"/>
    <s v="JQV261"/>
    <x v="0"/>
    <s v="BOGOTÁ, D.C."/>
    <x v="0"/>
    <x v="0"/>
    <n v="46590"/>
    <n v="3"/>
    <n v="15530"/>
    <n v="15530"/>
    <s v="1000800910691005"/>
    <n v="16173.88"/>
    <n v="48521.64"/>
    <x v="9"/>
    <x v="1"/>
    <x v="19"/>
    <n v="1005"/>
    <n v="10008009"/>
    <s v="SABANA"/>
    <n v="1069"/>
    <s v="Combustibles"/>
    <s v="0040007354"/>
    <s v="Bogotá"/>
    <s v="39756"/>
    <s v="En línea"/>
  </r>
  <r>
    <s v="02816654"/>
    <s v="12/04/2025"/>
    <s v="18:05"/>
    <s v="OFO79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9530"/>
    <s v="En línea"/>
  </r>
  <r>
    <s v="03153289"/>
    <s v="12/04/2025"/>
    <s v="18:08"/>
    <s v="GCX108"/>
    <x v="0"/>
    <s v="BOGOTÁ, D.C."/>
    <x v="0"/>
    <x v="1"/>
    <n v="43040"/>
    <n v="4"/>
    <n v="10760"/>
    <n v="10760"/>
    <s v="1000800923041005"/>
    <n v="10554.58"/>
    <n v="42218.32"/>
    <x v="2"/>
    <x v="1"/>
    <x v="19"/>
    <n v="1005"/>
    <n v="10008009"/>
    <s v="SABANA"/>
    <n v="2304"/>
    <s v="Combustibles"/>
    <s v="0040007354"/>
    <s v="Bogotá"/>
    <s v="115256"/>
    <s v="En línea"/>
  </r>
  <r>
    <s v="51150096"/>
    <s v="12/04/2025"/>
    <s v="18:10"/>
    <s v="OLN137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38460"/>
    <s v="En línea"/>
  </r>
  <r>
    <s v="01316438"/>
    <s v="12/04/2025"/>
    <s v="18:13"/>
    <s v="OFM59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62356"/>
    <s v="En línea"/>
  </r>
  <r>
    <s v="02775416"/>
    <s v="12/04/2025"/>
    <s v="18:13"/>
    <s v="OFQ86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32229"/>
    <s v="En línea"/>
  </r>
  <r>
    <s v="02862106"/>
    <s v="12/04/2025"/>
    <s v="18:14"/>
    <s v="OFP60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5898"/>
    <s v="En línea"/>
  </r>
  <r>
    <s v="01426514"/>
    <s v="12/04/2025"/>
    <s v="18:15"/>
    <s v="LIS837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61851"/>
    <s v="En línea"/>
  </r>
  <r>
    <s v="02608424"/>
    <s v="12/04/2025"/>
    <s v="18:15"/>
    <s v="OAO06E"/>
    <x v="0"/>
    <s v="BOGOTÁ, D.C."/>
    <x v="0"/>
    <x v="0"/>
    <n v="31140"/>
    <n v="2"/>
    <n v="15570"/>
    <n v="15570"/>
    <s v="1000800910561005"/>
    <n v="16173.88"/>
    <n v="32347.759999999998"/>
    <x v="13"/>
    <x v="1"/>
    <x v="19"/>
    <n v="1005"/>
    <n v="10008009"/>
    <s v="SABANA"/>
    <n v="1056"/>
    <s v="Combustibles"/>
    <s v="0040007354"/>
    <s v="Bogotá"/>
    <s v="101603"/>
    <s v="En línea"/>
  </r>
  <r>
    <s v="02326106"/>
    <s v="12/04/2025"/>
    <s v="18:15"/>
    <s v="GCX123"/>
    <x v="0"/>
    <s v="BOGOTÁ, D.C."/>
    <x v="0"/>
    <x v="1"/>
    <n v="42600"/>
    <n v="4"/>
    <n v="10650"/>
    <n v="10650"/>
    <s v="1000800919301005"/>
    <n v="10554.58"/>
    <n v="42218.32"/>
    <x v="23"/>
    <x v="1"/>
    <x v="19"/>
    <n v="1005"/>
    <n v="10008009"/>
    <s v="SABANA"/>
    <n v="1930"/>
    <s v="Combustibles"/>
    <s v="0040007354"/>
    <s v="Bogotá"/>
    <s v="92261"/>
    <s v="En línea"/>
  </r>
  <r>
    <s v="04204912"/>
    <s v="12/04/2025"/>
    <s v="18:17"/>
    <s v="DDY44E"/>
    <x v="0"/>
    <s v="BOGOTÁ, D.C."/>
    <x v="0"/>
    <x v="0"/>
    <n v="16290.97"/>
    <n v="1.0489999999999999"/>
    <n v="15530"/>
    <n v="15530"/>
    <s v="1000800910691005"/>
    <n v="16173.88"/>
    <n v="16966.400119999998"/>
    <x v="9"/>
    <x v="1"/>
    <x v="19"/>
    <n v="1005"/>
    <n v="10008009"/>
    <s v="SABANA"/>
    <n v="1069"/>
    <s v="Combustibles"/>
    <s v="0040007354"/>
    <s v="Bogotá"/>
    <s v="96672"/>
    <s v="En línea"/>
  </r>
  <r>
    <s v="02402469"/>
    <s v="12/04/2025"/>
    <s v="18:17"/>
    <s v="OAN22E"/>
    <x v="0"/>
    <s v="BOGOTÁ, D.C."/>
    <x v="0"/>
    <x v="0"/>
    <n v="16009"/>
    <n v="1"/>
    <n v="16009"/>
    <n v="16009"/>
    <s v="1000800925901005"/>
    <n v="16173.88"/>
    <n v="16173.88"/>
    <x v="0"/>
    <x v="1"/>
    <x v="19"/>
    <n v="1005"/>
    <n v="10008009"/>
    <s v="SABANA"/>
    <n v="2590"/>
    <s v="Combustibles"/>
    <s v="0040007354"/>
    <s v="Bogotá"/>
    <s v="71070"/>
    <s v="En línea"/>
  </r>
  <r>
    <s v="51150282"/>
    <s v="12/04/2025"/>
    <s v="18:17"/>
    <s v="OLM980"/>
    <x v="4"/>
    <s v="BOGOTÁ, D.C."/>
    <x v="0"/>
    <x v="1"/>
    <n v="210070.19899999999"/>
    <n v="20.201000000000001"/>
    <n v="10399"/>
    <n v="10399"/>
    <s v="100080092409267"/>
    <n v="10750.87"/>
    <n v="217178.32487000001"/>
    <x v="53"/>
    <x v="1"/>
    <x v="27"/>
    <n v="267"/>
    <n v="10008009"/>
    <s v="SABANA"/>
    <n v="2409"/>
    <s v="Combustibles"/>
    <s v="0040006107"/>
    <s v="Bogotá"/>
    <s v="84511"/>
    <s v="En línea"/>
  </r>
  <r>
    <s v="03193140"/>
    <s v="12/04/2025"/>
    <s v="18:17"/>
    <s v="LIS748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66400"/>
    <s v="En línea"/>
  </r>
  <r>
    <s v="51150304"/>
    <s v="12/04/2025"/>
    <s v="18:18"/>
    <s v="OLN139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39550"/>
    <s v="En línea"/>
  </r>
  <r>
    <s v="0295336"/>
    <s v="12/04/2025"/>
    <s v="18:19"/>
    <s v="OGE36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87154"/>
    <s v="En línea"/>
  </r>
  <r>
    <s v="02326109"/>
    <s v="12/04/2025"/>
    <s v="18:20"/>
    <s v="GCX128"/>
    <x v="0"/>
    <s v="BOGOTÁ, D.C."/>
    <x v="0"/>
    <x v="1"/>
    <n v="42600"/>
    <n v="4"/>
    <n v="10650"/>
    <n v="10650"/>
    <s v="1000800919301005"/>
    <n v="10554.58"/>
    <n v="42218.32"/>
    <x v="23"/>
    <x v="1"/>
    <x v="19"/>
    <n v="1005"/>
    <n v="10008009"/>
    <s v="SABANA"/>
    <n v="1930"/>
    <s v="Combustibles"/>
    <s v="0040007354"/>
    <s v="Bogotá"/>
    <s v="118375"/>
    <s v="En línea"/>
  </r>
  <r>
    <s v="01702002"/>
    <s v="12/04/2025"/>
    <s v="18:20"/>
    <s v="GCX077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01631"/>
    <s v="En línea"/>
  </r>
  <r>
    <s v="02401555"/>
    <s v="12/04/2025"/>
    <s v="18:21"/>
    <s v="OBI408"/>
    <x v="4"/>
    <s v="BOGOTÁ, D.C."/>
    <x v="0"/>
    <x v="1"/>
    <n v="284354.73"/>
    <n v="27.158999999999999"/>
    <n v="10470"/>
    <n v="10470"/>
    <s v="10008009930267"/>
    <n v="10750.87"/>
    <n v="291982.87833000004"/>
    <x v="29"/>
    <x v="1"/>
    <x v="27"/>
    <n v="267"/>
    <n v="10008009"/>
    <s v="SABANA"/>
    <n v="930"/>
    <s v="Combustibles"/>
    <s v="0040006107"/>
    <s v="Bogotá"/>
    <s v="131209"/>
    <s v="En línea"/>
  </r>
  <r>
    <s v="02319481"/>
    <s v="12/04/2025"/>
    <s v="18:23"/>
    <s v="OBI816"/>
    <x v="4"/>
    <s v="BOGOTÁ, D.C."/>
    <x v="0"/>
    <x v="1"/>
    <n v="252626.2"/>
    <n v="23.305"/>
    <n v="10840"/>
    <n v="10840"/>
    <s v="100080091904267"/>
    <n v="10750.87"/>
    <n v="250549.02535000001"/>
    <x v="42"/>
    <x v="1"/>
    <x v="27"/>
    <n v="267"/>
    <n v="10008009"/>
    <s v="SABANA"/>
    <n v="1904"/>
    <s v="Combustibles"/>
    <s v="0040006107"/>
    <s v="Bogotá"/>
    <s v="141876"/>
    <s v="En línea"/>
  </r>
  <r>
    <s v="51150403"/>
    <s v="12/04/2025"/>
    <s v="18:23"/>
    <s v="OLN176"/>
    <x v="4"/>
    <s v="BOGOTÁ, D.C."/>
    <x v="0"/>
    <x v="0"/>
    <n v="224739.9"/>
    <n v="13.959"/>
    <n v="16100"/>
    <n v="16100"/>
    <s v="100080091975267"/>
    <n v="16370.16"/>
    <n v="228511.06344"/>
    <x v="18"/>
    <x v="1"/>
    <x v="27"/>
    <n v="267"/>
    <n v="10008009"/>
    <s v="SABANA"/>
    <n v="1975"/>
    <s v="Combustibles"/>
    <s v="0040006107"/>
    <s v="Bogotá"/>
    <s v="67030"/>
    <s v="En línea"/>
  </r>
  <r>
    <s v="03277511"/>
    <s v="12/04/2025"/>
    <s v="18:24"/>
    <s v="OAP74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80555"/>
    <s v="En línea"/>
  </r>
  <r>
    <s v="04371992"/>
    <s v="12/04/2025"/>
    <s v="18:24"/>
    <s v="ODT106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79150"/>
    <s v="En línea"/>
  </r>
  <r>
    <s v="01367873"/>
    <s v="12/04/2025"/>
    <s v="18:25"/>
    <s v="LHF12F"/>
    <x v="0"/>
    <s v="BOGOTÁ, D.C."/>
    <x v="0"/>
    <x v="0"/>
    <n v="23341.59"/>
    <n v="1.5029999999999999"/>
    <n v="15530"/>
    <n v="15530"/>
    <s v="1000800910691005"/>
    <n v="16173.88"/>
    <n v="24309.341639999999"/>
    <x v="9"/>
    <x v="1"/>
    <x v="19"/>
    <n v="1005"/>
    <n v="10008009"/>
    <s v="SABANA"/>
    <n v="1069"/>
    <s v="Combustibles"/>
    <s v="0040007354"/>
    <s v="Bogotá"/>
    <s v="28690"/>
    <s v="En línea"/>
  </r>
  <r>
    <s v="0295341"/>
    <s v="12/04/2025"/>
    <s v="18:25"/>
    <s v="OGD42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9085"/>
    <s v="En línea"/>
  </r>
  <r>
    <s v="51150457"/>
    <s v="12/04/2025"/>
    <s v="18:26"/>
    <s v="OLN150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37133"/>
    <s v="En línea"/>
  </r>
  <r>
    <s v="1844493"/>
    <s v="12/04/2025"/>
    <s v="18:27"/>
    <s v="OAO23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89950"/>
    <s v="En línea"/>
  </r>
  <r>
    <s v="03193146"/>
    <s v="12/04/2025"/>
    <s v="18:29"/>
    <s v="ODT189"/>
    <x v="0"/>
    <s v="BOGOTÁ, D.C."/>
    <x v="0"/>
    <x v="0"/>
    <n v="77295.100000000006"/>
    <n v="4.99"/>
    <n v="15490"/>
    <n v="15490"/>
    <s v="1000800910401005"/>
    <n v="16173.88"/>
    <n v="80707.661200000002"/>
    <x v="37"/>
    <x v="1"/>
    <x v="19"/>
    <n v="1005"/>
    <n v="10008009"/>
    <s v="SABANA"/>
    <n v="1040"/>
    <s v="Combustibles"/>
    <s v="0040007354"/>
    <s v="Bogotá"/>
    <s v="134690"/>
    <s v="En línea"/>
  </r>
  <r>
    <s v="0114496"/>
    <s v="12/04/2025"/>
    <s v="18:29"/>
    <s v="LHB53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18355"/>
    <s v="En línea"/>
  </r>
  <r>
    <s v="0295344"/>
    <s v="12/04/2025"/>
    <s v="18:29"/>
    <s v="DDR43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05583"/>
    <s v="En línea"/>
  </r>
  <r>
    <s v="01693572"/>
    <s v="12/04/2025"/>
    <s v="18:29"/>
    <s v="OFO18E"/>
    <x v="0"/>
    <s v="BOGOTÁ, D.C."/>
    <x v="0"/>
    <x v="0"/>
    <n v="23310"/>
    <n v="1.5"/>
    <n v="15540"/>
    <n v="15540"/>
    <s v="1000800911031005"/>
    <n v="16173.88"/>
    <n v="24260.82"/>
    <x v="34"/>
    <x v="1"/>
    <x v="19"/>
    <n v="1005"/>
    <n v="10008009"/>
    <s v="SABANA"/>
    <n v="1103"/>
    <s v="Combustibles"/>
    <s v="0040007354"/>
    <s v="Bogotá"/>
    <s v="75749"/>
    <s v="En línea"/>
  </r>
  <r>
    <s v="02862122"/>
    <s v="12/04/2025"/>
    <s v="18:29"/>
    <s v="LHE64F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23938"/>
    <s v="En línea"/>
  </r>
  <r>
    <s v="02608439"/>
    <s v="12/04/2025"/>
    <s v="18:31"/>
    <s v="OAM35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120251"/>
    <s v="En línea"/>
  </r>
  <r>
    <s v="03277515"/>
    <s v="12/04/2025"/>
    <s v="18:31"/>
    <s v="LIS730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50923"/>
    <s v="En línea"/>
  </r>
  <r>
    <s v="04231442"/>
    <s v="12/04/2025"/>
    <s v="18:31"/>
    <s v="OGF69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2000"/>
    <s v="En línea"/>
  </r>
  <r>
    <s v="01153921"/>
    <s v="12/04/2025"/>
    <s v="18:32"/>
    <s v="LHE69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8700"/>
    <s v="En línea"/>
  </r>
  <r>
    <s v="04260468"/>
    <s v="12/04/2025"/>
    <s v="18:34"/>
    <s v="OLN163"/>
    <x v="0"/>
    <s v="BOGOTÁ, D.C."/>
    <x v="0"/>
    <x v="0"/>
    <n v="92760"/>
    <n v="6"/>
    <n v="15460"/>
    <n v="15460"/>
    <s v="1000800926001005"/>
    <n v="16173.88"/>
    <n v="97043.28"/>
    <x v="16"/>
    <x v="1"/>
    <x v="19"/>
    <n v="1005"/>
    <n v="10008009"/>
    <s v="SABANA"/>
    <n v="2600"/>
    <s v="Combustibles"/>
    <s v="0040007354"/>
    <s v="Bogotá"/>
    <s v="167727"/>
    <s v="En línea"/>
  </r>
  <r>
    <s v="51150689"/>
    <s v="12/04/2025"/>
    <s v="18:37"/>
    <s v="OKZ837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64130"/>
    <s v="En línea"/>
  </r>
  <r>
    <s v="01519217"/>
    <s v="12/04/2025"/>
    <s v="18:39"/>
    <s v="OLO595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98126"/>
    <s v="En línea"/>
  </r>
  <r>
    <s v="51150769"/>
    <s v="12/04/2025"/>
    <s v="18:40"/>
    <s v="LBN10F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39600"/>
    <s v="En línea"/>
  </r>
  <r>
    <s v="01754303"/>
    <s v="12/04/2025"/>
    <s v="18:42"/>
    <s v="OFU55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0850"/>
    <s v="En línea"/>
  </r>
  <r>
    <s v="03499553"/>
    <s v="12/04/2025"/>
    <s v="18:43"/>
    <s v="LBN75F"/>
    <x v="2"/>
    <s v="BOGOTÁ, D.C."/>
    <x v="0"/>
    <x v="0"/>
    <n v="23310"/>
    <n v="1.5"/>
    <n v="15540"/>
    <n v="15540"/>
    <s v="1000800911031020"/>
    <n v="16175.13"/>
    <n v="24262.695"/>
    <x v="34"/>
    <x v="1"/>
    <x v="21"/>
    <n v="1020"/>
    <n v="10008009"/>
    <s v="SABANA"/>
    <n v="1103"/>
    <s v="Combustibles"/>
    <s v="0040007830"/>
    <s v="Bogotá"/>
    <s v="50034"/>
    <s v="En línea"/>
  </r>
  <r>
    <s v="01153925"/>
    <s v="12/04/2025"/>
    <s v="18:43"/>
    <s v="JQV296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52259"/>
    <s v="En línea"/>
  </r>
  <r>
    <s v="01710250"/>
    <s v="12/04/2025"/>
    <s v="18:43"/>
    <s v="OBI409"/>
    <x v="4"/>
    <s v="BOGOTÁ, D.C."/>
    <x v="0"/>
    <x v="1"/>
    <n v="128923.41"/>
    <n v="12.529"/>
    <n v="10290"/>
    <n v="10290"/>
    <s v="100080091055267"/>
    <n v="10750.87"/>
    <n v="134697.65023"/>
    <x v="7"/>
    <x v="1"/>
    <x v="27"/>
    <n v="267"/>
    <n v="10008009"/>
    <s v="SABANA"/>
    <n v="1055"/>
    <s v="Combustibles"/>
    <s v="0040006107"/>
    <s v="Bogotá"/>
    <s v="202516"/>
    <s v="En línea"/>
  </r>
  <r>
    <s v="01961311"/>
    <s v="12/04/2025"/>
    <s v="18:44"/>
    <s v="OLM868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91681"/>
    <s v="En línea"/>
  </r>
  <r>
    <s v="01367885"/>
    <s v="12/04/2025"/>
    <s v="18:44"/>
    <s v="DDX56E"/>
    <x v="0"/>
    <s v="BOGOTÁ, D.C."/>
    <x v="0"/>
    <x v="0"/>
    <n v="15561.06"/>
    <n v="1.002"/>
    <n v="15530"/>
    <n v="15530"/>
    <s v="1000800910691005"/>
    <n v="16173.88"/>
    <n v="16206.22776"/>
    <x v="9"/>
    <x v="1"/>
    <x v="19"/>
    <n v="1005"/>
    <n v="10008009"/>
    <s v="SABANA"/>
    <n v="1069"/>
    <s v="Combustibles"/>
    <s v="0040007354"/>
    <s v="Bogotá"/>
    <s v="77032"/>
    <s v="En línea"/>
  </r>
  <r>
    <s v="02862145"/>
    <s v="12/04/2025"/>
    <s v="18:45"/>
    <s v="OFP84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6250"/>
    <s v="En línea"/>
  </r>
  <r>
    <s v="02308297"/>
    <s v="12/04/2025"/>
    <s v="18:45"/>
    <s v="LHF55F"/>
    <x v="1"/>
    <s v="BOGOTÁ, D.C."/>
    <x v="0"/>
    <x v="0"/>
    <n v="38725"/>
    <n v="2.5"/>
    <n v="15490"/>
    <n v="15490"/>
    <s v="1000800910401022"/>
    <n v="16175.13"/>
    <n v="40437.824999999997"/>
    <x v="37"/>
    <x v="1"/>
    <x v="20"/>
    <n v="1022"/>
    <n v="10008009"/>
    <s v="SABANA"/>
    <n v="1040"/>
    <s v="Combustibles"/>
    <s v="0040007831"/>
    <s v="Bogotá"/>
    <s v="30626"/>
    <s v="En línea"/>
  </r>
  <r>
    <s v="02421863"/>
    <s v="12/04/2025"/>
    <s v="18:46"/>
    <s v="OGE07E"/>
    <x v="0"/>
    <s v="BOGOTÁ, D.C."/>
    <x v="0"/>
    <x v="0"/>
    <n v="30920"/>
    <n v="2"/>
    <n v="15460"/>
    <n v="15460"/>
    <s v="1000800926001005"/>
    <n v="16173.88"/>
    <n v="32347.759999999998"/>
    <x v="16"/>
    <x v="1"/>
    <x v="19"/>
    <n v="1005"/>
    <n v="10008009"/>
    <s v="SABANA"/>
    <n v="2600"/>
    <s v="Combustibles"/>
    <s v="0040007354"/>
    <s v="Bogotá"/>
    <s v="37914"/>
    <s v="En línea"/>
  </r>
  <r>
    <s v="02265815"/>
    <s v="12/04/2025"/>
    <s v="18:46"/>
    <s v="OJX142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216246"/>
    <s v="En línea"/>
  </r>
  <r>
    <s v="03556312"/>
    <s v="12/04/2025"/>
    <s v="18:46"/>
    <s v="OFX25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29322"/>
    <s v="En línea"/>
  </r>
  <r>
    <s v="03201592"/>
    <s v="12/04/2025"/>
    <s v="18:47"/>
    <s v="OGC50E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90821"/>
    <s v="En línea"/>
  </r>
  <r>
    <s v="01702019"/>
    <s v="12/04/2025"/>
    <s v="18:48"/>
    <s v="OAM40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119615"/>
    <s v="En línea"/>
  </r>
  <r>
    <s v="01651202"/>
    <s v="12/04/2025"/>
    <s v="18:48"/>
    <s v="OFL33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8932"/>
    <s v="En línea"/>
  </r>
  <r>
    <s v="01961314"/>
    <s v="12/04/2025"/>
    <s v="18:49"/>
    <s v="JQV327"/>
    <x v="0"/>
    <s v="BOGOTÁ, D.C."/>
    <x v="0"/>
    <x v="1"/>
    <n v="83280"/>
    <n v="8"/>
    <n v="10410"/>
    <n v="10410"/>
    <s v="1000800910471005"/>
    <n v="10554.58"/>
    <n v="84436.64"/>
    <x v="6"/>
    <x v="1"/>
    <x v="19"/>
    <n v="1005"/>
    <n v="10008009"/>
    <s v="SABANA"/>
    <n v="1047"/>
    <s v="Combustibles"/>
    <s v="0040007354"/>
    <s v="Bogotá"/>
    <s v="30334"/>
    <s v="En línea"/>
  </r>
  <r>
    <s v="02509520"/>
    <s v="12/04/2025"/>
    <s v="18:50"/>
    <s v="GCW991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26257"/>
    <s v="En línea"/>
  </r>
  <r>
    <s v="51151004"/>
    <s v="12/04/2025"/>
    <s v="18:53"/>
    <s v="ODT191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78720"/>
    <s v="En línea"/>
  </r>
  <r>
    <s v="04310721"/>
    <s v="12/04/2025"/>
    <s v="18:54"/>
    <s v="OEU902"/>
    <x v="0"/>
    <s v="BOGOTÁ, D.C."/>
    <x v="0"/>
    <x v="0"/>
    <n v="46380"/>
    <n v="3"/>
    <n v="15460"/>
    <n v="15460"/>
    <s v="100080099841005"/>
    <n v="16173.88"/>
    <n v="48521.64"/>
    <x v="36"/>
    <x v="1"/>
    <x v="19"/>
    <n v="1005"/>
    <n v="10008009"/>
    <s v="SABANA"/>
    <n v="984"/>
    <s v="Combustibles"/>
    <s v="0040007354"/>
    <s v="Bogotá"/>
    <s v="134710"/>
    <s v="En línea"/>
  </r>
  <r>
    <s v="51151048"/>
    <s v="12/04/2025"/>
    <s v="18:54"/>
    <s v="LHA32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6635"/>
    <s v="En línea"/>
  </r>
  <r>
    <s v="01702029"/>
    <s v="12/04/2025"/>
    <s v="18:57"/>
    <s v="OFM71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1138"/>
    <s v="En línea"/>
  </r>
  <r>
    <s v="02737713"/>
    <s v="12/04/2025"/>
    <s v="18:57"/>
    <s v="OGA47E"/>
    <x v="0"/>
    <s v="BOGOTÁ, D.C."/>
    <x v="0"/>
    <x v="0"/>
    <n v="23445"/>
    <n v="1.5"/>
    <n v="15630"/>
    <n v="1563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50218"/>
    <s v="En línea"/>
  </r>
  <r>
    <s v="04231483"/>
    <s v="12/04/2025"/>
    <s v="18:59"/>
    <s v="OFJ11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1136"/>
    <s v="En línea"/>
  </r>
  <r>
    <s v="0295356"/>
    <s v="12/04/2025"/>
    <s v="18:59"/>
    <s v="LBM63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9109"/>
    <s v="En línea"/>
  </r>
  <r>
    <s v="2425385"/>
    <s v="12/04/2025"/>
    <s v="19:00"/>
    <s v="DDV27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80802"/>
    <s v="En línea"/>
  </r>
  <r>
    <s v="51151133"/>
    <s v="12/04/2025"/>
    <s v="19:00"/>
    <s v="OLN234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03844"/>
    <s v="En línea"/>
  </r>
  <r>
    <s v="02133646"/>
    <s v="12/04/2025"/>
    <s v="19:02"/>
    <s v="OFZ09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67232"/>
    <s v="En línea"/>
  </r>
  <r>
    <s v="01754323"/>
    <s v="12/04/2025"/>
    <s v="19:04"/>
    <s v="OFW61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72462"/>
    <s v="En línea"/>
  </r>
  <r>
    <s v="02421870"/>
    <s v="12/04/2025"/>
    <s v="19:04"/>
    <s v="UKP08D"/>
    <x v="0"/>
    <s v="BOGOTÁ, D.C."/>
    <x v="0"/>
    <x v="0"/>
    <n v="30920"/>
    <n v="2"/>
    <n v="15460"/>
    <n v="15460"/>
    <s v="1000800926001005"/>
    <n v="16173.88"/>
    <n v="32347.759999999998"/>
    <x v="16"/>
    <x v="1"/>
    <x v="19"/>
    <n v="1005"/>
    <n v="10008009"/>
    <s v="SABANA"/>
    <n v="2600"/>
    <s v="Combustibles"/>
    <s v="0040007354"/>
    <s v="Bogotá"/>
    <s v="27110"/>
    <s v="En línea"/>
  </r>
  <r>
    <s v="51151236"/>
    <s v="12/04/2025"/>
    <s v="19:05"/>
    <s v="OLN146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16811"/>
    <s v="En línea"/>
  </r>
  <r>
    <s v="04279280"/>
    <s v="12/04/2025"/>
    <s v="19:06"/>
    <s v="OLO541"/>
    <x v="4"/>
    <s v="BOGOTÁ, D.C."/>
    <x v="0"/>
    <x v="0"/>
    <n v="262603.52000000002"/>
    <n v="17.007999999999999"/>
    <n v="15440"/>
    <n v="15440"/>
    <s v="100080091442267"/>
    <n v="16370.16"/>
    <n v="278423.68127999996"/>
    <x v="12"/>
    <x v="1"/>
    <x v="27"/>
    <n v="267"/>
    <n v="10008009"/>
    <s v="SABANA"/>
    <n v="1442"/>
    <s v="Combustibles"/>
    <s v="0040006107"/>
    <s v="Bogotá"/>
    <s v="66340"/>
    <s v="En línea"/>
  </r>
  <r>
    <s v="0114506"/>
    <s v="12/04/2025"/>
    <s v="19:06"/>
    <s v="OLO313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91496"/>
    <s v="En línea"/>
  </r>
  <r>
    <s v="01395781"/>
    <s v="12/04/2025"/>
    <s v="19:08"/>
    <s v="OAM97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39408"/>
    <s v="En línea"/>
  </r>
  <r>
    <s v="51151291"/>
    <s v="12/04/2025"/>
    <s v="19:08"/>
    <s v="LHE32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4500"/>
    <s v="En línea"/>
  </r>
  <r>
    <s v="01519244"/>
    <s v="12/04/2025"/>
    <s v="19:12"/>
    <s v="OKZ854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28247"/>
    <s v="En línea"/>
  </r>
  <r>
    <s v="51151369"/>
    <s v="12/04/2025"/>
    <s v="19:12"/>
    <s v="DDS42E"/>
    <x v="0"/>
    <s v="BOGOTÁ, D.C."/>
    <x v="0"/>
    <x v="0"/>
    <n v="24150"/>
    <n v="1.5"/>
    <n v="16100"/>
    <n v="16100"/>
    <s v="1000800919751005"/>
    <n v="16173.88"/>
    <n v="24260.82"/>
    <x v="18"/>
    <x v="1"/>
    <x v="19"/>
    <n v="1005"/>
    <n v="10008009"/>
    <s v="SABANA"/>
    <n v="1975"/>
    <s v="Combustibles"/>
    <s v="0040007354"/>
    <s v="Bogotá"/>
    <s v="74594"/>
    <s v="En línea"/>
  </r>
  <r>
    <s v="03201612"/>
    <s v="12/04/2025"/>
    <s v="19:14"/>
    <s v="OAM83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85219"/>
    <s v="En línea"/>
  </r>
  <r>
    <s v="01614483"/>
    <s v="12/04/2025"/>
    <s v="19:15"/>
    <s v="AWV16D"/>
    <x v="0"/>
    <s v="BOGOTÁ, D.C."/>
    <x v="0"/>
    <x v="0"/>
    <n v="15810"/>
    <n v="1"/>
    <n v="15810"/>
    <n v="15810"/>
    <s v="1000800910671005"/>
    <n v="16173.88"/>
    <n v="16173.88"/>
    <x v="10"/>
    <x v="1"/>
    <x v="19"/>
    <n v="1005"/>
    <n v="10008009"/>
    <s v="SABANA"/>
    <n v="1067"/>
    <s v="Combustibles"/>
    <s v="0040007354"/>
    <s v="Bogotá"/>
    <s v="89926"/>
    <s v="En línea"/>
  </r>
  <r>
    <s v="01754331"/>
    <s v="12/04/2025"/>
    <s v="19:16"/>
    <s v="DDT80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90262"/>
    <s v="En línea"/>
  </r>
  <r>
    <s v="01651227"/>
    <s v="12/04/2025"/>
    <s v="19:16"/>
    <s v="OFJ9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7370"/>
    <s v="En línea"/>
  </r>
  <r>
    <s v="02308309"/>
    <s v="12/04/2025"/>
    <s v="19:17"/>
    <s v="LHA31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25483"/>
    <s v="En línea"/>
  </r>
  <r>
    <s v="51151546"/>
    <s v="12/04/2025"/>
    <s v="19:22"/>
    <s v="OGA74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40690"/>
    <s v="En línea"/>
  </r>
  <r>
    <s v="01153938"/>
    <s v="12/04/2025"/>
    <s v="19:23"/>
    <s v="ODT187"/>
    <x v="0"/>
    <s v="BOGOTÁ, D.C."/>
    <x v="0"/>
    <x v="0"/>
    <n v="77350"/>
    <n v="5"/>
    <n v="15470"/>
    <n v="15470"/>
    <s v="1000800915551005"/>
    <n v="16173.88"/>
    <n v="80869.399999999994"/>
    <x v="17"/>
    <x v="1"/>
    <x v="19"/>
    <n v="1005"/>
    <n v="10008009"/>
    <s v="SABANA"/>
    <n v="1555"/>
    <s v="Combustibles"/>
    <s v="0040007354"/>
    <s v="Bogotá"/>
    <s v="163170"/>
    <s v="En línea"/>
  </r>
  <r>
    <s v="0571758"/>
    <s v="12/04/2025"/>
    <s v="19:24"/>
    <s v="OLN196"/>
    <x v="0"/>
    <s v="BOGOTÁ, D.C."/>
    <x v="0"/>
    <x v="0"/>
    <n v="62120"/>
    <n v="4"/>
    <n v="15530"/>
    <n v="15530"/>
    <s v="1000800910691005"/>
    <n v="16173.88"/>
    <n v="64695.519999999997"/>
    <x v="9"/>
    <x v="1"/>
    <x v="19"/>
    <n v="1005"/>
    <n v="10008009"/>
    <s v="SABANA"/>
    <n v="1069"/>
    <s v="Combustibles"/>
    <s v="0040007354"/>
    <s v="Bogotá"/>
    <s v="162483"/>
    <s v="En línea"/>
  </r>
  <r>
    <s v="04372018"/>
    <s v="12/04/2025"/>
    <s v="19:25"/>
    <s v="OLM889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45705"/>
    <s v="En línea"/>
  </r>
  <r>
    <s v="02905268"/>
    <s v="12/04/2025"/>
    <s v="19:25"/>
    <s v="OLO478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204050"/>
    <s v="En línea"/>
  </r>
  <r>
    <s v="02816738"/>
    <s v="12/04/2025"/>
    <s v="19:26"/>
    <s v="ODT192"/>
    <x v="0"/>
    <s v="BOGOTÁ, D.C."/>
    <x v="0"/>
    <x v="0"/>
    <n v="77850"/>
    <n v="5"/>
    <n v="15570"/>
    <n v="15570"/>
    <s v="1000800913611005"/>
    <n v="16173.88"/>
    <n v="80869.399999999994"/>
    <x v="5"/>
    <x v="1"/>
    <x v="19"/>
    <n v="1005"/>
    <n v="10008009"/>
    <s v="SABANA"/>
    <n v="1361"/>
    <s v="Combustibles"/>
    <s v="0040007354"/>
    <s v="Bogotá"/>
    <s v="156287"/>
    <s v="En línea"/>
  </r>
  <r>
    <s v="51151628"/>
    <s v="12/04/2025"/>
    <s v="19:27"/>
    <s v="OLO319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21057"/>
    <s v="En línea"/>
  </r>
  <r>
    <s v="0114518"/>
    <s v="12/04/2025"/>
    <s v="19:29"/>
    <s v="OCK429"/>
    <x v="4"/>
    <s v="BOGOTÁ, D.C."/>
    <x v="0"/>
    <x v="0"/>
    <n v="321000"/>
    <n v="20"/>
    <n v="16050"/>
    <n v="16050"/>
    <s v="100080091105267"/>
    <n v="16370.16"/>
    <n v="327403.2"/>
    <x v="15"/>
    <x v="1"/>
    <x v="27"/>
    <n v="267"/>
    <n v="10008009"/>
    <s v="SABANA"/>
    <n v="1105"/>
    <s v="Combustibles"/>
    <s v="0040006107"/>
    <s v="Bogotá"/>
    <s v="158232"/>
    <s v="En línea"/>
  </r>
  <r>
    <s v="51151689"/>
    <s v="12/04/2025"/>
    <s v="19:30"/>
    <s v="OLN149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42106"/>
    <s v="En línea"/>
  </r>
  <r>
    <s v="01467753"/>
    <s v="12/04/2025"/>
    <s v="19:32"/>
    <s v="OLO576"/>
    <x v="0"/>
    <s v="BOGOTÁ, D.C."/>
    <x v="0"/>
    <x v="1"/>
    <n v="42560"/>
    <n v="4"/>
    <n v="10640"/>
    <n v="10640"/>
    <s v="1000800919251005"/>
    <n v="10554.58"/>
    <n v="42218.32"/>
    <x v="26"/>
    <x v="1"/>
    <x v="19"/>
    <n v="1005"/>
    <n v="10008009"/>
    <s v="SABANA"/>
    <n v="1925"/>
    <s v="Combustibles"/>
    <s v="0040007354"/>
    <s v="Bogotá"/>
    <s v="54853"/>
    <s v="En línea"/>
  </r>
  <r>
    <s v="02608494"/>
    <s v="12/04/2025"/>
    <s v="19:33"/>
    <s v="OFM9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0980"/>
    <s v="En línea"/>
  </r>
  <r>
    <s v="0114521"/>
    <s v="12/04/2025"/>
    <s v="19:34"/>
    <s v="LHD68F"/>
    <x v="1"/>
    <s v="BOGOTÁ, D.C."/>
    <x v="0"/>
    <x v="0"/>
    <n v="35743.35"/>
    <n v="2.2269999999999999"/>
    <n v="16050"/>
    <n v="16050"/>
    <s v="1000800911051022"/>
    <n v="16175.13"/>
    <n v="36022.014509999994"/>
    <x v="15"/>
    <x v="1"/>
    <x v="20"/>
    <n v="1022"/>
    <n v="10008009"/>
    <s v="SABANA"/>
    <n v="1105"/>
    <s v="Combustibles"/>
    <s v="0040007831"/>
    <s v="Bogotá"/>
    <s v="6191"/>
    <s v="En línea"/>
  </r>
  <r>
    <s v="03277532"/>
    <s v="12/04/2025"/>
    <s v="19:36"/>
    <s v="GCW887"/>
    <x v="0"/>
    <s v="BOGOTÁ, D.C."/>
    <x v="0"/>
    <x v="1"/>
    <n v="62640"/>
    <n v="6"/>
    <n v="10440"/>
    <n v="10440"/>
    <s v="1000800915551005"/>
    <n v="10554.58"/>
    <n v="63327.479999999996"/>
    <x v="17"/>
    <x v="1"/>
    <x v="19"/>
    <n v="1005"/>
    <n v="10008009"/>
    <s v="SABANA"/>
    <n v="1555"/>
    <s v="Combustibles"/>
    <s v="0040007354"/>
    <s v="Bogotá"/>
    <s v="96643"/>
    <s v="En línea"/>
  </r>
  <r>
    <s v="01754349"/>
    <s v="12/04/2025"/>
    <s v="19:38"/>
    <s v="LIS751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58336"/>
    <s v="En línea"/>
  </r>
  <r>
    <s v="01148869"/>
    <s v="12/04/2025"/>
    <s v="19:40"/>
    <s v="LIS973"/>
    <x v="0"/>
    <s v="BOGOTÁ, D.C."/>
    <x v="0"/>
    <x v="1"/>
    <n v="43360"/>
    <n v="4"/>
    <n v="10840"/>
    <n v="10840"/>
    <s v="1000800919041005"/>
    <n v="10554.58"/>
    <n v="42218.32"/>
    <x v="42"/>
    <x v="1"/>
    <x v="19"/>
    <n v="1005"/>
    <n v="10008009"/>
    <s v="SABANA"/>
    <n v="1904"/>
    <s v="Combustibles"/>
    <s v="0040007354"/>
    <s v="Bogotá"/>
    <s v="36567"/>
    <s v="En línea"/>
  </r>
  <r>
    <s v="02608500"/>
    <s v="12/04/2025"/>
    <s v="19:40"/>
    <s v="GCX117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58794"/>
    <s v="En línea"/>
  </r>
  <r>
    <s v="51151864"/>
    <s v="12/04/2025"/>
    <s v="19:40"/>
    <s v="OFP56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71949"/>
    <s v="En línea"/>
  </r>
  <r>
    <s v="02326147"/>
    <s v="12/04/2025"/>
    <s v="19:40"/>
    <s v="DDN78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74504"/>
    <s v="En línea"/>
  </r>
  <r>
    <s v="51151886"/>
    <s v="12/04/2025"/>
    <s v="19:41"/>
    <s v="OJX106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37085"/>
    <s v="En línea"/>
  </r>
  <r>
    <s v="04310748"/>
    <s v="12/04/2025"/>
    <s v="19:44"/>
    <s v="OBI407"/>
    <x v="4"/>
    <s v="BOGOTÁ, D.C."/>
    <x v="0"/>
    <x v="1"/>
    <n v="103343.898"/>
    <n v="9.8620000000000001"/>
    <n v="10479"/>
    <n v="10479"/>
    <s v="10008009984267"/>
    <n v="10750.87"/>
    <n v="106025.07994000001"/>
    <x v="36"/>
    <x v="1"/>
    <x v="27"/>
    <n v="267"/>
    <n v="10008009"/>
    <s v="SABANA"/>
    <n v="984"/>
    <s v="Combustibles"/>
    <s v="0040006107"/>
    <s v="Bogotá"/>
    <s v="127773"/>
    <s v="En línea"/>
  </r>
  <r>
    <s v="51151925"/>
    <s v="12/04/2025"/>
    <s v="19:44"/>
    <s v="OAM45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93144"/>
    <s v="En línea"/>
  </r>
  <r>
    <s v="51151967"/>
    <s v="12/04/2025"/>
    <s v="19:45"/>
    <s v="OLN023"/>
    <x v="4"/>
    <s v="BOGOTÁ, D.C."/>
    <x v="0"/>
    <x v="1"/>
    <n v="154383.24"/>
    <n v="14.388"/>
    <n v="10730"/>
    <n v="10730"/>
    <s v="100080091975267"/>
    <n v="10750.87"/>
    <n v="154683.51756000001"/>
    <x v="18"/>
    <x v="1"/>
    <x v="27"/>
    <n v="267"/>
    <n v="10008009"/>
    <s v="SABANA"/>
    <n v="1975"/>
    <s v="Combustibles"/>
    <s v="0040006107"/>
    <s v="Bogotá"/>
    <s v="65257"/>
    <s v="En línea"/>
  </r>
  <r>
    <s v="01754356"/>
    <s v="12/04/2025"/>
    <s v="19:46"/>
    <s v="GCX148"/>
    <x v="4"/>
    <s v="BOGOTÁ, D.C."/>
    <x v="0"/>
    <x v="1"/>
    <n v="73516.02"/>
    <n v="6.8259999999999996"/>
    <n v="10770"/>
    <n v="10770"/>
    <s v="100080091039267"/>
    <n v="10750.87"/>
    <n v="73385.438620000001"/>
    <x v="27"/>
    <x v="1"/>
    <x v="27"/>
    <n v="267"/>
    <n v="10008009"/>
    <s v="SABANA"/>
    <n v="1039"/>
    <s v="Combustibles"/>
    <s v="0040006107"/>
    <s v="Bogotá"/>
    <s v="50755"/>
    <s v="En línea"/>
  </r>
  <r>
    <s v="02265836"/>
    <s v="12/04/2025"/>
    <s v="19:47"/>
    <s v="OJX054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196129"/>
    <s v="En línea"/>
  </r>
  <r>
    <s v="03556363"/>
    <s v="12/04/2025"/>
    <s v="19:48"/>
    <s v="LHB63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18144"/>
    <s v="En línea"/>
  </r>
  <r>
    <s v="51152029"/>
    <s v="12/04/2025"/>
    <s v="19:49"/>
    <s v="OAN02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61174"/>
    <s v="En línea"/>
  </r>
  <r>
    <s v="01651260"/>
    <s v="12/04/2025"/>
    <s v="19:49"/>
    <s v="OFJ63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6399"/>
    <s v="En línea"/>
  </r>
  <r>
    <s v="02402529"/>
    <s v="12/04/2025"/>
    <s v="19:50"/>
    <s v="OKZ759"/>
    <x v="0"/>
    <s v="BOGOTÁ, D.C."/>
    <x v="0"/>
    <x v="0"/>
    <n v="48027"/>
    <n v="3"/>
    <n v="16009"/>
    <n v="16009"/>
    <s v="1000800925901005"/>
    <n v="16173.88"/>
    <n v="48521.64"/>
    <x v="0"/>
    <x v="1"/>
    <x v="19"/>
    <n v="1005"/>
    <n v="10008009"/>
    <s v="SABANA"/>
    <n v="2590"/>
    <s v="Combustibles"/>
    <s v="0040007354"/>
    <s v="Bogotá"/>
    <s v="153541"/>
    <s v="En línea"/>
  </r>
  <r>
    <s v="01395823"/>
    <s v="12/04/2025"/>
    <s v="19:51"/>
    <s v="LHF03F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19242"/>
    <s v="En línea"/>
  </r>
  <r>
    <s v="01651263"/>
    <s v="12/04/2025"/>
    <s v="19:51"/>
    <s v="LBL91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2087"/>
    <s v="En línea"/>
  </r>
  <r>
    <s v="01367912"/>
    <s v="12/04/2025"/>
    <s v="19:51"/>
    <s v="DDN19E"/>
    <x v="0"/>
    <s v="BOGOTÁ, D.C."/>
    <x v="0"/>
    <x v="0"/>
    <n v="23341.59"/>
    <n v="1.5029999999999999"/>
    <n v="15530"/>
    <n v="15530"/>
    <s v="1000800910691005"/>
    <n v="16173.88"/>
    <n v="24309.341639999999"/>
    <x v="9"/>
    <x v="1"/>
    <x v="19"/>
    <n v="1005"/>
    <n v="10008009"/>
    <s v="SABANA"/>
    <n v="1069"/>
    <s v="Combustibles"/>
    <s v="0040007354"/>
    <s v="Bogotá"/>
    <s v="72306"/>
    <s v="En línea"/>
  </r>
  <r>
    <s v="01153949"/>
    <s v="12/04/2025"/>
    <s v="19:53"/>
    <s v="OLM893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46829"/>
    <s v="En línea"/>
  </r>
  <r>
    <s v="03277538"/>
    <s v="12/04/2025"/>
    <s v="19:54"/>
    <s v="LIS825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42980"/>
    <s v="En línea"/>
  </r>
  <r>
    <s v="02265841"/>
    <s v="12/04/2025"/>
    <s v="19:54"/>
    <s v="LIS830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62830"/>
    <s v="En línea"/>
  </r>
  <r>
    <s v="02509549"/>
    <s v="12/04/2025"/>
    <s v="19:56"/>
    <s v="OAM8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71461"/>
    <s v="En línea"/>
  </r>
  <r>
    <s v="01153953"/>
    <s v="12/04/2025"/>
    <s v="19:57"/>
    <s v="GCX043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99992"/>
    <s v="En línea"/>
  </r>
  <r>
    <s v="01467761"/>
    <s v="12/04/2025"/>
    <s v="19:57"/>
    <s v="OLN027"/>
    <x v="4"/>
    <s v="BOGOTÁ, D.C."/>
    <x v="0"/>
    <x v="1"/>
    <n v="192988.32"/>
    <n v="18.138000000000002"/>
    <n v="10640"/>
    <n v="10640"/>
    <s v="100080091925267"/>
    <n v="10750.87"/>
    <n v="194999.28006000002"/>
    <x v="26"/>
    <x v="1"/>
    <x v="27"/>
    <n v="267"/>
    <n v="10008009"/>
    <s v="SABANA"/>
    <n v="1925"/>
    <s v="Combustibles"/>
    <s v="0040006107"/>
    <s v="Bogotá"/>
    <s v="67645"/>
    <s v="En línea"/>
  </r>
  <r>
    <s v="04208800"/>
    <s v="12/04/2025"/>
    <s v="19:58"/>
    <s v="OAO26E"/>
    <x v="0"/>
    <s v="BOGOTÁ, D.C."/>
    <x v="0"/>
    <x v="0"/>
    <n v="30940"/>
    <n v="2"/>
    <n v="15470"/>
    <n v="15470"/>
    <s v="1000800915551005"/>
    <n v="16173.88"/>
    <n v="32347.759999999998"/>
    <x v="17"/>
    <x v="1"/>
    <x v="19"/>
    <n v="1005"/>
    <n v="10008009"/>
    <s v="SABANA"/>
    <n v="1555"/>
    <s v="Combustibles"/>
    <s v="0040007354"/>
    <s v="Bogotá"/>
    <s v="75005"/>
    <s v="En línea"/>
  </r>
  <r>
    <s v="3058325"/>
    <s v="12/04/2025"/>
    <s v="19:59"/>
    <s v="OKZ545"/>
    <x v="0"/>
    <s v="BOGOTÁ, D.C."/>
    <x v="0"/>
    <x v="1"/>
    <n v="43244"/>
    <n v="4"/>
    <n v="10811"/>
    <n v="10811"/>
    <s v="1000800919841005"/>
    <n v="10554.58"/>
    <n v="42218.32"/>
    <x v="51"/>
    <x v="1"/>
    <x v="19"/>
    <n v="1005"/>
    <n v="10008009"/>
    <s v="SABANA"/>
    <n v="1984"/>
    <s v="Combustibles"/>
    <s v="0040007354"/>
    <s v="Bogotá"/>
    <s v="188604"/>
    <s v="En línea"/>
  </r>
  <r>
    <s v="03277541"/>
    <s v="12/04/2025"/>
    <s v="19:59"/>
    <s v="LIT000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23324"/>
    <s v="En línea"/>
  </r>
  <r>
    <s v="02745920"/>
    <s v="12/04/2025"/>
    <s v="20:01"/>
    <s v="OKZ832"/>
    <x v="0"/>
    <s v="BOGOTÁ, D.C."/>
    <x v="0"/>
    <x v="0"/>
    <n v="61320"/>
    <n v="4"/>
    <n v="15330"/>
    <n v="15330"/>
    <s v="1000800910611005"/>
    <n v="16173.88"/>
    <n v="64695.519999999997"/>
    <x v="11"/>
    <x v="1"/>
    <x v="19"/>
    <n v="1005"/>
    <n v="10008009"/>
    <s v="SABANA"/>
    <n v="1061"/>
    <s v="Combustibles"/>
    <s v="0040007354"/>
    <s v="Bogotá"/>
    <s v="149132"/>
    <s v="En línea"/>
  </r>
  <r>
    <s v="02265847"/>
    <s v="12/04/2025"/>
    <s v="20:06"/>
    <s v="OEU966"/>
    <x v="0"/>
    <s v="BOGOTÁ, D.C."/>
    <x v="0"/>
    <x v="0"/>
    <n v="77350"/>
    <n v="5"/>
    <n v="15470"/>
    <n v="15470"/>
    <s v="1000800915551005"/>
    <n v="16173.88"/>
    <n v="80869.399999999994"/>
    <x v="17"/>
    <x v="1"/>
    <x v="19"/>
    <n v="1005"/>
    <n v="10008009"/>
    <s v="SABANA"/>
    <n v="1555"/>
    <s v="Combustibles"/>
    <s v="0040007354"/>
    <s v="Bogotá"/>
    <s v="196078"/>
    <s v="En línea"/>
  </r>
  <r>
    <s v="0295382"/>
    <s v="12/04/2025"/>
    <s v="20:06"/>
    <s v="LBO07F"/>
    <x v="2"/>
    <s v="BOGOTÁ, D.C."/>
    <x v="0"/>
    <x v="0"/>
    <n v="21772.799999999999"/>
    <n v="1.3440000000000001"/>
    <n v="16200"/>
    <n v="16200"/>
    <s v="1000800913581020"/>
    <n v="16175.13"/>
    <n v="21739.37472"/>
    <x v="8"/>
    <x v="1"/>
    <x v="21"/>
    <n v="1020"/>
    <n v="10008009"/>
    <s v="SABANA"/>
    <n v="1358"/>
    <s v="Combustibles"/>
    <s v="0040007830"/>
    <s v="Bogotá"/>
    <s v="40758"/>
    <s v="En línea"/>
  </r>
  <r>
    <s v="03556379"/>
    <s v="12/04/2025"/>
    <s v="20:06"/>
    <s v="OFJ89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0055"/>
    <s v="En línea"/>
  </r>
  <r>
    <s v="02503082"/>
    <s v="12/04/2025"/>
    <s v="20:07"/>
    <s v="OLO582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17550"/>
    <s v="En línea"/>
  </r>
  <r>
    <s v="0295384"/>
    <s v="12/04/2025"/>
    <s v="20:08"/>
    <s v="AWS88D"/>
    <x v="2"/>
    <s v="BOGOTÁ, D.C."/>
    <x v="0"/>
    <x v="0"/>
    <n v="28706.400000000001"/>
    <n v="1.772"/>
    <n v="16200"/>
    <n v="16200"/>
    <s v="1000800913581020"/>
    <n v="16175.13"/>
    <n v="28662.33036"/>
    <x v="8"/>
    <x v="1"/>
    <x v="21"/>
    <n v="1020"/>
    <n v="10008009"/>
    <s v="SABANA"/>
    <n v="1358"/>
    <s v="Combustibles"/>
    <s v="0040007830"/>
    <s v="Bogotá"/>
    <s v="140636"/>
    <s v="En línea"/>
  </r>
  <r>
    <s v="03193182"/>
    <s v="12/04/2025"/>
    <s v="20:08"/>
    <s v="OAO10E"/>
    <x v="0"/>
    <s v="BOGOTÁ, D.C."/>
    <x v="0"/>
    <x v="0"/>
    <n v="30902.55"/>
    <n v="1.9950000000000001"/>
    <n v="15490"/>
    <n v="15490"/>
    <s v="1000800910401005"/>
    <n v="16173.88"/>
    <n v="32266.890599999999"/>
    <x v="37"/>
    <x v="1"/>
    <x v="19"/>
    <n v="1005"/>
    <n v="10008009"/>
    <s v="SABANA"/>
    <n v="1040"/>
    <s v="Combustibles"/>
    <s v="0040007354"/>
    <s v="Bogotá"/>
    <s v="15989"/>
    <s v="En línea"/>
  </r>
  <r>
    <s v="07100203"/>
    <s v="12/04/2025"/>
    <s v="20:08"/>
    <s v="JQV260"/>
    <x v="0"/>
    <s v="BOGOTÁ, D.C."/>
    <x v="0"/>
    <x v="0"/>
    <n v="46380"/>
    <n v="3"/>
    <n v="15460"/>
    <n v="15460"/>
    <s v="100080099841005"/>
    <n v="16173.88"/>
    <n v="48521.64"/>
    <x v="36"/>
    <x v="1"/>
    <x v="19"/>
    <n v="1005"/>
    <n v="10008009"/>
    <s v="SABANA"/>
    <n v="984"/>
    <s v="Combustibles"/>
    <s v="0040007354"/>
    <s v="Bogotá"/>
    <s v="43108"/>
    <s v="En línea"/>
  </r>
  <r>
    <s v="02265849"/>
    <s v="12/04/2025"/>
    <s v="20:08"/>
    <s v="LIS824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36905"/>
    <s v="En línea"/>
  </r>
  <r>
    <s v="51152386"/>
    <s v="12/04/2025"/>
    <s v="20:09"/>
    <s v="DDW67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79517"/>
    <s v="En línea"/>
  </r>
  <r>
    <s v="02326162"/>
    <s v="12/04/2025"/>
    <s v="20:10"/>
    <s v="OJX122"/>
    <x v="0"/>
    <s v="BOGOTÁ, D.C."/>
    <x v="0"/>
    <x v="0"/>
    <n v="63872"/>
    <n v="4"/>
    <n v="15968"/>
    <n v="15968"/>
    <s v="1000800919301005"/>
    <n v="16173.88"/>
    <n v="64695.519999999997"/>
    <x v="23"/>
    <x v="1"/>
    <x v="19"/>
    <n v="1005"/>
    <n v="10008009"/>
    <s v="SABANA"/>
    <n v="1930"/>
    <s v="Combustibles"/>
    <s v="0040007354"/>
    <s v="Bogotá"/>
    <s v="215069"/>
    <s v="En línea"/>
  </r>
  <r>
    <s v="04231582"/>
    <s v="12/04/2025"/>
    <s v="20:11"/>
    <s v="OFJ20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6295"/>
    <s v="En línea"/>
  </r>
  <r>
    <s v="51152443"/>
    <s v="12/04/2025"/>
    <s v="20:11"/>
    <s v="LHE22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4300"/>
    <s v="En línea"/>
  </r>
  <r>
    <s v="04372044"/>
    <s v="12/04/2025"/>
    <s v="20:12"/>
    <s v="JQV304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37980"/>
    <s v="En línea"/>
  </r>
  <r>
    <s v="51152472"/>
    <s v="12/04/2025"/>
    <s v="20:13"/>
    <s v="DDU21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93580"/>
    <s v="En línea"/>
  </r>
  <r>
    <s v="04231590"/>
    <s v="12/04/2025"/>
    <s v="20:15"/>
    <s v="LHF35F"/>
    <x v="1"/>
    <s v="BOGOTÁ, D.C."/>
    <x v="0"/>
    <x v="0"/>
    <n v="38475"/>
    <n v="2.5"/>
    <n v="15390"/>
    <n v="15390"/>
    <s v="1000800910551022"/>
    <n v="16175.13"/>
    <n v="40437.824999999997"/>
    <x v="7"/>
    <x v="1"/>
    <x v="20"/>
    <n v="1022"/>
    <n v="10008009"/>
    <s v="SABANA"/>
    <n v="1055"/>
    <s v="Combustibles"/>
    <s v="0040007831"/>
    <s v="Bogotá"/>
    <s v="29369"/>
    <s v="En línea"/>
  </r>
  <r>
    <s v="03193186"/>
    <s v="12/04/2025"/>
    <s v="20:15"/>
    <s v="DDN42E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78658"/>
    <s v="En línea"/>
  </r>
  <r>
    <s v="01754380"/>
    <s v="12/04/2025"/>
    <s v="20:16"/>
    <s v="OGA76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5557"/>
    <s v="En línea"/>
  </r>
  <r>
    <s v="03193188"/>
    <s v="12/04/2025"/>
    <s v="20:16"/>
    <s v="OGB01E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66126"/>
    <s v="En línea"/>
  </r>
  <r>
    <s v="02660622"/>
    <s v="12/04/2025"/>
    <s v="20:17"/>
    <s v="GCX058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56194"/>
    <s v="En línea"/>
  </r>
  <r>
    <s v="02503091"/>
    <s v="12/04/2025"/>
    <s v="20:17"/>
    <s v="LHE10F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13299"/>
    <s v="En línea"/>
  </r>
  <r>
    <s v="01419176"/>
    <s v="12/04/2025"/>
    <s v="20:18"/>
    <s v="OKZ872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197002"/>
    <s v="En línea"/>
  </r>
  <r>
    <s v="02421896"/>
    <s v="12/04/2025"/>
    <s v="20:18"/>
    <s v="DDX85E"/>
    <x v="0"/>
    <s v="BOGOTÁ, D.C."/>
    <x v="0"/>
    <x v="0"/>
    <n v="15460"/>
    <n v="1"/>
    <n v="15460"/>
    <n v="15460"/>
    <s v="1000800926001005"/>
    <n v="16173.88"/>
    <n v="16173.88"/>
    <x v="16"/>
    <x v="1"/>
    <x v="19"/>
    <n v="1005"/>
    <n v="10008009"/>
    <s v="SABANA"/>
    <n v="2600"/>
    <s v="Combustibles"/>
    <s v="0040007354"/>
    <s v="Bogotá"/>
    <s v="86590"/>
    <s v="En línea"/>
  </r>
  <r>
    <s v="04372048"/>
    <s v="12/04/2025"/>
    <s v="20:18"/>
    <s v="JQV305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34450"/>
    <s v="En línea"/>
  </r>
  <r>
    <s v="03201650"/>
    <s v="12/04/2025"/>
    <s v="20:19"/>
    <s v="OFL73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3557"/>
    <s v="En línea"/>
  </r>
  <r>
    <s v="03277548"/>
    <s v="12/04/2025"/>
    <s v="20:19"/>
    <s v="OGA81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75169"/>
    <s v="En línea"/>
  </r>
  <r>
    <s v="01677994"/>
    <s v="12/04/2025"/>
    <s v="20:23"/>
    <s v="DDU29E"/>
    <x v="0"/>
    <s v="BOGOTÁ, D.C."/>
    <x v="0"/>
    <x v="0"/>
    <n v="23565"/>
    <n v="1.5"/>
    <n v="15710"/>
    <n v="15710"/>
    <s v="100080099301005"/>
    <n v="16173.88"/>
    <n v="24260.82"/>
    <x v="29"/>
    <x v="1"/>
    <x v="19"/>
    <n v="1005"/>
    <n v="10008009"/>
    <s v="SABANA"/>
    <n v="930"/>
    <s v="Combustibles"/>
    <s v="0040007354"/>
    <s v="Bogotá"/>
    <s v="95432"/>
    <s v="En línea"/>
  </r>
  <r>
    <s v="01426529"/>
    <s v="12/04/2025"/>
    <s v="20:25"/>
    <s v="LBM66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67656"/>
    <s v="En línea"/>
  </r>
  <r>
    <s v="04204939"/>
    <s v="12/04/2025"/>
    <s v="20:26"/>
    <s v="OAN94E"/>
    <x v="0"/>
    <s v="BOGOTÁ, D.C."/>
    <x v="0"/>
    <x v="0"/>
    <n v="31060"/>
    <n v="2"/>
    <n v="15530"/>
    <n v="15530"/>
    <s v="1000800910691005"/>
    <n v="16173.88"/>
    <n v="32347.759999999998"/>
    <x v="9"/>
    <x v="1"/>
    <x v="19"/>
    <n v="1005"/>
    <n v="10008009"/>
    <s v="SABANA"/>
    <n v="1069"/>
    <s v="Combustibles"/>
    <s v="0040007354"/>
    <s v="Bogotá"/>
    <s v="93539"/>
    <s v="En línea"/>
  </r>
  <r>
    <s v="02265855"/>
    <s v="12/04/2025"/>
    <s v="20:26"/>
    <s v="LIS784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49028"/>
    <s v="En línea"/>
  </r>
  <r>
    <s v="02402554"/>
    <s v="12/04/2025"/>
    <s v="20:27"/>
    <s v="OKZ795"/>
    <x v="0"/>
    <s v="BOGOTÁ, D.C."/>
    <x v="0"/>
    <x v="1"/>
    <n v="85832"/>
    <n v="8"/>
    <n v="10729"/>
    <n v="10729"/>
    <s v="1000800925901005"/>
    <n v="10554.58"/>
    <n v="84436.64"/>
    <x v="0"/>
    <x v="1"/>
    <x v="19"/>
    <n v="1005"/>
    <n v="10008009"/>
    <s v="SABANA"/>
    <n v="2590"/>
    <s v="Combustibles"/>
    <s v="0040007354"/>
    <s v="Bogotá"/>
    <s v="119359"/>
    <s v="En línea"/>
  </r>
  <r>
    <s v="51152690"/>
    <s v="12/04/2025"/>
    <s v="20:27"/>
    <s v="DDU80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77375"/>
    <s v="En línea"/>
  </r>
  <r>
    <s v="0194922"/>
    <s v="12/04/2025"/>
    <s v="20:29"/>
    <s v="OKZ700"/>
    <x v="2"/>
    <s v="BOGOTÁ, D.C."/>
    <x v="0"/>
    <x v="0"/>
    <n v="81000"/>
    <n v="5"/>
    <n v="16200"/>
    <n v="16200"/>
    <s v="1000800913581020"/>
    <n v="16175.13"/>
    <n v="80875.649999999994"/>
    <x v="8"/>
    <x v="1"/>
    <x v="21"/>
    <n v="1020"/>
    <n v="10008009"/>
    <s v="SABANA"/>
    <n v="1358"/>
    <s v="Combustibles"/>
    <s v="0040007830"/>
    <s v="Bogotá"/>
    <s v="161551"/>
    <s v="En línea"/>
  </r>
  <r>
    <s v="04208807"/>
    <s v="12/04/2025"/>
    <s v="20:31"/>
    <s v="OJX062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178488"/>
    <s v="En línea"/>
  </r>
  <r>
    <s v="0194924"/>
    <s v="12/04/2025"/>
    <s v="20:31"/>
    <s v="LHF90F"/>
    <x v="1"/>
    <s v="BOGOTÁ, D.C."/>
    <x v="0"/>
    <x v="0"/>
    <n v="40500"/>
    <n v="2.5"/>
    <n v="16200"/>
    <n v="16200"/>
    <s v="1000800913581022"/>
    <n v="16175.13"/>
    <n v="40437.824999999997"/>
    <x v="8"/>
    <x v="1"/>
    <x v="20"/>
    <n v="1022"/>
    <n v="10008009"/>
    <s v="SABANA"/>
    <n v="1358"/>
    <s v="Combustibles"/>
    <s v="0040007831"/>
    <s v="Bogotá"/>
    <s v="26380"/>
    <s v="En línea"/>
  </r>
  <r>
    <s v="03193195"/>
    <s v="12/04/2025"/>
    <s v="20:31"/>
    <s v="OLN122"/>
    <x v="0"/>
    <s v="BOGOTÁ, D.C."/>
    <x v="0"/>
    <x v="1"/>
    <n v="84560"/>
    <n v="8"/>
    <n v="10570"/>
    <n v="10570"/>
    <s v="1000800910401005"/>
    <n v="10554.58"/>
    <n v="84436.64"/>
    <x v="37"/>
    <x v="1"/>
    <x v="19"/>
    <n v="1005"/>
    <n v="10008009"/>
    <s v="SABANA"/>
    <n v="1040"/>
    <s v="Combustibles"/>
    <s v="0040007354"/>
    <s v="Bogotá"/>
    <s v="78400"/>
    <s v="En línea"/>
  </r>
  <r>
    <s v="01961385"/>
    <s v="12/04/2025"/>
    <s v="20:34"/>
    <s v="OFK58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1630"/>
    <s v="En línea"/>
  </r>
  <r>
    <s v="0194929"/>
    <s v="12/04/2025"/>
    <s v="20:39"/>
    <s v="LBO23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63195"/>
    <s v="En línea"/>
  </r>
  <r>
    <s v="01497392"/>
    <s v="12/04/2025"/>
    <s v="20:39"/>
    <s v="OLO686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35984"/>
    <s v="En línea"/>
  </r>
  <r>
    <s v="03193199"/>
    <s v="12/04/2025"/>
    <s v="20:40"/>
    <s v="OKZ565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86525"/>
    <s v="En línea"/>
  </r>
  <r>
    <s v="01471135"/>
    <s v="12/04/2025"/>
    <s v="20:42"/>
    <s v="DDV64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76713"/>
    <s v="En línea"/>
  </r>
  <r>
    <s v="03193204"/>
    <s v="12/04/2025"/>
    <s v="20:45"/>
    <s v="OBI885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261400"/>
    <s v="En línea"/>
  </r>
  <r>
    <s v="01754408"/>
    <s v="12/04/2025"/>
    <s v="20:46"/>
    <s v="ODT163"/>
    <x v="0"/>
    <s v="BOGOTÁ, D.C."/>
    <x v="0"/>
    <x v="0"/>
    <n v="78350"/>
    <n v="5"/>
    <n v="15670"/>
    <n v="15670"/>
    <s v="1000800910391005"/>
    <n v="16173.88"/>
    <n v="80869.399999999994"/>
    <x v="27"/>
    <x v="1"/>
    <x v="19"/>
    <n v="1005"/>
    <n v="10008009"/>
    <s v="SABANA"/>
    <n v="1039"/>
    <s v="Combustibles"/>
    <s v="0040007354"/>
    <s v="Bogotá"/>
    <s v="141118"/>
    <s v="En línea"/>
  </r>
  <r>
    <s v="02402569"/>
    <s v="12/04/2025"/>
    <s v="20:48"/>
    <s v="OLO597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91310"/>
    <s v="En línea"/>
  </r>
  <r>
    <s v="04208812"/>
    <s v="12/04/2025"/>
    <s v="20:50"/>
    <s v="LHD38F"/>
    <x v="1"/>
    <s v="BOGOTÁ, D.C."/>
    <x v="0"/>
    <x v="0"/>
    <n v="32951.1"/>
    <n v="2.13"/>
    <n v="15470"/>
    <n v="15470"/>
    <s v="1000800915551022"/>
    <n v="16175.13"/>
    <n v="34453.026899999997"/>
    <x v="17"/>
    <x v="1"/>
    <x v="20"/>
    <n v="1022"/>
    <n v="10008009"/>
    <s v="SABANA"/>
    <n v="1555"/>
    <s v="Combustibles"/>
    <s v="0040007831"/>
    <s v="Bogotá"/>
    <s v="7041"/>
    <s v="En línea"/>
  </r>
  <r>
    <s v="03193206"/>
    <s v="12/04/2025"/>
    <s v="20:51"/>
    <s v="LIS833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50200"/>
    <s v="En línea"/>
  </r>
  <r>
    <s v="02862273"/>
    <s v="12/04/2025"/>
    <s v="20:53"/>
    <s v="OFX93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63522"/>
    <s v="En línea"/>
  </r>
  <r>
    <s v="03556426"/>
    <s v="12/04/2025"/>
    <s v="20:55"/>
    <s v="OFR0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5582"/>
    <s v="En línea"/>
  </r>
  <r>
    <s v="02503114"/>
    <s v="12/04/2025"/>
    <s v="20:57"/>
    <s v="DDO38E"/>
    <x v="0"/>
    <s v="BOGOTÁ, D.C."/>
    <x v="0"/>
    <x v="0"/>
    <n v="15810"/>
    <n v="1"/>
    <n v="15810"/>
    <n v="15810"/>
    <s v="1000800910671005"/>
    <n v="16173.88"/>
    <n v="16173.88"/>
    <x v="10"/>
    <x v="1"/>
    <x v="19"/>
    <n v="1005"/>
    <n v="10008009"/>
    <s v="SABANA"/>
    <n v="1067"/>
    <s v="Combustibles"/>
    <s v="0040007354"/>
    <s v="Bogotá"/>
    <s v="75196"/>
    <s v="En línea"/>
  </r>
  <r>
    <s v="01710362"/>
    <s v="12/04/2025"/>
    <s v="20:59"/>
    <s v="OKZ786"/>
    <x v="0"/>
    <s v="BOGOTÁ, D.C."/>
    <x v="0"/>
    <x v="1"/>
    <n v="81599.7"/>
    <n v="7.93"/>
    <n v="10290"/>
    <n v="10290"/>
    <s v="1000800910551005"/>
    <n v="10554.58"/>
    <n v="83697.819399999993"/>
    <x v="7"/>
    <x v="1"/>
    <x v="19"/>
    <n v="1005"/>
    <n v="10008009"/>
    <s v="SABANA"/>
    <n v="1055"/>
    <s v="Combustibles"/>
    <s v="0040007354"/>
    <s v="Bogotá"/>
    <s v="118372"/>
    <s v="En línea"/>
  </r>
  <r>
    <s v="02240354"/>
    <s v="12/04/2025"/>
    <s v="21:02"/>
    <s v="LHG90F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57110"/>
    <s v="En línea"/>
  </r>
  <r>
    <s v="01961417"/>
    <s v="12/04/2025"/>
    <s v="21:02"/>
    <s v="GCX135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12380"/>
    <s v="En línea"/>
  </r>
  <r>
    <s v="02898828"/>
    <s v="12/04/2025"/>
    <s v="21:02"/>
    <s v="OGE17E"/>
    <x v="0"/>
    <s v="BOGOTÁ, D.C."/>
    <x v="0"/>
    <x v="0"/>
    <n v="26897.5"/>
    <n v="1.75"/>
    <n v="15370"/>
    <n v="15370"/>
    <s v="1000800910821005"/>
    <n v="16173.88"/>
    <n v="28304.289999999997"/>
    <x v="41"/>
    <x v="1"/>
    <x v="19"/>
    <n v="1005"/>
    <n v="10008009"/>
    <s v="SABANA"/>
    <n v="1082"/>
    <s v="Combustibles"/>
    <s v="0040007354"/>
    <s v="Bogotá"/>
    <s v="59231"/>
    <s v="En línea"/>
  </r>
  <r>
    <s v="04372077"/>
    <s v="12/04/2025"/>
    <s v="21:02"/>
    <s v="LIS831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00650"/>
    <s v="En línea"/>
  </r>
  <r>
    <s v="01614589"/>
    <s v="12/04/2025"/>
    <s v="21:02"/>
    <s v="OFM91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39315"/>
    <s v="En línea"/>
  </r>
  <r>
    <s v="01693708"/>
    <s v="12/04/2025"/>
    <s v="21:03"/>
    <s v="LBM89F"/>
    <x v="2"/>
    <s v="BOGOTÁ, D.C."/>
    <x v="0"/>
    <x v="0"/>
    <n v="23310"/>
    <n v="1.5"/>
    <n v="15540"/>
    <n v="15540"/>
    <s v="1000800911031020"/>
    <n v="16175.13"/>
    <n v="24262.695"/>
    <x v="34"/>
    <x v="1"/>
    <x v="21"/>
    <n v="1020"/>
    <n v="10008009"/>
    <s v="SABANA"/>
    <n v="1103"/>
    <s v="Combustibles"/>
    <s v="0040007830"/>
    <s v="Bogotá"/>
    <s v="60281"/>
    <s v="En línea"/>
  </r>
  <r>
    <s v="01426542"/>
    <s v="12/04/2025"/>
    <s v="21:03"/>
    <s v="OLO552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132436"/>
    <s v="En línea"/>
  </r>
  <r>
    <s v="02827452"/>
    <s v="12/04/2025"/>
    <s v="21:04"/>
    <s v="OFM03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7204"/>
    <s v="En línea"/>
  </r>
  <r>
    <s v="01395887"/>
    <s v="12/04/2025"/>
    <s v="21:04"/>
    <s v="LHG34F"/>
    <x v="1"/>
    <s v="BOGOTÁ, D.C."/>
    <x v="0"/>
    <x v="0"/>
    <n v="38675"/>
    <n v="2.5"/>
    <n v="15470"/>
    <n v="15470"/>
    <s v="1000800921601022"/>
    <n v="16175.13"/>
    <n v="40437.824999999997"/>
    <x v="24"/>
    <x v="1"/>
    <x v="20"/>
    <n v="1022"/>
    <n v="10008009"/>
    <s v="SABANA"/>
    <n v="2160"/>
    <s v="Combustibles"/>
    <s v="0040007831"/>
    <s v="Bogotá"/>
    <s v="26232"/>
    <s v="En línea"/>
  </r>
  <r>
    <s v="0194933"/>
    <s v="12/04/2025"/>
    <s v="21:06"/>
    <s v="DDR81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22045"/>
    <s v="En línea"/>
  </r>
  <r>
    <s v="02816833"/>
    <s v="12/04/2025"/>
    <s v="21:07"/>
    <s v="OFT88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26967"/>
    <s v="En línea"/>
  </r>
  <r>
    <s v="01519319"/>
    <s v="12/04/2025"/>
    <s v="21:08"/>
    <s v="GCX094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8262"/>
    <s v="En línea"/>
  </r>
  <r>
    <s v="02319540"/>
    <s v="12/04/2025"/>
    <s v="21:11"/>
    <s v="OKZ539"/>
    <x v="4"/>
    <s v="BOGOTÁ, D.C."/>
    <x v="0"/>
    <x v="1"/>
    <n v="318620.12"/>
    <n v="29.393000000000001"/>
    <n v="10840"/>
    <n v="10840"/>
    <s v="100080091904267"/>
    <n v="10750.87"/>
    <n v="316000.32191000006"/>
    <x v="42"/>
    <x v="1"/>
    <x v="27"/>
    <n v="267"/>
    <n v="10008009"/>
    <s v="SABANA"/>
    <n v="1904"/>
    <s v="Combustibles"/>
    <s v="0040006107"/>
    <s v="Bogotá"/>
    <s v="103236"/>
    <s v="En línea"/>
  </r>
  <r>
    <s v="01739886"/>
    <s v="12/04/2025"/>
    <s v="21:12"/>
    <s v="GCX023"/>
    <x v="0"/>
    <s v="BOGOTÁ, D.C."/>
    <x v="0"/>
    <x v="1"/>
    <n v="41240"/>
    <n v="4"/>
    <n v="10310"/>
    <n v="10310"/>
    <s v="1000800910611005"/>
    <n v="10554.58"/>
    <n v="42218.32"/>
    <x v="11"/>
    <x v="1"/>
    <x v="19"/>
    <n v="1005"/>
    <n v="10008009"/>
    <s v="SABANA"/>
    <n v="1061"/>
    <s v="Combustibles"/>
    <s v="0040007354"/>
    <s v="Bogotá"/>
    <s v="137623"/>
    <s v="En línea"/>
  </r>
  <r>
    <s v="02905332"/>
    <s v="12/04/2025"/>
    <s v="21:12"/>
    <s v="OEU932"/>
    <x v="0"/>
    <s v="BOGOTÁ, D.C."/>
    <x v="0"/>
    <x v="0"/>
    <n v="77700"/>
    <n v="5"/>
    <n v="15540"/>
    <n v="15540"/>
    <s v="100080099281005"/>
    <n v="16173.88"/>
    <n v="80869.399999999994"/>
    <x v="35"/>
    <x v="1"/>
    <x v="19"/>
    <n v="1005"/>
    <n v="10008009"/>
    <s v="SABANA"/>
    <n v="928"/>
    <s v="Combustibles"/>
    <s v="0040007354"/>
    <s v="Bogotá"/>
    <s v="214246"/>
    <s v="En línea"/>
  </r>
  <r>
    <s v="0194937"/>
    <s v="12/04/2025"/>
    <s v="21:12"/>
    <s v="OFS09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72475"/>
    <s v="En línea"/>
  </r>
  <r>
    <s v="51153342"/>
    <s v="12/04/2025"/>
    <s v="21:12"/>
    <s v="OJX052"/>
    <x v="0"/>
    <s v="BOGOTÁ, D.C."/>
    <x v="0"/>
    <x v="0"/>
    <n v="12009.9"/>
    <n v="0.73499999999999999"/>
    <n v="16340"/>
    <n v="16340"/>
    <s v="1000800935401005"/>
    <n v="16173.88"/>
    <n v="11887.801799999999"/>
    <x v="14"/>
    <x v="1"/>
    <x v="19"/>
    <n v="1005"/>
    <n v="10008009"/>
    <s v="SABANA"/>
    <n v="3540"/>
    <s v="Combustibles"/>
    <s v="0040007354"/>
    <s v="Bogotá"/>
    <s v="184996"/>
    <s v="En línea"/>
  </r>
  <r>
    <s v="02862291"/>
    <s v="12/04/2025"/>
    <s v="21:13"/>
    <s v="OFX99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9400"/>
    <s v="En línea"/>
  </r>
  <r>
    <s v="01754425"/>
    <s v="12/04/2025"/>
    <s v="21:15"/>
    <s v="OLO574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01552"/>
    <s v="En línea"/>
  </r>
  <r>
    <s v="04180983"/>
    <s v="12/04/2025"/>
    <s v="21:16"/>
    <s v="LHB21F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19700"/>
    <s v="En línea"/>
  </r>
  <r>
    <s v="02503127"/>
    <s v="12/04/2025"/>
    <s v="21:20"/>
    <s v="OLN081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86560"/>
    <s v="En línea"/>
  </r>
  <r>
    <s v="0295401"/>
    <s v="12/04/2025"/>
    <s v="21:22"/>
    <s v="LBN62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67124"/>
    <s v="En línea"/>
  </r>
  <r>
    <s v="0114539"/>
    <s v="12/04/2025"/>
    <s v="21:25"/>
    <s v="LBM87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40000"/>
    <s v="En línea"/>
  </r>
  <r>
    <s v="0114541"/>
    <s v="12/04/2025"/>
    <s v="21:26"/>
    <s v="LBO05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66157"/>
    <s v="En línea"/>
  </r>
  <r>
    <s v="2425550"/>
    <s v="12/04/2025"/>
    <s v="21:27"/>
    <s v="JQV323"/>
    <x v="0"/>
    <s v="BOGOTÁ, D.C."/>
    <x v="0"/>
    <x v="1"/>
    <n v="73983"/>
    <n v="7"/>
    <n v="10569"/>
    <n v="10569"/>
    <s v="1000800923381005"/>
    <n v="10554.58"/>
    <n v="73882.06"/>
    <x v="20"/>
    <x v="1"/>
    <x v="19"/>
    <n v="1005"/>
    <n v="10008009"/>
    <s v="SABANA"/>
    <n v="2338"/>
    <s v="Combustibles"/>
    <s v="0040007354"/>
    <s v="Bogotá"/>
    <s v="38524"/>
    <s v="En línea"/>
  </r>
  <r>
    <s v="01342393"/>
    <s v="12/04/2025"/>
    <s v="21:27"/>
    <s v="GCX145"/>
    <x v="4"/>
    <s v="BOGOTÁ, D.C."/>
    <x v="0"/>
    <x v="1"/>
    <n v="149334.29999999999"/>
    <n v="14.022"/>
    <n v="10650"/>
    <n v="10650"/>
    <s v="100080091930267"/>
    <n v="10750.87"/>
    <n v="150748.69914000001"/>
    <x v="23"/>
    <x v="1"/>
    <x v="27"/>
    <n v="267"/>
    <n v="10008009"/>
    <s v="SABANA"/>
    <n v="1930"/>
    <s v="Combustibles"/>
    <s v="0040006107"/>
    <s v="Bogotá"/>
    <s v="58841"/>
    <s v="En línea"/>
  </r>
  <r>
    <s v="02775536"/>
    <s v="12/04/2025"/>
    <s v="21:29"/>
    <s v="OFM69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5296"/>
    <s v="En línea"/>
  </r>
  <r>
    <s v="04231678"/>
    <s v="12/04/2025"/>
    <s v="21:30"/>
    <s v="LBM25F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5720"/>
    <s v="En línea"/>
  </r>
  <r>
    <s v="04372090"/>
    <s v="12/04/2025"/>
    <s v="21:32"/>
    <s v="OLM878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20438"/>
    <s v="En línea"/>
  </r>
  <r>
    <s v="03277565"/>
    <s v="12/04/2025"/>
    <s v="21:32"/>
    <s v="OAN30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59605"/>
    <s v="En línea"/>
  </r>
  <r>
    <s v="02265870"/>
    <s v="12/04/2025"/>
    <s v="21:33"/>
    <s v="OKZ880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42994"/>
    <s v="En línea"/>
  </r>
  <r>
    <s v="01515982"/>
    <s v="12/04/2025"/>
    <s v="21:34"/>
    <s v="OLN206"/>
    <x v="0"/>
    <s v="BOGOTÁ, D.C."/>
    <x v="0"/>
    <x v="0"/>
    <n v="61876"/>
    <n v="4"/>
    <n v="15469"/>
    <n v="15469"/>
    <s v="1000800919131005"/>
    <n v="16173.88"/>
    <n v="64695.519999999997"/>
    <x v="30"/>
    <x v="1"/>
    <x v="19"/>
    <n v="1005"/>
    <n v="10008009"/>
    <s v="SABANA"/>
    <n v="1913"/>
    <s v="Combustibles"/>
    <s v="0040007354"/>
    <s v="Bogotá"/>
    <s v="107051"/>
    <s v="En línea"/>
  </r>
  <r>
    <s v="51153700"/>
    <s v="12/04/2025"/>
    <s v="21:36"/>
    <s v="LHG98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7935"/>
    <s v="En línea"/>
  </r>
  <r>
    <s v="02503139"/>
    <s v="12/04/2025"/>
    <s v="21:36"/>
    <s v="OFQ34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75498"/>
    <s v="En línea"/>
  </r>
  <r>
    <s v="0499723"/>
    <s v="12/04/2025"/>
    <s v="21:36"/>
    <s v="OFO19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82490"/>
    <s v="En línea"/>
  </r>
  <r>
    <s v="01961472"/>
    <s v="12/04/2025"/>
    <s v="21:37"/>
    <s v="OFM19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38811"/>
    <s v="En línea"/>
  </r>
  <r>
    <s v="51153730"/>
    <s v="12/04/2025"/>
    <s v="21:38"/>
    <s v="OFL49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8230"/>
    <s v="En línea"/>
  </r>
  <r>
    <s v="02421301"/>
    <s v="12/04/2025"/>
    <s v="21:38"/>
    <s v="LBO10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49421"/>
    <s v="En línea"/>
  </r>
  <r>
    <s v="02862319"/>
    <s v="12/04/2025"/>
    <s v="21:40"/>
    <s v="GCX141"/>
    <x v="0"/>
    <s v="BOGOTÁ, D.C."/>
    <x v="0"/>
    <x v="1"/>
    <n v="36780.120000000003"/>
    <n v="3.5230000000000001"/>
    <n v="10440"/>
    <n v="10440"/>
    <s v="1000800911041005"/>
    <n v="10554.58"/>
    <n v="37183.785340000002"/>
    <x v="4"/>
    <x v="1"/>
    <x v="19"/>
    <n v="1005"/>
    <n v="10008009"/>
    <s v="SABANA"/>
    <n v="1104"/>
    <s v="Combustibles"/>
    <s v="0040007354"/>
    <s v="Bogotá"/>
    <s v="89430"/>
    <s v="En línea"/>
  </r>
  <r>
    <s v="01754447"/>
    <s v="12/04/2025"/>
    <s v="21:40"/>
    <s v="LHA60F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34681"/>
    <s v="En línea"/>
  </r>
  <r>
    <s v="51153759"/>
    <s v="12/04/2025"/>
    <s v="21:40"/>
    <s v="OAN72E"/>
    <x v="0"/>
    <s v="BOGOTÁ, D.C."/>
    <x v="0"/>
    <x v="0"/>
    <n v="27320.48"/>
    <n v="1.6719999999999999"/>
    <n v="16340"/>
    <n v="16340"/>
    <s v="1000800935401005"/>
    <n v="16173.88"/>
    <n v="27042.727359999997"/>
    <x v="14"/>
    <x v="1"/>
    <x v="19"/>
    <n v="1005"/>
    <n v="10008009"/>
    <s v="SABANA"/>
    <n v="3540"/>
    <s v="Combustibles"/>
    <s v="0040007354"/>
    <s v="Bogotá"/>
    <s v="79971"/>
    <s v="En línea"/>
  </r>
  <r>
    <s v="51153830"/>
    <s v="12/04/2025"/>
    <s v="21:45"/>
    <s v="OJX055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200060"/>
    <s v="En línea"/>
  </r>
  <r>
    <s v="03520291"/>
    <s v="12/04/2025"/>
    <s v="21:45"/>
    <s v="LHG42F"/>
    <x v="1"/>
    <s v="BOGOTÁ, D.C."/>
    <x v="0"/>
    <x v="0"/>
    <n v="38675"/>
    <n v="2.5"/>
    <n v="15470"/>
    <n v="15470"/>
    <s v="1000800921601022"/>
    <n v="16175.13"/>
    <n v="40437.824999999997"/>
    <x v="24"/>
    <x v="1"/>
    <x v="20"/>
    <n v="1022"/>
    <n v="10008009"/>
    <s v="SABANA"/>
    <n v="2160"/>
    <s v="Combustibles"/>
    <s v="0040007831"/>
    <s v="Bogotá"/>
    <s v="38419"/>
    <s v="En línea"/>
  </r>
  <r>
    <s v="04231700"/>
    <s v="12/04/2025"/>
    <s v="21:47"/>
    <s v="OFJ26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2039"/>
    <s v="En línea"/>
  </r>
  <r>
    <s v="04208829"/>
    <s v="12/04/2025"/>
    <s v="21:48"/>
    <s v="LHE85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7796"/>
    <s v="En línea"/>
  </r>
  <r>
    <s v="02401623"/>
    <s v="12/04/2025"/>
    <s v="21:50"/>
    <s v="OJX151"/>
    <x v="0"/>
    <s v="BOGOTÁ, D.C."/>
    <x v="0"/>
    <x v="0"/>
    <n v="62840"/>
    <n v="4"/>
    <n v="15710"/>
    <n v="15710"/>
    <s v="100080099301005"/>
    <n v="16173.88"/>
    <n v="64695.519999999997"/>
    <x v="29"/>
    <x v="1"/>
    <x v="19"/>
    <n v="1005"/>
    <n v="10008009"/>
    <s v="SABANA"/>
    <n v="930"/>
    <s v="Combustibles"/>
    <s v="0040007354"/>
    <s v="Bogotá"/>
    <s v="193007"/>
    <s v="En línea"/>
  </r>
  <r>
    <s v="02372362"/>
    <s v="12/04/2025"/>
    <s v="21:52"/>
    <s v="OFL64E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45760"/>
    <s v="En línea"/>
  </r>
  <r>
    <s v="04372095"/>
    <s v="12/04/2025"/>
    <s v="21:56"/>
    <s v="OLM896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15488"/>
    <s v="En línea"/>
  </r>
  <r>
    <s v="3058394"/>
    <s v="12/04/2025"/>
    <s v="21:56"/>
    <s v="LHF74F"/>
    <x v="1"/>
    <s v="BOGOTÁ, D.C."/>
    <x v="0"/>
    <x v="0"/>
    <n v="34816.703999999998"/>
    <n v="2.1459999999999999"/>
    <n v="16224"/>
    <n v="16224"/>
    <s v="1000800919841022"/>
    <n v="16175.13"/>
    <n v="34711.828979999998"/>
    <x v="51"/>
    <x v="1"/>
    <x v="20"/>
    <n v="1022"/>
    <n v="10008009"/>
    <s v="SABANA"/>
    <n v="1984"/>
    <s v="Combustibles"/>
    <s v="0040007831"/>
    <s v="Bogotá"/>
    <s v="25929"/>
    <s v="En línea"/>
  </r>
  <r>
    <s v="03201699"/>
    <s v="12/04/2025"/>
    <s v="21:58"/>
    <s v="OFQ31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71906"/>
    <s v="En línea"/>
  </r>
  <r>
    <s v="01366682"/>
    <s v="12/04/2025"/>
    <s v="21:59"/>
    <s v="LHA15F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26716"/>
    <s v="En línea"/>
  </r>
  <r>
    <s v="01519340"/>
    <s v="12/04/2025"/>
    <s v="22:01"/>
    <s v="OFL74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8506"/>
    <s v="En línea"/>
  </r>
  <r>
    <s v="02421308"/>
    <s v="12/04/2025"/>
    <s v="22:02"/>
    <s v="LBM93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37744"/>
    <s v="En línea"/>
  </r>
  <r>
    <s v="02319559"/>
    <s v="12/04/2025"/>
    <s v="22:06"/>
    <s v="OGF87E"/>
    <x v="0"/>
    <s v="BOGOTÁ, D.C."/>
    <x v="0"/>
    <x v="0"/>
    <n v="24390"/>
    <n v="1.5"/>
    <n v="16260"/>
    <n v="16260"/>
    <s v="1000800919041005"/>
    <n v="16173.88"/>
    <n v="24260.82"/>
    <x v="42"/>
    <x v="1"/>
    <x v="19"/>
    <n v="1005"/>
    <n v="10008009"/>
    <s v="SABANA"/>
    <n v="1904"/>
    <s v="Combustibles"/>
    <s v="0040007354"/>
    <s v="Bogotá"/>
    <s v="60655"/>
    <s v="En línea"/>
  </r>
  <r>
    <s v="51154077"/>
    <s v="12/04/2025"/>
    <s v="22:06"/>
    <s v="DDR63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145500"/>
    <s v="En línea"/>
  </r>
  <r>
    <s v="51154125"/>
    <s v="12/04/2025"/>
    <s v="22:09"/>
    <s v="DDV61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59862"/>
    <s v="En línea"/>
  </r>
  <r>
    <s v="51154148"/>
    <s v="12/04/2025"/>
    <s v="22:11"/>
    <s v="OLN065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57639"/>
    <s v="En línea"/>
  </r>
  <r>
    <s v="02319563"/>
    <s v="12/04/2025"/>
    <s v="22:12"/>
    <s v="GCW990"/>
    <x v="0"/>
    <s v="BOGOTÁ, D.C."/>
    <x v="0"/>
    <x v="1"/>
    <n v="43360"/>
    <n v="4"/>
    <n v="10840"/>
    <n v="10840"/>
    <s v="1000800919041005"/>
    <n v="10554.58"/>
    <n v="42218.32"/>
    <x v="42"/>
    <x v="1"/>
    <x v="19"/>
    <n v="1005"/>
    <n v="10008009"/>
    <s v="SABANA"/>
    <n v="1904"/>
    <s v="Combustibles"/>
    <s v="0040007354"/>
    <s v="Bogotá"/>
    <s v="147079"/>
    <s v="En línea"/>
  </r>
  <r>
    <s v="01721460"/>
    <s v="12/04/2025"/>
    <s v="22:12"/>
    <s v="GCW959"/>
    <x v="2"/>
    <s v="BOGOTÁ, D.C."/>
    <x v="0"/>
    <x v="1"/>
    <n v="41480"/>
    <n v="4"/>
    <n v="10370"/>
    <n v="10370"/>
    <s v="1000800910821020"/>
    <n v="10555.84"/>
    <n v="42223.360000000001"/>
    <x v="41"/>
    <x v="1"/>
    <x v="21"/>
    <n v="1020"/>
    <n v="10008009"/>
    <s v="SABANA"/>
    <n v="1082"/>
    <s v="Combustibles"/>
    <s v="0040007830"/>
    <s v="Bogotá"/>
    <s v="159860"/>
    <s v="En línea"/>
  </r>
  <r>
    <s v="02503164"/>
    <s v="12/04/2025"/>
    <s v="22:14"/>
    <s v="GCX002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10874"/>
    <s v="En línea"/>
  </r>
  <r>
    <s v="03289112"/>
    <s v="12/04/2025"/>
    <s v="22:14"/>
    <s v="LHE46F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22583"/>
    <s v="En línea"/>
  </r>
  <r>
    <s v="51154213"/>
    <s v="12/04/2025"/>
    <s v="22:15"/>
    <s v="OFW13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67986"/>
    <s v="En línea"/>
  </r>
  <r>
    <s v="0571815"/>
    <s v="12/04/2025"/>
    <s v="22:16"/>
    <s v="DDX72E"/>
    <x v="0"/>
    <s v="BOGOTÁ, D.C."/>
    <x v="0"/>
    <x v="0"/>
    <n v="15530"/>
    <n v="1"/>
    <n v="15530"/>
    <n v="1553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49452"/>
    <s v="En línea"/>
  </r>
  <r>
    <s v="011075206"/>
    <s v="12/04/2025"/>
    <s v="22:18"/>
    <s v="OGB44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68657"/>
    <s v="En línea"/>
  </r>
  <r>
    <s v="01245626"/>
    <s v="12/04/2025"/>
    <s v="22:18"/>
    <s v="OFJ29E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82836"/>
    <s v="En línea"/>
  </r>
  <r>
    <s v="04204958"/>
    <s v="12/04/2025"/>
    <s v="22:20"/>
    <s v="OFO68E"/>
    <x v="0"/>
    <s v="BOGOTÁ, D.C."/>
    <x v="0"/>
    <x v="0"/>
    <n v="23295"/>
    <n v="1.5"/>
    <n v="15530"/>
    <n v="1553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48903"/>
    <s v="En línea"/>
  </r>
  <r>
    <s v="0114552"/>
    <s v="12/04/2025"/>
    <s v="22:20"/>
    <s v="GCX019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26592"/>
    <s v="En línea"/>
  </r>
  <r>
    <s v="03556493"/>
    <s v="12/04/2025"/>
    <s v="22:20"/>
    <s v="GCX044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06760"/>
    <s v="En línea"/>
  </r>
  <r>
    <s v="01651366"/>
    <s v="12/04/2025"/>
    <s v="22:22"/>
    <s v="LHB74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9044"/>
    <s v="En línea"/>
  </r>
  <r>
    <s v="01754478"/>
    <s v="12/04/2025"/>
    <s v="22:22"/>
    <s v="OGE20E"/>
    <x v="0"/>
    <s v="BOGOTÁ, D.C."/>
    <x v="0"/>
    <x v="0"/>
    <n v="31340"/>
    <n v="2"/>
    <n v="15670"/>
    <n v="15670"/>
    <s v="1000800910391005"/>
    <n v="16173.88"/>
    <n v="32347.759999999998"/>
    <x v="27"/>
    <x v="1"/>
    <x v="19"/>
    <n v="1005"/>
    <n v="10008009"/>
    <s v="SABANA"/>
    <n v="1039"/>
    <s v="Combustibles"/>
    <s v="0040007354"/>
    <s v="Bogotá"/>
    <s v="82567"/>
    <s v="En línea"/>
  </r>
  <r>
    <s v="02898918"/>
    <s v="12/04/2025"/>
    <s v="22:23"/>
    <s v="LBN86F"/>
    <x v="2"/>
    <s v="BOGOTÁ, D.C."/>
    <x v="0"/>
    <x v="0"/>
    <n v="23055"/>
    <n v="1.5"/>
    <n v="15370"/>
    <n v="15370"/>
    <s v="1000800910821020"/>
    <n v="16175.13"/>
    <n v="24262.695"/>
    <x v="41"/>
    <x v="1"/>
    <x v="21"/>
    <n v="1020"/>
    <n v="10008009"/>
    <s v="SABANA"/>
    <n v="1082"/>
    <s v="Combustibles"/>
    <s v="0040007830"/>
    <s v="Bogotá"/>
    <s v="48782"/>
    <s v="En línea"/>
  </r>
  <r>
    <s v="01961540"/>
    <s v="12/04/2025"/>
    <s v="22:23"/>
    <s v="GCX132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01559"/>
    <s v="En línea"/>
  </r>
  <r>
    <s v="01961542"/>
    <s v="12/04/2025"/>
    <s v="22:24"/>
    <s v="OFP63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8135"/>
    <s v="En línea"/>
  </r>
  <r>
    <s v="02372370"/>
    <s v="12/04/2025"/>
    <s v="22:24"/>
    <s v="OFJ16E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71581"/>
    <s v="En línea"/>
  </r>
  <r>
    <s v="51154343"/>
    <s v="12/04/2025"/>
    <s v="22:24"/>
    <s v="OGD02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90730"/>
    <s v="En línea"/>
  </r>
  <r>
    <s v="0295417"/>
    <s v="12/04/2025"/>
    <s v="22:24"/>
    <s v="DDZ45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0297"/>
    <s v="En línea"/>
  </r>
  <r>
    <s v="02660697"/>
    <s v="12/04/2025"/>
    <s v="22:25"/>
    <s v="DDP01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104155"/>
    <s v="En línea"/>
  </r>
  <r>
    <s v="02306010"/>
    <s v="12/04/2025"/>
    <s v="22:25"/>
    <s v="OEU909"/>
    <x v="0"/>
    <s v="BOGOTÁ, D.C."/>
    <x v="0"/>
    <x v="0"/>
    <n v="46590"/>
    <n v="3"/>
    <n v="15530"/>
    <n v="15530"/>
    <s v="1000800910691005"/>
    <n v="16173.88"/>
    <n v="48521.64"/>
    <x v="9"/>
    <x v="1"/>
    <x v="19"/>
    <n v="1005"/>
    <n v="10008009"/>
    <s v="SABANA"/>
    <n v="1069"/>
    <s v="Combustibles"/>
    <s v="0040007354"/>
    <s v="Bogotá"/>
    <s v="159644"/>
    <s v="En línea"/>
  </r>
  <r>
    <s v="04398051"/>
    <s v="12/04/2025"/>
    <s v="22:27"/>
    <s v="OLN186"/>
    <x v="0"/>
    <s v="BOGOTÁ, D.C."/>
    <x v="0"/>
    <x v="0"/>
    <n v="61880"/>
    <n v="4"/>
    <n v="15470"/>
    <n v="15470"/>
    <s v="1000800921601005"/>
    <n v="16173.88"/>
    <n v="64695.519999999997"/>
    <x v="24"/>
    <x v="1"/>
    <x v="19"/>
    <n v="1005"/>
    <n v="10008009"/>
    <s v="SABANA"/>
    <n v="2160"/>
    <s v="Combustibles"/>
    <s v="0040007354"/>
    <s v="Bogotá"/>
    <s v="128099"/>
    <s v="En línea"/>
  </r>
  <r>
    <s v="02608635"/>
    <s v="12/04/2025"/>
    <s v="22:28"/>
    <s v="OFJ52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1100"/>
    <s v="En línea"/>
  </r>
  <r>
    <s v="01651373"/>
    <s v="12/04/2025"/>
    <s v="22:28"/>
    <s v="AWV07D"/>
    <x v="0"/>
    <s v="BOGOTÁ, D.C."/>
    <x v="0"/>
    <x v="0"/>
    <n v="15570"/>
    <n v="1"/>
    <n v="15570"/>
    <n v="15570"/>
    <s v="1000800910561005"/>
    <n v="16173.88"/>
    <n v="16173.88"/>
    <x v="13"/>
    <x v="1"/>
    <x v="19"/>
    <n v="1005"/>
    <n v="10008009"/>
    <s v="SABANA"/>
    <n v="1056"/>
    <s v="Combustibles"/>
    <s v="0040007354"/>
    <s v="Bogotá"/>
    <s v="97401"/>
    <s v="En línea"/>
  </r>
  <r>
    <s v="02737831"/>
    <s v="12/04/2025"/>
    <s v="22:28"/>
    <s v="DDU95E"/>
    <x v="0"/>
    <s v="BOGOTÁ, D.C."/>
    <x v="0"/>
    <x v="0"/>
    <n v="21569.4"/>
    <n v="1.38"/>
    <n v="15630"/>
    <n v="15630"/>
    <s v="100080099291005"/>
    <n v="16173.88"/>
    <n v="22319.954399999999"/>
    <x v="25"/>
    <x v="1"/>
    <x v="19"/>
    <n v="1005"/>
    <n v="10008009"/>
    <s v="SABANA"/>
    <n v="929"/>
    <s v="Combustibles"/>
    <s v="0040007354"/>
    <s v="Bogotá"/>
    <s v="83470"/>
    <s v="En línea"/>
  </r>
  <r>
    <s v="02401637"/>
    <s v="12/04/2025"/>
    <s v="22:28"/>
    <s v="OKZ869"/>
    <x v="0"/>
    <s v="BOGOTÁ, D.C."/>
    <x v="0"/>
    <x v="1"/>
    <n v="41880"/>
    <n v="4"/>
    <n v="10470"/>
    <n v="10470"/>
    <s v="100080099301005"/>
    <n v="10554.58"/>
    <n v="42218.32"/>
    <x v="29"/>
    <x v="1"/>
    <x v="19"/>
    <n v="1005"/>
    <n v="10008009"/>
    <s v="SABANA"/>
    <n v="930"/>
    <s v="Combustibles"/>
    <s v="0040007354"/>
    <s v="Bogotá"/>
    <s v="210001"/>
    <s v="En línea"/>
  </r>
  <r>
    <s v="02775547"/>
    <s v="12/04/2025"/>
    <s v="22:29"/>
    <s v="OFK64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7135"/>
    <s v="En línea"/>
  </r>
  <r>
    <s v="02827528"/>
    <s v="12/04/2025"/>
    <s v="22:31"/>
    <s v="ODT159"/>
    <x v="0"/>
    <s v="BOGOTÁ, D.C."/>
    <x v="0"/>
    <x v="0"/>
    <n v="77700"/>
    <n v="5"/>
    <n v="15540"/>
    <n v="15540"/>
    <s v="1000800910471005"/>
    <n v="16173.88"/>
    <n v="80869.399999999994"/>
    <x v="6"/>
    <x v="1"/>
    <x v="19"/>
    <n v="1005"/>
    <n v="10008009"/>
    <s v="SABANA"/>
    <n v="1047"/>
    <s v="Combustibles"/>
    <s v="0040007354"/>
    <s v="Bogotá"/>
    <s v="156770"/>
    <s v="En línea"/>
  </r>
  <r>
    <s v="0114556"/>
    <s v="12/04/2025"/>
    <s v="22:32"/>
    <s v="OCK444"/>
    <x v="2"/>
    <s v="BOGOTÁ, D.C."/>
    <x v="0"/>
    <x v="1"/>
    <n v="43840"/>
    <n v="4"/>
    <n v="10960"/>
    <n v="10960"/>
    <s v="1000800911051020"/>
    <n v="10555.84"/>
    <n v="42223.360000000001"/>
    <x v="15"/>
    <x v="1"/>
    <x v="21"/>
    <n v="1020"/>
    <n v="10008009"/>
    <s v="SABANA"/>
    <n v="1105"/>
    <s v="Combustibles"/>
    <s v="0040007830"/>
    <s v="Bogotá"/>
    <s v="246910"/>
    <s v="En línea"/>
  </r>
  <r>
    <s v="02827530"/>
    <s v="12/04/2025"/>
    <s v="22:34"/>
    <s v="OFP66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2347"/>
    <s v="En línea"/>
  </r>
  <r>
    <s v="01754484"/>
    <s v="12/04/2025"/>
    <s v="22:34"/>
    <s v="OFV27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0532"/>
    <s v="En línea"/>
  </r>
  <r>
    <s v="01651380"/>
    <s v="12/04/2025"/>
    <s v="22:35"/>
    <s v="LBL87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2039"/>
    <s v="En línea"/>
  </r>
  <r>
    <s v="02737836"/>
    <s v="12/04/2025"/>
    <s v="22:35"/>
    <s v="OGF86E"/>
    <x v="0"/>
    <s v="BOGOTÁ, D.C."/>
    <x v="0"/>
    <x v="0"/>
    <n v="23445"/>
    <n v="1.5"/>
    <n v="15630"/>
    <n v="1563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62850"/>
    <s v="En línea"/>
  </r>
  <r>
    <s v="02542059"/>
    <s v="12/04/2025"/>
    <s v="22:37"/>
    <s v="OGF53E"/>
    <x v="0"/>
    <s v="BOGOTÁ, D.C."/>
    <x v="0"/>
    <x v="0"/>
    <n v="21260.880000000001"/>
    <n v="1.377"/>
    <n v="15440"/>
    <n v="15440"/>
    <s v="1000800914421005"/>
    <n v="16173.88"/>
    <n v="22271.43276"/>
    <x v="12"/>
    <x v="1"/>
    <x v="19"/>
    <n v="1005"/>
    <n v="10008009"/>
    <s v="SABANA"/>
    <n v="1442"/>
    <s v="Combustibles"/>
    <s v="0040007354"/>
    <s v="Bogotá"/>
    <s v="67452"/>
    <s v="En línea"/>
  </r>
  <r>
    <s v="0114560"/>
    <s v="12/04/2025"/>
    <s v="22:38"/>
    <s v="OCK457"/>
    <x v="2"/>
    <s v="BOGOTÁ, D.C."/>
    <x v="0"/>
    <x v="1"/>
    <n v="43840"/>
    <n v="4"/>
    <n v="10960"/>
    <n v="10960"/>
    <s v="1000800911051020"/>
    <n v="10555.84"/>
    <n v="42223.360000000001"/>
    <x v="15"/>
    <x v="1"/>
    <x v="21"/>
    <n v="1020"/>
    <n v="10008009"/>
    <s v="SABANA"/>
    <n v="1105"/>
    <s v="Combustibles"/>
    <s v="0040007830"/>
    <s v="Bogotá"/>
    <s v="189547"/>
    <s v="En línea"/>
  </r>
  <r>
    <s v="02372378"/>
    <s v="12/04/2025"/>
    <s v="22:39"/>
    <s v="OLO607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153534"/>
    <s v="En línea"/>
  </r>
  <r>
    <s v="01961563"/>
    <s v="12/04/2025"/>
    <s v="22:40"/>
    <s v="OFX94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6201"/>
    <s v="En línea"/>
  </r>
  <r>
    <s v="02905373"/>
    <s v="12/04/2025"/>
    <s v="22:41"/>
    <s v="GCW982"/>
    <x v="2"/>
    <s v="BOGOTÁ, D.C."/>
    <x v="0"/>
    <x v="1"/>
    <n v="43040"/>
    <n v="4"/>
    <n v="10760"/>
    <n v="10760"/>
    <s v="100080099281020"/>
    <n v="10555.84"/>
    <n v="42223.360000000001"/>
    <x v="35"/>
    <x v="1"/>
    <x v="21"/>
    <n v="1020"/>
    <n v="10008009"/>
    <s v="SABANA"/>
    <n v="928"/>
    <s v="Combustibles"/>
    <s v="0040007830"/>
    <s v="Bogotá"/>
    <s v="50015"/>
    <s v="En línea"/>
  </r>
  <r>
    <s v="51154554"/>
    <s v="12/04/2025"/>
    <s v="22:41"/>
    <s v="OJX057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88785"/>
    <s v="En línea"/>
  </r>
  <r>
    <s v="021001489"/>
    <s v="12/04/2025"/>
    <s v="22:43"/>
    <s v="OAM46E"/>
    <x v="0"/>
    <s v="BOGOTÁ, D.C."/>
    <x v="0"/>
    <x v="0"/>
    <n v="23565"/>
    <n v="1.5"/>
    <n v="15710"/>
    <n v="15710"/>
    <s v="1000800910381005"/>
    <n v="16173.88"/>
    <n v="24260.82"/>
    <x v="45"/>
    <x v="1"/>
    <x v="19"/>
    <n v="1005"/>
    <n v="10008009"/>
    <s v="SABANA"/>
    <n v="1038"/>
    <s v="Combustibles"/>
    <s v="0040007354"/>
    <s v="Bogotá"/>
    <s v="106853"/>
    <s v="En línea"/>
  </r>
  <r>
    <s v="02862374"/>
    <s v="12/04/2025"/>
    <s v="22:47"/>
    <s v="OFP35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8036"/>
    <s v="En línea"/>
  </r>
  <r>
    <s v="02775553"/>
    <s v="12/04/2025"/>
    <s v="22:49"/>
    <s v="GCX073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02081"/>
    <s v="En línea"/>
  </r>
  <r>
    <s v="01367996"/>
    <s v="12/04/2025"/>
    <s v="22:50"/>
    <s v="OAO27E"/>
    <x v="0"/>
    <s v="BOGOTÁ, D.C."/>
    <x v="0"/>
    <x v="0"/>
    <n v="31122.12"/>
    <n v="2.004"/>
    <n v="15530"/>
    <n v="15530"/>
    <s v="1000800910691005"/>
    <n v="16173.88"/>
    <n v="32412.45552"/>
    <x v="9"/>
    <x v="1"/>
    <x v="19"/>
    <n v="1005"/>
    <n v="10008009"/>
    <s v="SABANA"/>
    <n v="1069"/>
    <s v="Combustibles"/>
    <s v="0040007354"/>
    <s v="Bogotá"/>
    <s v="74850"/>
    <s v="En línea"/>
  </r>
  <r>
    <s v="01754489"/>
    <s v="12/04/2025"/>
    <s v="22:51"/>
    <s v="OFW54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4599"/>
    <s v="En línea"/>
  </r>
  <r>
    <s v="02265881"/>
    <s v="12/04/2025"/>
    <s v="22:51"/>
    <s v="LIS835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36259"/>
    <s v="En línea"/>
  </r>
  <r>
    <s v="01367998"/>
    <s v="12/04/2025"/>
    <s v="22:53"/>
    <s v="OFV91E"/>
    <x v="0"/>
    <s v="BOGOTÁ, D.C."/>
    <x v="0"/>
    <x v="0"/>
    <n v="23341.59"/>
    <n v="1.5029999999999999"/>
    <n v="15530"/>
    <n v="15530"/>
    <s v="1000800910691005"/>
    <n v="16173.88"/>
    <n v="24309.341639999999"/>
    <x v="9"/>
    <x v="1"/>
    <x v="19"/>
    <n v="1005"/>
    <n v="10008009"/>
    <s v="SABANA"/>
    <n v="1069"/>
    <s v="Combustibles"/>
    <s v="0040007354"/>
    <s v="Bogotá"/>
    <s v="63292"/>
    <s v="En línea"/>
  </r>
  <r>
    <s v="03556513"/>
    <s v="12/04/2025"/>
    <s v="22:55"/>
    <s v="OFJ81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9333"/>
    <s v="En línea"/>
  </r>
  <r>
    <s v="01519377"/>
    <s v="12/04/2025"/>
    <s v="22:57"/>
    <s v="LIS757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62664"/>
    <s v="En línea"/>
  </r>
  <r>
    <s v="03556517"/>
    <s v="12/04/2025"/>
    <s v="22:57"/>
    <s v="OGA0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9878"/>
    <s v="En línea"/>
  </r>
  <r>
    <s v="02265883"/>
    <s v="12/04/2025"/>
    <s v="22:59"/>
    <s v="OLN066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39317"/>
    <s v="En línea"/>
  </r>
  <r>
    <s v="04372113"/>
    <s v="12/04/2025"/>
    <s v="22:59"/>
    <s v="OLM966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09390"/>
    <s v="En línea"/>
  </r>
  <r>
    <s v="01651404"/>
    <s v="12/04/2025"/>
    <s v="22:59"/>
    <s v="LBL89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5585"/>
    <s v="En línea"/>
  </r>
  <r>
    <s v="01830284"/>
    <s v="12/04/2025"/>
    <s v="23:01"/>
    <s v="OKZ597"/>
    <x v="0"/>
    <s v="BOGOTÁ, D.C."/>
    <x v="0"/>
    <x v="0"/>
    <n v="46710"/>
    <n v="3"/>
    <n v="15570"/>
    <n v="15570"/>
    <s v="1000800913611005"/>
    <n v="16173.88"/>
    <n v="48521.64"/>
    <x v="5"/>
    <x v="1"/>
    <x v="19"/>
    <n v="1005"/>
    <n v="10008009"/>
    <s v="SABANA"/>
    <n v="1361"/>
    <s v="Combustibles"/>
    <s v="0040007354"/>
    <s v="Bogotá"/>
    <s v="148132"/>
    <s v="En línea"/>
  </r>
  <r>
    <s v="02905388"/>
    <s v="12/04/2025"/>
    <s v="23:03"/>
    <s v="GCX030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121408"/>
    <s v="En línea"/>
  </r>
  <r>
    <s v="02905391"/>
    <s v="12/04/2025"/>
    <s v="23:06"/>
    <s v="OFY12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94159"/>
    <s v="En línea"/>
  </r>
  <r>
    <s v="51154797"/>
    <s v="12/04/2025"/>
    <s v="23:07"/>
    <s v="LHB28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1353"/>
    <s v="En línea"/>
  </r>
  <r>
    <s v="02816934"/>
    <s v="12/04/2025"/>
    <s v="23:07"/>
    <s v="OFP54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4410"/>
    <s v="En línea"/>
  </r>
  <r>
    <s v="02555197"/>
    <s v="12/04/2025"/>
    <s v="23:07"/>
    <s v="DDY08E"/>
    <x v="0"/>
    <s v="BOGOTÁ, D.C."/>
    <x v="0"/>
    <x v="0"/>
    <n v="15340"/>
    <n v="1"/>
    <n v="15340"/>
    <n v="15340"/>
    <s v="1000800910481005"/>
    <n v="16173.88"/>
    <n v="16173.88"/>
    <x v="44"/>
    <x v="1"/>
    <x v="19"/>
    <n v="1005"/>
    <n v="10008009"/>
    <s v="SABANA"/>
    <n v="1048"/>
    <s v="Combustibles"/>
    <s v="0040007354"/>
    <s v="Bogotá"/>
    <s v="97848"/>
    <s v="En línea"/>
  </r>
  <r>
    <s v="02816938"/>
    <s v="12/04/2025"/>
    <s v="23:14"/>
    <s v="OJY283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152991"/>
    <s v="En línea"/>
  </r>
  <r>
    <s v="0114566"/>
    <s v="12/04/2025"/>
    <s v="23:16"/>
    <s v="OKZ596"/>
    <x v="0"/>
    <s v="BOGOTÁ, D.C."/>
    <x v="0"/>
    <x v="0"/>
    <n v="48150"/>
    <n v="3"/>
    <n v="16050"/>
    <n v="16050"/>
    <s v="1000800911051005"/>
    <n v="16173.88"/>
    <n v="48521.64"/>
    <x v="15"/>
    <x v="1"/>
    <x v="19"/>
    <n v="1005"/>
    <n v="10008009"/>
    <s v="SABANA"/>
    <n v="1105"/>
    <s v="Combustibles"/>
    <s v="0040007354"/>
    <s v="Bogotá"/>
    <s v="157507"/>
    <s v="En línea"/>
  </r>
  <r>
    <s v="01497445"/>
    <s v="12/04/2025"/>
    <s v="23:19"/>
    <s v="OLM948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71529"/>
    <s v="En línea"/>
  </r>
  <r>
    <s v="01614678"/>
    <s v="12/04/2025"/>
    <s v="23:19"/>
    <s v="OGG09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61685"/>
    <s v="En línea"/>
  </r>
  <r>
    <s v="01614680"/>
    <s v="12/04/2025"/>
    <s v="23:20"/>
    <s v="OFM89E"/>
    <x v="0"/>
    <s v="BOGOTÁ, D.C."/>
    <x v="0"/>
    <x v="0"/>
    <n v="23003.55"/>
    <n v="1.4550000000000001"/>
    <n v="15810"/>
    <n v="15810"/>
    <s v="1000800910671005"/>
    <n v="16173.88"/>
    <n v="23532.9954"/>
    <x v="10"/>
    <x v="1"/>
    <x v="19"/>
    <n v="1005"/>
    <n v="10008009"/>
    <s v="SABANA"/>
    <n v="1067"/>
    <s v="Combustibles"/>
    <s v="0040007354"/>
    <s v="Bogotá"/>
    <s v="65229"/>
    <s v="En línea"/>
  </r>
  <r>
    <s v="01342422"/>
    <s v="12/04/2025"/>
    <s v="23:20"/>
    <s v="DDT34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73675"/>
    <s v="En línea"/>
  </r>
  <r>
    <s v="01519395"/>
    <s v="12/04/2025"/>
    <s v="23:21"/>
    <s v="OFY80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4580"/>
    <s v="En línea"/>
  </r>
  <r>
    <s v="02862406"/>
    <s v="12/04/2025"/>
    <s v="23:23"/>
    <s v="LHB10F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35338"/>
    <s v="En línea"/>
  </r>
  <r>
    <s v="01830298"/>
    <s v="12/04/2025"/>
    <s v="23:23"/>
    <s v="LBL75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1539"/>
    <s v="En línea"/>
  </r>
  <r>
    <s v="01524805"/>
    <s v="12/04/2025"/>
    <s v="23:23"/>
    <s v="OFZ73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69420"/>
    <s v="En línea"/>
  </r>
  <r>
    <s v="01614684"/>
    <s v="12/04/2025"/>
    <s v="23:25"/>
    <s v="OFQ36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48611"/>
    <s v="En línea"/>
  </r>
  <r>
    <s v="01754509"/>
    <s v="12/04/2025"/>
    <s v="23:25"/>
    <s v="OLO546"/>
    <x v="0"/>
    <s v="BOGOTÁ, D.C."/>
    <x v="0"/>
    <x v="1"/>
    <n v="25923.39"/>
    <n v="2.407"/>
    <n v="10770"/>
    <n v="10770"/>
    <s v="1000800910391005"/>
    <n v="10554.58"/>
    <n v="25404.874060000002"/>
    <x v="27"/>
    <x v="1"/>
    <x v="19"/>
    <n v="1005"/>
    <n v="10008009"/>
    <s v="SABANA"/>
    <n v="1039"/>
    <s v="Combustibles"/>
    <s v="0040007354"/>
    <s v="Bogotá"/>
    <s v="126343"/>
    <s v="En línea"/>
  </r>
  <r>
    <s v="02862408"/>
    <s v="12/04/2025"/>
    <s v="23:26"/>
    <s v="LHA02F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34077"/>
    <s v="En línea"/>
  </r>
  <r>
    <s v="01368012"/>
    <s v="12/04/2025"/>
    <s v="23:27"/>
    <s v="OFZ78E"/>
    <x v="0"/>
    <s v="BOGOTÁ, D.C."/>
    <x v="0"/>
    <x v="0"/>
    <n v="23341.59"/>
    <n v="1.5029999999999999"/>
    <n v="15530"/>
    <n v="15530"/>
    <s v="1000800910691005"/>
    <n v="16173.88"/>
    <n v="24309.341639999999"/>
    <x v="9"/>
    <x v="1"/>
    <x v="19"/>
    <n v="1005"/>
    <n v="10008009"/>
    <s v="SABANA"/>
    <n v="1069"/>
    <s v="Combustibles"/>
    <s v="0040007354"/>
    <s v="Bogotá"/>
    <s v="81687"/>
    <s v="En línea"/>
  </r>
  <r>
    <s v="02660727"/>
    <s v="12/04/2025"/>
    <s v="23:27"/>
    <s v="OGG02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8546"/>
    <s v="En línea"/>
  </r>
  <r>
    <s v="02862410"/>
    <s v="12/04/2025"/>
    <s v="23:28"/>
    <s v="LHB14F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32630"/>
    <s v="En línea"/>
  </r>
  <r>
    <s v="02862412"/>
    <s v="12/04/2025"/>
    <s v="23:29"/>
    <s v="OFL58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36400"/>
    <s v="En línea"/>
  </r>
  <r>
    <s v="02660729"/>
    <s v="12/04/2025"/>
    <s v="23:29"/>
    <s v="LBM44F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3039"/>
    <s v="En línea"/>
  </r>
  <r>
    <s v="02862414"/>
    <s v="12/04/2025"/>
    <s v="23:30"/>
    <s v="LHB13F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33103"/>
    <s v="En línea"/>
  </r>
  <r>
    <s v="01961624"/>
    <s v="12/04/2025"/>
    <s v="23:34"/>
    <s v="OFY03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72549"/>
    <s v="En línea"/>
  </r>
  <r>
    <s v="2425602"/>
    <s v="12/04/2025"/>
    <s v="23:34"/>
    <s v="OFY75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1316"/>
    <s v="En línea"/>
  </r>
  <r>
    <s v="04204967"/>
    <s v="12/04/2025"/>
    <s v="23:37"/>
    <s v="LHD21F"/>
    <x v="1"/>
    <s v="BOGOTÁ, D.C."/>
    <x v="0"/>
    <x v="0"/>
    <n v="38825"/>
    <n v="2.5"/>
    <n v="15530"/>
    <n v="15530"/>
    <s v="1000800910691022"/>
    <n v="16175.13"/>
    <n v="40437.824999999997"/>
    <x v="9"/>
    <x v="1"/>
    <x v="20"/>
    <n v="1022"/>
    <n v="10008009"/>
    <s v="SABANA"/>
    <n v="1069"/>
    <s v="Combustibles"/>
    <s v="0040007831"/>
    <s v="Bogotá"/>
    <s v="7607"/>
    <s v="En línea"/>
  </r>
  <r>
    <s v="01830307"/>
    <s v="12/04/2025"/>
    <s v="23:39"/>
    <s v="OFQ15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1908"/>
    <s v="En línea"/>
  </r>
  <r>
    <s v="01519409"/>
    <s v="12/04/2025"/>
    <s v="23:39"/>
    <s v="GCX119"/>
    <x v="0"/>
    <s v="BOGOTÁ, D.C."/>
    <x v="0"/>
    <x v="1"/>
    <n v="33216.983999999997"/>
    <n v="3.0960000000000001"/>
    <n v="10729"/>
    <n v="10729"/>
    <s v="1000800925901005"/>
    <n v="10554.58"/>
    <n v="32676.97968"/>
    <x v="0"/>
    <x v="1"/>
    <x v="19"/>
    <n v="1005"/>
    <n v="10008009"/>
    <s v="SABANA"/>
    <n v="2590"/>
    <s v="Combustibles"/>
    <s v="0040007354"/>
    <s v="Bogotá"/>
    <s v="105412"/>
    <s v="En línea"/>
  </r>
  <r>
    <s v="01467791"/>
    <s v="12/04/2025"/>
    <s v="23:39"/>
    <s v="OLO484"/>
    <x v="0"/>
    <s v="BOGOTÁ, D.C."/>
    <x v="0"/>
    <x v="1"/>
    <n v="85120"/>
    <n v="8"/>
    <n v="10640"/>
    <n v="10640"/>
    <s v="1000800919251005"/>
    <n v="10554.58"/>
    <n v="84436.64"/>
    <x v="26"/>
    <x v="1"/>
    <x v="19"/>
    <n v="1005"/>
    <n v="10008009"/>
    <s v="SABANA"/>
    <n v="1925"/>
    <s v="Combustibles"/>
    <s v="0040007354"/>
    <s v="Bogotá"/>
    <s v="157523"/>
    <s v="En línea"/>
  </r>
  <r>
    <s v="03599515"/>
    <s v="12/04/2025"/>
    <s v="23:40"/>
    <s v="LBO86F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62486"/>
    <s v="En línea"/>
  </r>
  <r>
    <s v="02816948"/>
    <s v="12/04/2025"/>
    <s v="23:40"/>
    <s v="LHF29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26780"/>
    <s v="En línea"/>
  </r>
  <r>
    <s v="02816950"/>
    <s v="12/04/2025"/>
    <s v="23:41"/>
    <s v="OLO684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120409"/>
    <s v="En línea"/>
  </r>
  <r>
    <s v="51155126"/>
    <s v="12/04/2025"/>
    <s v="23:42"/>
    <s v="OLN090"/>
    <x v="0"/>
    <s v="BOGOTÁ, D.C."/>
    <x v="0"/>
    <x v="1"/>
    <n v="42800"/>
    <n v="4"/>
    <n v="10700"/>
    <n v="10700"/>
    <s v="1000800918831005"/>
    <n v="10554.58"/>
    <n v="42218.32"/>
    <x v="40"/>
    <x v="1"/>
    <x v="19"/>
    <n v="1005"/>
    <n v="10008009"/>
    <s v="SABANA"/>
    <n v="1883"/>
    <s v="Combustibles"/>
    <s v="0040007354"/>
    <s v="Bogotá"/>
    <s v="218946"/>
    <s v="En línea"/>
  </r>
  <r>
    <s v="01519411"/>
    <s v="12/04/2025"/>
    <s v="23:43"/>
    <s v="DDV86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9317"/>
    <s v="En línea"/>
  </r>
  <r>
    <s v="02862423"/>
    <s v="12/04/2025"/>
    <s v="23:43"/>
    <s v="GCX140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04200"/>
    <s v="En línea"/>
  </r>
  <r>
    <s v="2425606"/>
    <s v="12/04/2025"/>
    <s v="23:43"/>
    <s v="OLN085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179790"/>
    <s v="En línea"/>
  </r>
  <r>
    <s v="51155154"/>
    <s v="12/04/2025"/>
    <s v="23:44"/>
    <s v="OLN075"/>
    <x v="0"/>
    <s v="BOGOTÁ, D.C."/>
    <x v="0"/>
    <x v="1"/>
    <n v="42920"/>
    <n v="4"/>
    <n v="10730"/>
    <n v="10730"/>
    <s v="1000800919151005"/>
    <n v="10554.58"/>
    <n v="42218.32"/>
    <x v="50"/>
    <x v="1"/>
    <x v="19"/>
    <n v="1005"/>
    <n v="10008009"/>
    <s v="SABANA"/>
    <n v="1915"/>
    <s v="Combustibles"/>
    <s v="0040007354"/>
    <s v="Bogotá"/>
    <s v="171482"/>
    <s v="En línea"/>
  </r>
  <r>
    <s v="02503197"/>
    <s v="12/04/2025"/>
    <s v="23:44"/>
    <s v="DDO78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13740"/>
    <s v="En línea"/>
  </r>
  <r>
    <s v="02862421"/>
    <s v="12/04/2025"/>
    <s v="23:44"/>
    <s v="OFP26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36972"/>
    <s v="En línea"/>
  </r>
  <r>
    <s v="03582344"/>
    <s v="12/04/2025"/>
    <s v="23:45"/>
    <s v="OFZ06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9427"/>
    <s v="En línea"/>
  </r>
  <r>
    <s v="02608693"/>
    <s v="12/04/2025"/>
    <s v="23:45"/>
    <s v="OFO74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3286"/>
    <s v="En línea"/>
  </r>
  <r>
    <s v="01754518"/>
    <s v="12/04/2025"/>
    <s v="23:45"/>
    <s v="ODT151"/>
    <x v="0"/>
    <s v="BOGOTÁ, D.C."/>
    <x v="0"/>
    <x v="0"/>
    <n v="78350"/>
    <n v="5"/>
    <n v="15670"/>
    <n v="15670"/>
    <s v="1000800910391005"/>
    <n v="16173.88"/>
    <n v="80869.399999999994"/>
    <x v="27"/>
    <x v="1"/>
    <x v="19"/>
    <n v="1005"/>
    <n v="10008009"/>
    <s v="SABANA"/>
    <n v="1039"/>
    <s v="Combustibles"/>
    <s v="0040007354"/>
    <s v="Bogotá"/>
    <s v="173458"/>
    <s v="En línea"/>
  </r>
  <r>
    <s v="021080844"/>
    <s v="12/04/2025"/>
    <s v="23:47"/>
    <s v="GCX003"/>
    <x v="0"/>
    <s v="BOGOTÁ, D.C."/>
    <x v="0"/>
    <x v="1"/>
    <n v="41880"/>
    <n v="4"/>
    <n v="10470"/>
    <n v="10470"/>
    <s v="1000800915661005"/>
    <n v="10554.58"/>
    <n v="42218.32"/>
    <x v="32"/>
    <x v="1"/>
    <x v="19"/>
    <n v="1005"/>
    <n v="10008009"/>
    <s v="SABANA"/>
    <n v="1566"/>
    <s v="Combustibles"/>
    <s v="0040007354"/>
    <s v="Bogotá"/>
    <s v="108260"/>
    <s v="En línea"/>
  </r>
  <r>
    <s v="01368017"/>
    <s v="12/04/2025"/>
    <s v="23:49"/>
    <s v="OLO312"/>
    <x v="0"/>
    <s v="BOGOTÁ, D.C."/>
    <x v="0"/>
    <x v="0"/>
    <n v="62244.24"/>
    <n v="4.008"/>
    <n v="15530"/>
    <n v="15530"/>
    <s v="1000800910691005"/>
    <n v="16173.88"/>
    <n v="64824.911039999999"/>
    <x v="9"/>
    <x v="1"/>
    <x v="19"/>
    <n v="1005"/>
    <n v="10008009"/>
    <s v="SABANA"/>
    <n v="1069"/>
    <s v="Combustibles"/>
    <s v="0040007354"/>
    <s v="Bogotá"/>
    <s v="140640"/>
    <s v="En línea"/>
  </r>
  <r>
    <s v="01961643"/>
    <s v="12/04/2025"/>
    <s v="23:51"/>
    <s v="UKP19D"/>
    <x v="0"/>
    <s v="BOGOTÁ, D.C."/>
    <x v="0"/>
    <x v="0"/>
    <n v="31080"/>
    <n v="2"/>
    <n v="15540"/>
    <n v="15540"/>
    <s v="1000800910471005"/>
    <n v="16173.88"/>
    <n v="32347.759999999998"/>
    <x v="6"/>
    <x v="1"/>
    <x v="19"/>
    <n v="1005"/>
    <n v="10008009"/>
    <s v="SABANA"/>
    <n v="1047"/>
    <s v="Combustibles"/>
    <s v="0040007354"/>
    <s v="Bogotá"/>
    <s v="53421"/>
    <s v="En línea"/>
  </r>
  <r>
    <s v="02319594"/>
    <s v="12/04/2025"/>
    <s v="23:52"/>
    <s v="LHG94F"/>
    <x v="0"/>
    <s v="BOGOTÁ, D.C."/>
    <x v="0"/>
    <x v="0"/>
    <n v="24390"/>
    <n v="1.5"/>
    <n v="16260"/>
    <n v="16260"/>
    <s v="1000800919041005"/>
    <n v="16173.88"/>
    <n v="24260.82"/>
    <x v="42"/>
    <x v="1"/>
    <x v="19"/>
    <n v="1005"/>
    <n v="10008009"/>
    <s v="SABANA"/>
    <n v="1904"/>
    <s v="Combustibles"/>
    <s v="0040007354"/>
    <s v="Bogotá"/>
    <s v="53858"/>
    <s v="En línea"/>
  </r>
  <r>
    <s v="01651441"/>
    <s v="12/04/2025"/>
    <s v="23:53"/>
    <s v="OFJ85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2890"/>
    <s v="En línea"/>
  </r>
  <r>
    <s v="01754520"/>
    <s v="12/04/2025"/>
    <s v="23:54"/>
    <s v="OFQ63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81513"/>
    <s v="En línea"/>
  </r>
  <r>
    <s v="03289136"/>
    <s v="12/04/2025"/>
    <s v="23:55"/>
    <s v="OLN077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67762"/>
    <s v="En línea"/>
  </r>
  <r>
    <s v="02372405"/>
    <s v="12/04/2025"/>
    <s v="23:55"/>
    <s v="OGC10E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48173"/>
    <s v="En línea"/>
  </r>
  <r>
    <s v="01614696"/>
    <s v="12/04/2025"/>
    <s v="23:55"/>
    <s v="OFV57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62809"/>
    <s v="En línea"/>
  </r>
  <r>
    <s v="02503202"/>
    <s v="12/04/2025"/>
    <s v="23:56"/>
    <s v="GCW995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03654"/>
    <s v="En línea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" cacheId="0" autoFormatId="4115" applyNumberFormats="1" applyBorderFormats="1" applyFontFormats="1" applyPatternFormats="1" applyAlignmentFormats="1" applyWidthHeightFormats="1" dataCaption="Datos" updatedVersion="8" minRefreshableVersion="3" showMemberPropertyTips="0" useAutoFormatting="1" itemPrintTitles="1" createdVersion="3" indent="0" compact="0" compactData="0" gridDropZones="1">
  <location ref="A11:K20" firstHeaderRow="1" firstDataRow="3" firstDataCol="5"/>
  <pivotFields count="27">
    <pivotField compact="0" outline="0" subtotalTop="0" showAll="0" includeNewItemsInFilter="1"/>
    <pivotField compact="0" numFmtId="14" outline="0" subtotalTop="0" showAll="0" includeNewItemsInFilter="1" defaultSubtotal="0"/>
    <pivotField compact="0" numFmtId="19" outline="0" subtotalTop="0" showAll="0" includeNewItemsInFilter="1"/>
    <pivotField compact="0" outline="0" subtotalTop="0" showAll="0" includeNewItemsInFilter="1"/>
    <pivotField axis="axisRow" compact="0" outline="0" showAll="0">
      <items count="22">
        <item h="1" x="4"/>
        <item h="1" x="14"/>
        <item h="1" x="16"/>
        <item h="1" x="10"/>
        <item h="1" x="0"/>
        <item h="1" x="18"/>
        <item h="1" x="6"/>
        <item h="1" x="5"/>
        <item h="1" x="7"/>
        <item h="1" x="17"/>
        <item h="1" x="13"/>
        <item h="1" x="2"/>
        <item h="1" x="1"/>
        <item h="1" x="12"/>
        <item h="1" x="8"/>
        <item h="1" x="15"/>
        <item h="1" x="9"/>
        <item h="1" x="11"/>
        <item x="3"/>
        <item h="1" x="19"/>
        <item h="1" x="20"/>
        <item t="default"/>
      </items>
    </pivotField>
    <pivotField compact="0" outline="0" showAll="0"/>
    <pivotField axis="axisRow" compact="0" outline="0" showAll="0" defaultSubtotal="0">
      <items count="1">
        <item x="0"/>
      </items>
    </pivotField>
    <pivotField axis="axisCol" compact="0" outline="0" subtotalTop="0" showAll="0" includeNewItemsInFilter="1">
      <items count="3">
        <item x="0"/>
        <item x="1"/>
        <item t="default"/>
      </items>
    </pivotField>
    <pivotField compact="0" numFmtId="42" outline="0" showAll="0"/>
    <pivotField dataField="1" compact="0" outline="0" subtotalTop="0" showAll="0" includeNewItemsInFilter="1"/>
    <pivotField compact="0" numFmtId="42" outline="0" showAll="0"/>
    <pivotField compact="0" numFmtId="42" outline="0" showAll="0"/>
    <pivotField compact="0" outline="0" showAll="0"/>
    <pivotField compact="0" numFmtId="42" outline="0" showAll="0"/>
    <pivotField dataField="1" compact="0" outline="0" subtotalTop="0" showAll="0" includeNewItemsInFilter="1" defaultSubtotal="0"/>
    <pivotField axis="axisRow" compact="0" outline="0" subtotalTop="0" showAll="0" includeNewItemsInFilter="1" sortType="descending" rankBy="0" defaultSubtotal="0">
      <items count="57">
        <item x="0"/>
        <item x="22"/>
        <item x="54"/>
        <item x="31"/>
        <item x="3"/>
        <item x="36"/>
        <item x="27"/>
        <item x="4"/>
        <item x="43"/>
        <item x="1"/>
        <item x="20"/>
        <item x="8"/>
        <item x="46"/>
        <item x="12"/>
        <item x="39"/>
        <item x="14"/>
        <item x="49"/>
        <item x="10"/>
        <item x="42"/>
        <item x="34"/>
        <item x="15"/>
        <item x="33"/>
        <item x="21"/>
        <item x="37"/>
        <item x="32"/>
        <item x="24"/>
        <item x="11"/>
        <item x="19"/>
        <item x="9"/>
        <item x="50"/>
        <item x="18"/>
        <item x="7"/>
        <item x="40"/>
        <item x="30"/>
        <item x="38"/>
        <item x="17"/>
        <item x="52"/>
        <item x="23"/>
        <item x="26"/>
        <item x="2"/>
        <item x="25"/>
        <item x="29"/>
        <item x="28"/>
        <item x="6"/>
        <item x="41"/>
        <item x="48"/>
        <item x="35"/>
        <item x="45"/>
        <item x="44"/>
        <item x="47"/>
        <item x="5"/>
        <item x="16"/>
        <item x="13"/>
        <item x="51"/>
        <item x="53"/>
        <item x="55"/>
        <item x="56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Row" compact="0" outline="0" subtotalTop="0" showAll="0" includeNewItemsInFilter="1" rankBy="0" defaultSubtotal="0">
      <items count="2">
        <item x="1"/>
        <item x="0"/>
      </items>
    </pivotField>
    <pivotField axis="axisRow" compact="0" outline="0" subtotalTop="0" showAll="0" includeNewItemsInFilter="1" sortType="descending" defaultSubtotal="0">
      <items count="40">
        <item x="4"/>
        <item x="14"/>
        <item x="10"/>
        <item x="16"/>
        <item x="18"/>
        <item x="6"/>
        <item x="5"/>
        <item x="7"/>
        <item x="17"/>
        <item x="13"/>
        <item x="2"/>
        <item x="1"/>
        <item x="8"/>
        <item x="15"/>
        <item x="9"/>
        <item x="3"/>
        <item x="11"/>
        <item x="0"/>
        <item x="27"/>
        <item x="32"/>
        <item x="35"/>
        <item x="39"/>
        <item x="33"/>
        <item x="19"/>
        <item x="36"/>
        <item x="38"/>
        <item x="22"/>
        <item x="34"/>
        <item x="26"/>
        <item x="37"/>
        <item x="24"/>
        <item x="21"/>
        <item x="20"/>
        <item x="23"/>
        <item x="31"/>
        <item x="29"/>
        <item x="30"/>
        <item x="25"/>
        <item x="28"/>
        <item x="12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5">
    <field x="16"/>
    <field x="4"/>
    <field x="6"/>
    <field x="17"/>
    <field x="15"/>
  </rowFields>
  <rowItems count="7">
    <i>
      <x/>
      <x v="18"/>
      <x/>
      <x v="38"/>
      <x v="6"/>
    </i>
    <i r="4">
      <x v="28"/>
    </i>
    <i r="4">
      <x v="35"/>
    </i>
    <i t="default" r="1">
      <x v="18"/>
    </i>
    <i>
      <x v="1"/>
      <x v="18"/>
      <x/>
      <x v="15"/>
      <x v="6"/>
    </i>
    <i t="default" r="1">
      <x v="18"/>
    </i>
    <i t="grand">
      <x/>
    </i>
  </rowItems>
  <colFields count="2">
    <field x="7"/>
    <field x="-2"/>
  </colFields>
  <colItems count="6">
    <i>
      <x/>
      <x/>
    </i>
    <i r="1" i="1">
      <x v="1"/>
    </i>
    <i>
      <x v="1"/>
      <x/>
    </i>
    <i r="1" i="1">
      <x v="1"/>
    </i>
    <i t="grand">
      <x/>
    </i>
    <i t="grand" i="1">
      <x/>
    </i>
  </colItems>
  <dataFields count="2">
    <dataField name="Suma de Volumen" fld="9" baseField="5" baseItem="0" numFmtId="165"/>
    <dataField name="Suma de Valor Factura" fld="14" baseField="5" baseItem="0" numFmtId="164"/>
  </dataFields>
  <formats count="36">
    <format dxfId="36">
      <pivotArea field="17" type="button" dataOnly="0" labelOnly="1" outline="0" axis="axisRow" fieldPosition="3"/>
    </format>
    <format dxfId="35">
      <pivotArea field="7" grandCol="1" outline="0" axis="axisCol" fieldPosition="0">
        <references count="1">
          <reference field="4294967294" count="1" selected="0">
            <x v="1"/>
          </reference>
        </references>
      </pivotArea>
    </format>
    <format dxfId="34">
      <pivotArea field="7" dataOnly="0" labelOnly="1" grandCol="1" outline="0" offset="IV256" axis="axisCol" fieldPosition="0">
        <references count="1">
          <reference field="4294967294" count="1" selected="0">
            <x v="0"/>
          </reference>
        </references>
      </pivotArea>
    </format>
    <format dxfId="33">
      <pivotArea field="7" dataOnly="0" labelOnly="1" grandCol="1" outline="0" offset="IV256" axis="axisCol" fieldPosition="0">
        <references count="1">
          <reference field="4294967294" count="1" selected="0">
            <x v="1"/>
          </reference>
        </references>
      </pivotArea>
    </format>
    <format dxfId="32">
      <pivotArea type="all" dataOnly="0" outline="0" fieldPosition="0"/>
    </format>
    <format dxfId="31">
      <pivotArea type="all" dataOnly="0" outline="0" fieldPosition="0"/>
    </format>
    <format dxfId="30">
      <pivotArea outline="0" fieldPosition="0">
        <references count="1">
          <reference field="4294967294" count="1">
            <x v="1"/>
          </reference>
        </references>
      </pivotArea>
    </format>
    <format dxfId="29">
      <pivotArea outline="0" fieldPosition="0">
        <references count="1">
          <reference field="4294967294" count="1">
            <x v="0"/>
          </reference>
        </references>
      </pivotArea>
    </format>
    <format dxfId="28">
      <pivotArea dataOnly="0" labelOnly="1" outline="0" fieldPosition="0">
        <references count="1">
          <reference field="7" count="0"/>
        </references>
      </pivotArea>
    </format>
    <format dxfId="27">
      <pivotArea field="7" dataOnly="0" labelOnly="1" grandCol="1" outline="0" offset="IV1" axis="axisCol" fieldPosition="0">
        <references count="1">
          <reference field="4294967294" count="1" selected="0">
            <x v="0"/>
          </reference>
        </references>
      </pivotArea>
    </format>
    <format dxfId="26">
      <pivotArea field="7" dataOnly="0" labelOnly="1" grandCol="1" outline="0" offset="IV1" axis="axisCol" fieldPosition="0">
        <references count="1">
          <reference field="4294967294" count="1" selected="0">
            <x v="1"/>
          </reference>
        </references>
      </pivotArea>
    </format>
    <format dxfId="25">
      <pivotArea grandRow="1" outline="0" collapsedLevelsAreSubtotals="1" fieldPosition="0"/>
    </format>
    <format dxfId="24">
      <pivotArea dataOnly="0" labelOnly="1" grandRow="1" outline="0" fieldPosition="0"/>
    </format>
    <format dxfId="23">
      <pivotArea grandRow="1" outline="0" collapsedLevelsAreSubtotals="1" fieldPosition="0"/>
    </format>
    <format dxfId="22">
      <pivotArea dataOnly="0" labelOnly="1" grandRow="1" outline="0" fieldPosition="0"/>
    </format>
    <format dxfId="21">
      <pivotArea dataOnly="0" labelOnly="1" outline="0" fieldPosition="0">
        <references count="1">
          <reference field="7" count="0"/>
        </references>
      </pivotArea>
    </format>
    <format dxfId="20">
      <pivotArea field="7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9">
      <pivotArea field="7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8">
      <pivotArea type="all" dataOnly="0" outline="0" fieldPosition="0"/>
    </format>
    <format dxfId="17">
      <pivotArea outline="0" collapsedLevelsAreSubtotals="1" fieldPosition="0"/>
    </format>
    <format dxfId="16">
      <pivotArea type="origin" dataOnly="0" labelOnly="1" outline="0" fieldPosition="0"/>
    </format>
    <format dxfId="15">
      <pivotArea field="7" type="button" dataOnly="0" labelOnly="1" outline="0" axis="axisCol" fieldPosition="0"/>
    </format>
    <format dxfId="14">
      <pivotArea field="-2" type="button" dataOnly="0" labelOnly="1" outline="0" axis="axisCol" fieldPosition="1"/>
    </format>
    <format dxfId="13">
      <pivotArea type="topRight" dataOnly="0" labelOnly="1" outline="0" fieldPosition="0"/>
    </format>
    <format dxfId="12">
      <pivotArea field="15" type="button" dataOnly="0" labelOnly="1" outline="0" axis="axisRow" fieldPosition="4"/>
    </format>
    <format dxfId="11">
      <pivotArea field="17" type="button" dataOnly="0" labelOnly="1" outline="0" axis="axisRow" fieldPosition="3"/>
    </format>
    <format dxfId="10">
      <pivotArea dataOnly="0" labelOnly="1" outline="0" fieldPosition="0">
        <references count="1">
          <reference field="15" count="0"/>
        </references>
      </pivotArea>
    </format>
    <format dxfId="9">
      <pivotArea dataOnly="0" labelOnly="1" grandRow="1" outline="0" fieldPosition="0"/>
    </format>
    <format dxfId="8">
      <pivotArea dataOnly="0" labelOnly="1" outline="0" fieldPosition="0">
        <references count="2">
          <reference field="15" count="0" selected="0"/>
          <reference field="17" count="0"/>
        </references>
      </pivotArea>
    </format>
    <format dxfId="7">
      <pivotArea dataOnly="0" labelOnly="1" outline="0" fieldPosition="0">
        <references count="1">
          <reference field="7" count="0"/>
        </references>
      </pivotArea>
    </format>
    <format dxfId="6">
      <pivotArea field="7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5">
      <pivotArea field="7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4">
      <pivotArea dataOnly="0" labelOnly="1" outline="0" fieldPosition="0">
        <references count="2">
          <reference field="4294967294" count="2">
            <x v="0"/>
            <x v="1"/>
          </reference>
          <reference field="7" count="0" selected="0"/>
        </references>
      </pivotArea>
    </format>
    <format dxfId="3">
      <pivotArea field="7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2">
      <pivotArea field="7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">
      <pivotArea dataOnly="0" outline="0" fieldPosition="0">
        <references count="1">
          <reference field="4" count="0" defaultSubtotal="1"/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E641"/>
  <sheetViews>
    <sheetView showGridLines="0" topLeftCell="A619" workbookViewId="0">
      <selection activeCell="A641" sqref="A641"/>
    </sheetView>
  </sheetViews>
  <sheetFormatPr baseColWidth="10" defaultColWidth="0" defaultRowHeight="12.75"/>
  <cols>
    <col min="1" max="1" width="42.5703125" bestFit="1" customWidth="1"/>
    <col min="2" max="2" width="21.5703125" bestFit="1" customWidth="1"/>
    <col min="3" max="4" width="2.5703125" style="1" customWidth="1"/>
    <col min="5" max="5" width="3" style="1" customWidth="1"/>
  </cols>
  <sheetData>
    <row r="1" spans="1:5">
      <c r="A1" s="2" t="str">
        <f>Tabla!C4</f>
        <v>J</v>
      </c>
      <c r="B1" s="2" t="str">
        <f>Tabla!B4</f>
        <v>B</v>
      </c>
      <c r="C1" s="2"/>
      <c r="D1" s="1" t="s">
        <v>11</v>
      </c>
      <c r="E1" s="1">
        <v>0</v>
      </c>
    </row>
    <row r="2" spans="1:5">
      <c r="A2" s="2">
        <f>VLOOKUP(A1,D:E,2,0)</f>
        <v>9</v>
      </c>
      <c r="B2" s="2">
        <f>VLOOKUP(B1,D:E,2,0)</f>
        <v>1</v>
      </c>
      <c r="C2" s="2"/>
      <c r="D2" s="1" t="s">
        <v>13</v>
      </c>
      <c r="E2" s="1">
        <v>1</v>
      </c>
    </row>
    <row r="3" spans="1:5">
      <c r="A3">
        <f ca="1">IF(OR(B3=$A$46,B3=0),"",OFFSET(Tabla!$A$1,$C3,$A$2))</f>
        <v>75.066000000000003</v>
      </c>
      <c r="B3" t="str">
        <f ca="1">OFFSET(Tabla!$A$1,C3,$B$2)</f>
        <v>Total SG ALCALDIA MAYOR OC 125415</v>
      </c>
      <c r="C3" s="1">
        <v>18</v>
      </c>
      <c r="D3" s="1" t="s">
        <v>14</v>
      </c>
      <c r="E3" s="1">
        <v>2</v>
      </c>
    </row>
    <row r="4" spans="1:5">
      <c r="A4" t="str">
        <f ca="1">IF(OR(B4=$A$46,B4=0),"",OFFSET(Tabla!$A$1,$C4,$A$2))</f>
        <v/>
      </c>
      <c r="B4">
        <f ca="1">OFFSET(Tabla!$A$1,C4,$B$2)</f>
        <v>0</v>
      </c>
      <c r="C4" s="1">
        <v>19</v>
      </c>
      <c r="D4" s="1" t="s">
        <v>15</v>
      </c>
      <c r="E4" s="1">
        <v>3</v>
      </c>
    </row>
    <row r="5" spans="1:5">
      <c r="A5" t="str">
        <f ca="1">IF(OR(B5=$A$46,B5=0),"",OFFSET(Tabla!$A$1,$C5,$A$2))</f>
        <v/>
      </c>
      <c r="B5">
        <f ca="1">OFFSET(Tabla!$A$1,C5,$B$2)</f>
        <v>0</v>
      </c>
      <c r="C5" s="1">
        <v>20</v>
      </c>
      <c r="D5" s="1" t="s">
        <v>16</v>
      </c>
      <c r="E5" s="1">
        <v>4</v>
      </c>
    </row>
    <row r="6" spans="1:5">
      <c r="A6" t="str">
        <f ca="1">IF(OR(B6=$A$46,B6=0),"",OFFSET(Tabla!$A$1,$C6,$A$2))</f>
        <v/>
      </c>
      <c r="B6">
        <f ca="1">OFFSET(Tabla!$A$1,C6,$B$2)</f>
        <v>0</v>
      </c>
      <c r="C6" s="1">
        <v>21</v>
      </c>
      <c r="D6" s="1" t="s">
        <v>17</v>
      </c>
      <c r="E6" s="1">
        <v>5</v>
      </c>
    </row>
    <row r="7" spans="1:5">
      <c r="A7" t="str">
        <f ca="1">IF(OR(B7=$A$46,B7=0),"",OFFSET(Tabla!$A$1,$C7,$A$2))</f>
        <v/>
      </c>
      <c r="B7">
        <f ca="1">OFFSET(Tabla!$A$1,C7,$B$2)</f>
        <v>0</v>
      </c>
      <c r="C7" s="1">
        <v>22</v>
      </c>
      <c r="D7" s="1" t="s">
        <v>12</v>
      </c>
      <c r="E7" s="1">
        <v>6</v>
      </c>
    </row>
    <row r="8" spans="1:5">
      <c r="A8" t="str">
        <f ca="1">IF(OR(B8=$A$46,B8=0),"",OFFSET(Tabla!$A$1,$C8,$A$2))</f>
        <v/>
      </c>
      <c r="B8">
        <f ca="1">OFFSET(Tabla!$A$1,C8,$B$2)</f>
        <v>0</v>
      </c>
      <c r="C8" s="1">
        <v>23</v>
      </c>
      <c r="D8" s="1" t="s">
        <v>18</v>
      </c>
      <c r="E8" s="1">
        <v>7</v>
      </c>
    </row>
    <row r="9" spans="1:5">
      <c r="A9" t="str">
        <f ca="1">IF(OR(B9=$A$46,B9=0),"",OFFSET(Tabla!$A$1,$C9,$A$2))</f>
        <v/>
      </c>
      <c r="B9">
        <f ca="1">OFFSET(Tabla!$A$1,C9,$B$2)</f>
        <v>0</v>
      </c>
      <c r="C9" s="1">
        <v>24</v>
      </c>
      <c r="D9" s="1" t="s">
        <v>19</v>
      </c>
      <c r="E9" s="1">
        <v>8</v>
      </c>
    </row>
    <row r="10" spans="1:5">
      <c r="A10" t="str">
        <f ca="1">IF(OR(B10=$A$46,B10=0),"",OFFSET(Tabla!$A$1,$C10,$A$2))</f>
        <v/>
      </c>
      <c r="B10">
        <f ca="1">OFFSET(Tabla!$A$1,C10,$B$2)</f>
        <v>0</v>
      </c>
      <c r="C10" s="1">
        <v>25</v>
      </c>
      <c r="D10" s="1" t="s">
        <v>20</v>
      </c>
      <c r="E10" s="1">
        <v>9</v>
      </c>
    </row>
    <row r="11" spans="1:5">
      <c r="A11" t="str">
        <f ca="1">IF(OR(B11=$A$46,B11=0),"",OFFSET(Tabla!$A$1,$C11,$A$2))</f>
        <v/>
      </c>
      <c r="B11">
        <f ca="1">OFFSET(Tabla!$A$1,C11,$B$2)</f>
        <v>0</v>
      </c>
      <c r="C11" s="1">
        <v>26</v>
      </c>
      <c r="D11" s="1" t="s">
        <v>21</v>
      </c>
      <c r="E11" s="1">
        <v>10</v>
      </c>
    </row>
    <row r="12" spans="1:5">
      <c r="A12" t="str">
        <f ca="1">IF(OR(B12=$A$46,B12=0),"",OFFSET(Tabla!$A$1,$C12,$A$2))</f>
        <v/>
      </c>
      <c r="B12">
        <f ca="1">OFFSET(Tabla!$A$1,C12,$B$2)</f>
        <v>0</v>
      </c>
      <c r="C12" s="1">
        <v>27</v>
      </c>
      <c r="D12" s="1" t="s">
        <v>22</v>
      </c>
      <c r="E12" s="1">
        <v>11</v>
      </c>
    </row>
    <row r="13" spans="1:5">
      <c r="A13" t="str">
        <f ca="1">IF(OR(B13=$A$46,B13=0),"",OFFSET(Tabla!$A$1,$C13,$A$2))</f>
        <v/>
      </c>
      <c r="B13">
        <f ca="1">OFFSET(Tabla!$A$1,C13,$B$2)</f>
        <v>0</v>
      </c>
      <c r="C13" s="1">
        <v>28</v>
      </c>
      <c r="D13" s="1" t="s">
        <v>23</v>
      </c>
      <c r="E13" s="1">
        <v>12</v>
      </c>
    </row>
    <row r="14" spans="1:5">
      <c r="A14" t="str">
        <f ca="1">IF(OR(B14=$A$46,B14=0),"",OFFSET(Tabla!$A$1,$C14,$A$2))</f>
        <v/>
      </c>
      <c r="B14">
        <f ca="1">OFFSET(Tabla!$A$1,C14,$B$2)</f>
        <v>0</v>
      </c>
      <c r="C14" s="1">
        <v>29</v>
      </c>
      <c r="D14" s="1" t="s">
        <v>24</v>
      </c>
      <c r="E14" s="1">
        <v>13</v>
      </c>
    </row>
    <row r="15" spans="1:5">
      <c r="A15" t="str">
        <f ca="1">IF(OR(B15=$A$46,B15=0),"",OFFSET(Tabla!$A$1,$C15,$A$2))</f>
        <v/>
      </c>
      <c r="B15">
        <f ca="1">OFFSET(Tabla!$A$1,C15,$B$2)</f>
        <v>0</v>
      </c>
      <c r="C15" s="1">
        <v>30</v>
      </c>
      <c r="D15" s="1" t="s">
        <v>25</v>
      </c>
      <c r="E15" s="1">
        <v>14</v>
      </c>
    </row>
    <row r="16" spans="1:5">
      <c r="A16" t="str">
        <f ca="1">IF(OR(B16=$A$46,B16=0),"",OFFSET(Tabla!$A$1,$C16,$A$2))</f>
        <v/>
      </c>
      <c r="B16">
        <f ca="1">OFFSET(Tabla!$A$1,C16,$B$2)</f>
        <v>0</v>
      </c>
      <c r="C16" s="1">
        <v>31</v>
      </c>
      <c r="D16" s="1" t="s">
        <v>26</v>
      </c>
      <c r="E16" s="1">
        <v>15</v>
      </c>
    </row>
    <row r="17" spans="1:5">
      <c r="A17" t="str">
        <f ca="1">IF(OR(B17=$A$46,B17=0),"",OFFSET(Tabla!$A$1,$C17,$A$2))</f>
        <v/>
      </c>
      <c r="B17">
        <f ca="1">OFFSET(Tabla!$A$1,C17,$B$2)</f>
        <v>0</v>
      </c>
      <c r="C17" s="1">
        <v>32</v>
      </c>
      <c r="D17" s="1" t="s">
        <v>27</v>
      </c>
      <c r="E17" s="1">
        <v>16</v>
      </c>
    </row>
    <row r="18" spans="1:5">
      <c r="A18" t="str">
        <f ca="1">IF(OR(B18=$A$46,B18=0),"",OFFSET(Tabla!$A$1,$C18,$A$2))</f>
        <v/>
      </c>
      <c r="B18">
        <f ca="1">OFFSET(Tabla!$A$1,C18,$B$2)</f>
        <v>0</v>
      </c>
      <c r="C18" s="1">
        <v>33</v>
      </c>
      <c r="D18" s="1" t="s">
        <v>28</v>
      </c>
      <c r="E18" s="1">
        <v>17</v>
      </c>
    </row>
    <row r="19" spans="1:5">
      <c r="A19" t="str">
        <f ca="1">IF(OR(B19=$A$46,B19=0),"",OFFSET(Tabla!$A$1,$C19,$A$2))</f>
        <v/>
      </c>
      <c r="B19">
        <f ca="1">OFFSET(Tabla!$A$1,C19,$B$2)</f>
        <v>0</v>
      </c>
      <c r="C19" s="1">
        <v>34</v>
      </c>
      <c r="D19" s="1" t="s">
        <v>29</v>
      </c>
      <c r="E19" s="1">
        <v>18</v>
      </c>
    </row>
    <row r="20" spans="1:5">
      <c r="A20" t="str">
        <f ca="1">IF(OR(B20=$A$46,B20=0),"",OFFSET(Tabla!$A$1,$C20,$A$2))</f>
        <v/>
      </c>
      <c r="B20">
        <f ca="1">OFFSET(Tabla!$A$1,C20,$B$2)</f>
        <v>0</v>
      </c>
      <c r="C20" s="1">
        <v>35</v>
      </c>
      <c r="D20" s="1" t="s">
        <v>30</v>
      </c>
      <c r="E20" s="1">
        <v>19</v>
      </c>
    </row>
    <row r="21" spans="1:5">
      <c r="A21" t="str">
        <f ca="1">IF(OR(B21=$A$46,B21=0),"",OFFSET(Tabla!$A$1,$C21,$A$2))</f>
        <v/>
      </c>
      <c r="B21">
        <f ca="1">OFFSET(Tabla!$A$1,C21,$B$2)</f>
        <v>0</v>
      </c>
      <c r="C21" s="1">
        <v>36</v>
      </c>
    </row>
    <row r="22" spans="1:5">
      <c r="A22" t="str">
        <f ca="1">IF(OR(B22=$A$46,B22=0),"",OFFSET(Tabla!$A$1,$C22,$A$2))</f>
        <v/>
      </c>
      <c r="B22">
        <f ca="1">OFFSET(Tabla!$A$1,C22,$B$2)</f>
        <v>0</v>
      </c>
      <c r="C22" s="1">
        <v>37</v>
      </c>
    </row>
    <row r="23" spans="1:5">
      <c r="A23" t="str">
        <f ca="1">IF(OR(B23=$A$46,B23=0),"",OFFSET(Tabla!$A$1,$C23,$A$2))</f>
        <v/>
      </c>
      <c r="B23">
        <f ca="1">OFFSET(Tabla!$A$1,C23,$B$2)</f>
        <v>0</v>
      </c>
      <c r="C23" s="1">
        <v>38</v>
      </c>
    </row>
    <row r="24" spans="1:5">
      <c r="A24" t="str">
        <f ca="1">IF(OR(B24=$A$46,B24=0),"",OFFSET(Tabla!$A$1,$C24,$A$2))</f>
        <v/>
      </c>
      <c r="B24">
        <f ca="1">OFFSET(Tabla!$A$1,C24,$B$2)</f>
        <v>0</v>
      </c>
      <c r="C24" s="1">
        <v>39</v>
      </c>
    </row>
    <row r="25" spans="1:5">
      <c r="A25" t="str">
        <f ca="1">IF(OR(B25=$A$46,B25=0),"",OFFSET(Tabla!$A$1,$C25,$A$2))</f>
        <v/>
      </c>
      <c r="B25">
        <f ca="1">OFFSET(Tabla!$A$1,C25,$B$2)</f>
        <v>0</v>
      </c>
      <c r="C25" s="1">
        <v>40</v>
      </c>
    </row>
    <row r="26" spans="1:5">
      <c r="A26" t="str">
        <f ca="1">IF(OR(B26=$A$46,B26=0),"",OFFSET(Tabla!$A$1,$C26,$A$2))</f>
        <v/>
      </c>
      <c r="B26">
        <f ca="1">OFFSET(Tabla!$A$1,C26,$B$2)</f>
        <v>0</v>
      </c>
      <c r="C26" s="1">
        <v>41</v>
      </c>
    </row>
    <row r="27" spans="1:5">
      <c r="A27" t="str">
        <f ca="1">IF(OR(B27=$A$46,B27=0),"",OFFSET(Tabla!$A$1,$C27,$A$2))</f>
        <v/>
      </c>
      <c r="B27">
        <f ca="1">OFFSET(Tabla!$A$1,C27,$B$2)</f>
        <v>0</v>
      </c>
      <c r="C27" s="1">
        <v>42</v>
      </c>
    </row>
    <row r="28" spans="1:5">
      <c r="A28" t="str">
        <f ca="1">IF(OR(B28=$A$46,B28=0),"",OFFSET(Tabla!$A$1,$C28,$A$2))</f>
        <v/>
      </c>
      <c r="B28">
        <f ca="1">OFFSET(Tabla!$A$1,C28,$B$2)</f>
        <v>0</v>
      </c>
      <c r="C28" s="1">
        <v>43</v>
      </c>
    </row>
    <row r="29" spans="1:5">
      <c r="A29" t="str">
        <f ca="1">IF(OR(B29=$A$46,B29=0),"",OFFSET(Tabla!$A$1,$C29,$A$2))</f>
        <v/>
      </c>
      <c r="B29">
        <f ca="1">OFFSET(Tabla!$A$1,C29,$B$2)</f>
        <v>0</v>
      </c>
      <c r="C29" s="1">
        <v>44</v>
      </c>
    </row>
    <row r="30" spans="1:5">
      <c r="A30" t="str">
        <f ca="1">IF(OR(B30=$A$46,B30=0),"",OFFSET(Tabla!$A$1,$C30,$A$2))</f>
        <v/>
      </c>
      <c r="B30">
        <f ca="1">OFFSET(Tabla!$A$1,C30,$B$2)</f>
        <v>0</v>
      </c>
      <c r="C30" s="1">
        <v>45</v>
      </c>
    </row>
    <row r="31" spans="1:5">
      <c r="A31" t="str">
        <f ca="1">IF(OR(B31=$A$46,B31=0),"",OFFSET(Tabla!$A$1,$C31,$A$2))</f>
        <v/>
      </c>
      <c r="B31">
        <f ca="1">OFFSET(Tabla!$A$1,C31,$B$2)</f>
        <v>0</v>
      </c>
      <c r="C31" s="1">
        <v>46</v>
      </c>
    </row>
    <row r="32" spans="1:5">
      <c r="A32" t="str">
        <f ca="1">IF(OR(B32=$A$46,B32=0),"",OFFSET(Tabla!$A$1,$C32,$A$2))</f>
        <v/>
      </c>
      <c r="B32">
        <f ca="1">OFFSET(Tabla!$A$1,C32,$B$2)</f>
        <v>0</v>
      </c>
      <c r="C32" s="1">
        <v>47</v>
      </c>
    </row>
    <row r="33" spans="1:3">
      <c r="A33" t="str">
        <f ca="1">IF(OR(B33=$A$46,B33=0),"",OFFSET(Tabla!$A$1,$C33,$A$2))</f>
        <v/>
      </c>
      <c r="B33">
        <f ca="1">OFFSET(Tabla!$A$1,C33,$B$2)</f>
        <v>0</v>
      </c>
      <c r="C33" s="1">
        <v>48</v>
      </c>
    </row>
    <row r="34" spans="1:3">
      <c r="A34" t="str">
        <f ca="1">IF(OR(B34=$A$46,B34=0),"",OFFSET(Tabla!$A$1,$C34,$A$2))</f>
        <v/>
      </c>
      <c r="B34">
        <f ca="1">OFFSET(Tabla!$A$1,C34,$B$2)</f>
        <v>0</v>
      </c>
      <c r="C34" s="1">
        <v>49</v>
      </c>
    </row>
    <row r="35" spans="1:3">
      <c r="A35" t="str">
        <f ca="1">IF(OR(B35=$A$46,B35=0),"",OFFSET(Tabla!$A$1,$C35,$A$2))</f>
        <v/>
      </c>
      <c r="B35">
        <f ca="1">OFFSET(Tabla!$A$1,C35,$B$2)</f>
        <v>0</v>
      </c>
      <c r="C35" s="1">
        <v>50</v>
      </c>
    </row>
    <row r="36" spans="1:3">
      <c r="A36" t="str">
        <f ca="1">IF(OR(B36=$A$46,B36=0),"",OFFSET(Tabla!$A$1,$C36,$A$2))</f>
        <v/>
      </c>
      <c r="B36">
        <f ca="1">OFFSET(Tabla!$A$1,C36,$B$2)</f>
        <v>0</v>
      </c>
      <c r="C36" s="1">
        <v>51</v>
      </c>
    </row>
    <row r="37" spans="1:3">
      <c r="A37" t="str">
        <f ca="1">IF(OR(B37=$A$46,B37=0),"",OFFSET(Tabla!$A$1,$C37,$A$2))</f>
        <v/>
      </c>
      <c r="B37">
        <f ca="1">OFFSET(Tabla!$A$1,C37,$B$2)</f>
        <v>0</v>
      </c>
      <c r="C37" s="1">
        <v>52</v>
      </c>
    </row>
    <row r="38" spans="1:3">
      <c r="A38" t="str">
        <f ca="1">IF(OR(B38=$A$46,B38=0),"",OFFSET(Tabla!$A$1,$C38,$A$2))</f>
        <v/>
      </c>
      <c r="B38">
        <f ca="1">OFFSET(Tabla!$A$1,C38,$B$2)</f>
        <v>0</v>
      </c>
      <c r="C38" s="1">
        <v>53</v>
      </c>
    </row>
    <row r="39" spans="1:3">
      <c r="A39" t="str">
        <f ca="1">IF(OR(B39=$A$46,B39=0),"",OFFSET(Tabla!$A$1,$C39,$A$2))</f>
        <v/>
      </c>
      <c r="B39">
        <f ca="1">OFFSET(Tabla!$A$1,C39,$B$2)</f>
        <v>0</v>
      </c>
      <c r="C39" s="1">
        <v>54</v>
      </c>
    </row>
    <row r="40" spans="1:3">
      <c r="A40" t="str">
        <f ca="1">IF(OR(B40=$A$46,B40=0),"",OFFSET(Tabla!$A$1,$C40,$A$2))</f>
        <v/>
      </c>
      <c r="B40">
        <f ca="1">OFFSET(Tabla!$A$1,C40,$B$2)</f>
        <v>0</v>
      </c>
      <c r="C40" s="1">
        <v>55</v>
      </c>
    </row>
    <row r="41" spans="1:3">
      <c r="A41" t="str">
        <f ca="1">IF(OR(B41=$A$46,B41=0),"",OFFSET(Tabla!$A$1,$C41,$A$2))</f>
        <v/>
      </c>
      <c r="B41">
        <f ca="1">OFFSET(Tabla!$A$1,C41,$B$2)</f>
        <v>0</v>
      </c>
      <c r="C41" s="1">
        <v>56</v>
      </c>
    </row>
    <row r="42" spans="1:3">
      <c r="A42" t="str">
        <f ca="1">IF(OR(B42=$A$46,B42=0),"",OFFSET(Tabla!$A$1,$C42,$A$2))</f>
        <v/>
      </c>
      <c r="B42">
        <f ca="1">OFFSET(Tabla!$A$1,C42,$B$2)</f>
        <v>0</v>
      </c>
      <c r="C42" s="1">
        <v>57</v>
      </c>
    </row>
    <row r="43" spans="1:3">
      <c r="A43" t="str">
        <f ca="1">IF(OR(B43=$A$46,B43=0),"",OFFSET(Tabla!$A$1,$C43,$A$2))</f>
        <v/>
      </c>
      <c r="B43">
        <f ca="1">OFFSET(Tabla!$A$1,C43,$B$2)</f>
        <v>0</v>
      </c>
      <c r="C43" s="1">
        <v>58</v>
      </c>
    </row>
    <row r="44" spans="1:3">
      <c r="A44" t="str">
        <f ca="1">IF(OR(B44=$A$46,B44=0),"",OFFSET(Tabla!$A$1,$C44,$A$2))</f>
        <v/>
      </c>
      <c r="B44">
        <f ca="1">OFFSET(Tabla!$A$1,C44,$B$2)</f>
        <v>0</v>
      </c>
      <c r="C44" s="1">
        <v>59</v>
      </c>
    </row>
    <row r="45" spans="1:3">
      <c r="A45" t="str">
        <f ca="1">IF(OR(B45=$A$46,B45=0),"",OFFSET(Tabla!$A$1,$C45,$A$2))</f>
        <v/>
      </c>
      <c r="B45">
        <f ca="1">OFFSET(Tabla!$A$1,C45,$B$2)</f>
        <v>0</v>
      </c>
      <c r="C45" s="1">
        <v>60</v>
      </c>
    </row>
    <row r="46" spans="1:3">
      <c r="A46" t="s">
        <v>9</v>
      </c>
    </row>
    <row r="599" spans="1:2">
      <c r="A599" s="8" t="s">
        <v>4</v>
      </c>
      <c r="B599" s="8" t="s">
        <v>36</v>
      </c>
    </row>
    <row r="600" spans="1:2">
      <c r="A600" s="8" t="s">
        <v>37</v>
      </c>
      <c r="B600" s="8" t="s">
        <v>38</v>
      </c>
    </row>
    <row r="601" spans="1:2">
      <c r="A601" s="8" t="s">
        <v>39</v>
      </c>
      <c r="B601" s="8" t="s">
        <v>40</v>
      </c>
    </row>
    <row r="602" spans="1:2">
      <c r="A602" s="8" t="s">
        <v>67</v>
      </c>
      <c r="B602" s="8" t="s">
        <v>40</v>
      </c>
    </row>
    <row r="603" spans="1:2">
      <c r="A603" s="8" t="s">
        <v>41</v>
      </c>
      <c r="B603" s="8" t="s">
        <v>38</v>
      </c>
    </row>
    <row r="604" spans="1:2">
      <c r="A604" s="8" t="s">
        <v>42</v>
      </c>
      <c r="B604" s="8" t="s">
        <v>38</v>
      </c>
    </row>
    <row r="605" spans="1:2">
      <c r="A605" s="8" t="s">
        <v>43</v>
      </c>
      <c r="B605" s="8" t="s">
        <v>40</v>
      </c>
    </row>
    <row r="606" spans="1:2">
      <c r="A606" s="8" t="s">
        <v>44</v>
      </c>
      <c r="B606" s="8" t="s">
        <v>45</v>
      </c>
    </row>
    <row r="607" spans="1:2">
      <c r="A607" s="8" t="s">
        <v>46</v>
      </c>
      <c r="B607" s="8" t="s">
        <v>38</v>
      </c>
    </row>
    <row r="608" spans="1:2">
      <c r="A608" s="8" t="s">
        <v>57</v>
      </c>
      <c r="B608" s="8" t="s">
        <v>38</v>
      </c>
    </row>
    <row r="609" spans="1:2">
      <c r="A609" s="8" t="s">
        <v>47</v>
      </c>
      <c r="B609" s="8" t="s">
        <v>38</v>
      </c>
    </row>
    <row r="610" spans="1:2">
      <c r="A610" s="8" t="s">
        <v>48</v>
      </c>
      <c r="B610" s="8" t="s">
        <v>38</v>
      </c>
    </row>
    <row r="611" spans="1:2">
      <c r="A611" s="8" t="s">
        <v>49</v>
      </c>
      <c r="B611" s="8" t="s">
        <v>40</v>
      </c>
    </row>
    <row r="612" spans="1:2">
      <c r="A612" s="8" t="s">
        <v>63</v>
      </c>
      <c r="B612" s="8" t="s">
        <v>40</v>
      </c>
    </row>
    <row r="613" spans="1:2">
      <c r="A613" s="8" t="s">
        <v>67</v>
      </c>
      <c r="B613" s="8" t="s">
        <v>40</v>
      </c>
    </row>
    <row r="614" spans="1:2">
      <c r="A614" s="8" t="s">
        <v>70</v>
      </c>
      <c r="B614" s="8" t="s">
        <v>40</v>
      </c>
    </row>
    <row r="615" spans="1:2">
      <c r="A615" s="8" t="s">
        <v>68</v>
      </c>
      <c r="B615" s="8" t="s">
        <v>40</v>
      </c>
    </row>
    <row r="616" spans="1:2">
      <c r="A616" s="8" t="s">
        <v>69</v>
      </c>
      <c r="B616" s="8" t="s">
        <v>45</v>
      </c>
    </row>
    <row r="617" spans="1:2">
      <c r="A617" s="8" t="s">
        <v>66</v>
      </c>
      <c r="B617" s="8" t="s">
        <v>45</v>
      </c>
    </row>
    <row r="618" spans="1:2">
      <c r="A618" s="8" t="s">
        <v>65</v>
      </c>
      <c r="B618" s="8" t="s">
        <v>45</v>
      </c>
    </row>
    <row r="619" spans="1:2">
      <c r="A619" s="8" t="s">
        <v>62</v>
      </c>
      <c r="B619" s="8" t="s">
        <v>40</v>
      </c>
    </row>
    <row r="620" spans="1:2">
      <c r="A620" s="8" t="s">
        <v>59</v>
      </c>
      <c r="B620" s="8" t="s">
        <v>45</v>
      </c>
    </row>
    <row r="621" spans="1:2">
      <c r="A621" s="8" t="s">
        <v>71</v>
      </c>
      <c r="B621" s="8" t="s">
        <v>72</v>
      </c>
    </row>
    <row r="622" spans="1:2">
      <c r="A622" s="8" t="s">
        <v>50</v>
      </c>
      <c r="B622" s="8" t="s">
        <v>38</v>
      </c>
    </row>
    <row r="623" spans="1:2">
      <c r="A623" s="8" t="s">
        <v>73</v>
      </c>
      <c r="B623" s="8" t="s">
        <v>38</v>
      </c>
    </row>
    <row r="624" spans="1:2">
      <c r="A624" s="8" t="s">
        <v>74</v>
      </c>
      <c r="B624" s="8" t="s">
        <v>38</v>
      </c>
    </row>
    <row r="625" spans="1:2">
      <c r="A625" s="8" t="s">
        <v>51</v>
      </c>
      <c r="B625" s="8" t="s">
        <v>38</v>
      </c>
    </row>
    <row r="626" spans="1:2">
      <c r="A626" s="8" t="s">
        <v>52</v>
      </c>
      <c r="B626" s="8" t="s">
        <v>38</v>
      </c>
    </row>
    <row r="627" spans="1:2">
      <c r="A627" s="8" t="s">
        <v>61</v>
      </c>
      <c r="B627" s="8" t="s">
        <v>40</v>
      </c>
    </row>
    <row r="628" spans="1:2">
      <c r="A628" s="8" t="s">
        <v>64</v>
      </c>
      <c r="B628" s="8" t="s">
        <v>45</v>
      </c>
    </row>
    <row r="629" spans="1:2">
      <c r="A629" s="8" t="s">
        <v>53</v>
      </c>
      <c r="B629" s="8" t="s">
        <v>45</v>
      </c>
    </row>
    <row r="630" spans="1:2">
      <c r="A630" s="8" t="s">
        <v>60</v>
      </c>
      <c r="B630" s="8" t="s">
        <v>40</v>
      </c>
    </row>
    <row r="631" spans="1:2">
      <c r="A631" s="8" t="s">
        <v>54</v>
      </c>
      <c r="B631" s="8" t="s">
        <v>40</v>
      </c>
    </row>
    <row r="632" spans="1:2">
      <c r="A632" s="8" t="s">
        <v>58</v>
      </c>
      <c r="B632" s="8" t="s">
        <v>45</v>
      </c>
    </row>
    <row r="633" spans="1:2">
      <c r="A633" s="8" t="s">
        <v>123</v>
      </c>
      <c r="B633" s="8" t="s">
        <v>38</v>
      </c>
    </row>
    <row r="634" spans="1:2">
      <c r="A634" s="8" t="s">
        <v>55</v>
      </c>
      <c r="B634" s="8" t="s">
        <v>40</v>
      </c>
    </row>
    <row r="635" spans="1:2">
      <c r="A635" s="8" t="s">
        <v>56</v>
      </c>
      <c r="B635" s="8" t="s">
        <v>38</v>
      </c>
    </row>
    <row r="636" spans="1:2">
      <c r="A636" s="8" t="s">
        <v>75</v>
      </c>
      <c r="B636" s="8" t="s">
        <v>38</v>
      </c>
    </row>
    <row r="637" spans="1:2">
      <c r="A637" s="8" t="s">
        <v>76</v>
      </c>
      <c r="B637" s="8" t="s">
        <v>45</v>
      </c>
    </row>
    <row r="638" spans="1:2">
      <c r="A638" s="8" t="s">
        <v>77</v>
      </c>
      <c r="B638" s="8" t="s">
        <v>38</v>
      </c>
    </row>
    <row r="639" spans="1:2">
      <c r="A639" s="8" t="s">
        <v>78</v>
      </c>
      <c r="B639" s="8" t="s">
        <v>45</v>
      </c>
    </row>
    <row r="640" spans="1:2">
      <c r="A640" s="8" t="s">
        <v>79</v>
      </c>
      <c r="B640" s="8" t="s">
        <v>38</v>
      </c>
    </row>
    <row r="641" spans="1:2">
      <c r="A641" s="8" t="s">
        <v>124</v>
      </c>
      <c r="B641" s="8" t="s">
        <v>125</v>
      </c>
    </row>
  </sheetData>
  <phoneticPr fontId="2" type="noConversion"/>
  <pageMargins left="0.75" right="0.75" top="1" bottom="1" header="0" footer="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O537"/>
  <sheetViews>
    <sheetView showGridLines="0" topLeftCell="A3" zoomScale="70" zoomScaleNormal="70" zoomScaleSheetLayoutView="85" workbookViewId="0">
      <selection activeCell="B14" sqref="B14"/>
    </sheetView>
  </sheetViews>
  <sheetFormatPr baseColWidth="10" defaultColWidth="11.42578125" defaultRowHeight="11.25"/>
  <cols>
    <col min="1" max="1" width="26" style="11" bestFit="1" customWidth="1"/>
    <col min="2" max="4" width="34.7109375" style="11" bestFit="1" customWidth="1"/>
    <col min="5" max="5" width="25.5703125" style="11" bestFit="1" customWidth="1"/>
    <col min="6" max="9" width="15" style="11" bestFit="1" customWidth="1"/>
    <col min="10" max="10" width="23.140625" style="11" bestFit="1" customWidth="1"/>
    <col min="11" max="11" width="27.42578125" style="11" bestFit="1" customWidth="1"/>
    <col min="12" max="12" width="14.28515625" style="11" bestFit="1" customWidth="1"/>
    <col min="13" max="13" width="15.5703125" style="11" bestFit="1" customWidth="1"/>
    <col min="14" max="15" width="11.42578125" style="11"/>
    <col min="16" max="16" width="0" style="11" hidden="1" customWidth="1"/>
    <col min="17" max="16384" width="11.42578125" style="11"/>
  </cols>
  <sheetData>
    <row r="1" spans="1:13" s="5" customFormat="1" ht="35.25">
      <c r="A1" s="3">
        <f>IF(B9="(Todas)",B3,B9)</f>
        <v>0</v>
      </c>
      <c r="B1" s="4" t="s">
        <v>292</v>
      </c>
      <c r="C1" s="4"/>
      <c r="D1" s="4"/>
      <c r="E1" s="4"/>
      <c r="F1" s="4"/>
      <c r="G1" s="4"/>
      <c r="H1" s="4"/>
      <c r="I1" s="4"/>
    </row>
    <row r="2" spans="1:13" s="5" customFormat="1" ht="27">
      <c r="A2" s="6" t="s">
        <v>33</v>
      </c>
      <c r="B2" s="12" t="str">
        <f>CONCATENATE(A2,A1,A3)</f>
        <v>REPORTE DE CONSUMOS 0 DE 2025</v>
      </c>
      <c r="C2" s="7"/>
      <c r="D2" s="7"/>
      <c r="E2" s="7"/>
      <c r="F2" s="7"/>
      <c r="G2" s="7"/>
      <c r="H2" s="7"/>
      <c r="I2" s="7"/>
    </row>
    <row r="3" spans="1:13" s="5" customFormat="1">
      <c r="A3" s="6" t="s">
        <v>126</v>
      </c>
      <c r="B3" s="6"/>
    </row>
    <row r="4" spans="1:13" s="5" customFormat="1">
      <c r="A4" s="6"/>
      <c r="B4" s="6" t="s">
        <v>13</v>
      </c>
      <c r="C4" s="6" t="s">
        <v>20</v>
      </c>
    </row>
    <row r="5" spans="1:13" s="5" customFormat="1"/>
    <row r="6" spans="1:13" s="5" customFormat="1"/>
    <row r="7" spans="1:13" s="5" customFormat="1"/>
    <row r="8" spans="1:13" s="9" customFormat="1" ht="14.25">
      <c r="A8" s="8"/>
      <c r="B8" s="8"/>
    </row>
    <row r="9" spans="1:13" s="9" customFormat="1" ht="14.25">
      <c r="A9"/>
      <c r="B9"/>
    </row>
    <row r="10" spans="1:13" s="10" customFormat="1" ht="14.25"/>
    <row r="11" spans="1:13" s="9" customFormat="1" ht="14.25">
      <c r="A11" s="72"/>
      <c r="B11" s="72"/>
      <c r="C11" s="72"/>
      <c r="D11" s="72"/>
      <c r="E11" s="72"/>
      <c r="F11" s="72" t="s">
        <v>4</v>
      </c>
      <c r="G11" s="72" t="s">
        <v>31</v>
      </c>
      <c r="H11" s="72"/>
      <c r="I11" s="72"/>
      <c r="J11" s="72"/>
      <c r="K11" s="72"/>
    </row>
    <row r="12" spans="1:13" s="9" customFormat="1" ht="15">
      <c r="A12" s="72"/>
      <c r="B12" s="72"/>
      <c r="C12" s="72"/>
      <c r="D12" s="72"/>
      <c r="E12" s="72"/>
      <c r="F12" s="24" t="s">
        <v>40</v>
      </c>
      <c r="G12" s="25"/>
      <c r="H12" s="24" t="s">
        <v>38</v>
      </c>
      <c r="I12" s="25"/>
      <c r="J12" s="59" t="s">
        <v>32</v>
      </c>
      <c r="K12" s="59" t="s">
        <v>35</v>
      </c>
    </row>
    <row r="13" spans="1:13" s="9" customFormat="1" ht="15">
      <c r="A13" s="60" t="s">
        <v>7</v>
      </c>
      <c r="B13" s="51" t="s">
        <v>134</v>
      </c>
      <c r="C13" s="51" t="s">
        <v>138</v>
      </c>
      <c r="D13" s="26" t="s">
        <v>10</v>
      </c>
      <c r="E13" s="51" t="s">
        <v>8</v>
      </c>
      <c r="F13" s="27" t="s">
        <v>5</v>
      </c>
      <c r="G13" s="26" t="s">
        <v>34</v>
      </c>
      <c r="H13" s="27" t="s">
        <v>5</v>
      </c>
      <c r="I13" s="26" t="s">
        <v>34</v>
      </c>
      <c r="J13" s="62"/>
      <c r="K13" s="62"/>
    </row>
    <row r="14" spans="1:13" s="9" customFormat="1" ht="14.25">
      <c r="A14" s="28" t="s">
        <v>291</v>
      </c>
      <c r="B14" s="29" t="s">
        <v>175</v>
      </c>
      <c r="C14" s="29" t="s">
        <v>294</v>
      </c>
      <c r="D14" s="29" t="s">
        <v>297</v>
      </c>
      <c r="E14" s="29" t="s">
        <v>150</v>
      </c>
      <c r="F14" s="30">
        <v>97.260999999999996</v>
      </c>
      <c r="G14" s="31">
        <v>1592955.2471499997</v>
      </c>
      <c r="H14" s="49">
        <v>132.87700000000001</v>
      </c>
      <c r="I14" s="31">
        <v>1429603.7114499998</v>
      </c>
      <c r="J14" s="32">
        <v>230.13800000000001</v>
      </c>
      <c r="K14" s="33">
        <v>3022558.9585999995</v>
      </c>
      <c r="L14" s="70"/>
      <c r="M14" s="70"/>
    </row>
    <row r="15" spans="1:13" s="9" customFormat="1" ht="14.25">
      <c r="A15" s="52"/>
      <c r="B15" s="61"/>
      <c r="C15" s="61"/>
      <c r="D15" s="61"/>
      <c r="E15" s="53" t="s">
        <v>161</v>
      </c>
      <c r="F15" s="54">
        <v>9.0150000000000006</v>
      </c>
      <c r="G15" s="55">
        <v>147649.02225000001</v>
      </c>
      <c r="H15" s="56">
        <v>13.961</v>
      </c>
      <c r="I15" s="55">
        <v>150204.30485000001</v>
      </c>
      <c r="J15" s="57">
        <v>22.975999999999999</v>
      </c>
      <c r="K15" s="58">
        <v>297853.32709999999</v>
      </c>
      <c r="L15" s="70"/>
      <c r="M15" s="70"/>
    </row>
    <row r="16" spans="1:13" s="9" customFormat="1" ht="14.25">
      <c r="A16" s="52"/>
      <c r="B16" s="61"/>
      <c r="C16" s="61"/>
      <c r="D16" s="61"/>
      <c r="E16" s="53" t="s">
        <v>166</v>
      </c>
      <c r="F16" s="54">
        <v>6.1740000000000004</v>
      </c>
      <c r="G16" s="55">
        <v>101118.69810000001</v>
      </c>
      <c r="H16" s="56"/>
      <c r="I16" s="55"/>
      <c r="J16" s="57">
        <v>6.1740000000000004</v>
      </c>
      <c r="K16" s="58">
        <v>101118.69810000001</v>
      </c>
      <c r="L16" s="70"/>
      <c r="M16" s="70"/>
    </row>
    <row r="17" spans="1:15" ht="14.25">
      <c r="A17" s="52"/>
      <c r="B17" s="63" t="s">
        <v>298</v>
      </c>
      <c r="C17" s="64"/>
      <c r="D17" s="64"/>
      <c r="E17" s="64"/>
      <c r="F17" s="65">
        <v>112.45</v>
      </c>
      <c r="G17" s="66">
        <v>1841722.9674999996</v>
      </c>
      <c r="H17" s="67">
        <v>146.83800000000002</v>
      </c>
      <c r="I17" s="66">
        <v>1579808.0162999998</v>
      </c>
      <c r="J17" s="68">
        <v>259.28800000000001</v>
      </c>
      <c r="K17" s="69">
        <v>3421530.9837999996</v>
      </c>
      <c r="L17" s="71"/>
      <c r="M17" s="70"/>
    </row>
    <row r="18" spans="1:15" ht="14.25">
      <c r="A18" s="28" t="s">
        <v>293</v>
      </c>
      <c r="B18" s="29" t="s">
        <v>175</v>
      </c>
      <c r="C18" s="29" t="s">
        <v>294</v>
      </c>
      <c r="D18" s="29" t="s">
        <v>296</v>
      </c>
      <c r="E18" s="29" t="s">
        <v>150</v>
      </c>
      <c r="F18" s="30">
        <v>19.145</v>
      </c>
      <c r="G18" s="31">
        <v>313559.68174999999</v>
      </c>
      <c r="H18" s="49">
        <v>55.920999999999999</v>
      </c>
      <c r="I18" s="31">
        <v>601645.65085000009</v>
      </c>
      <c r="J18" s="32">
        <v>75.066000000000003</v>
      </c>
      <c r="K18" s="33">
        <v>915205.33260000008</v>
      </c>
      <c r="L18" s="71"/>
      <c r="M18" s="70"/>
    </row>
    <row r="19" spans="1:15" ht="14.25">
      <c r="A19" s="52"/>
      <c r="B19" s="63" t="s">
        <v>298</v>
      </c>
      <c r="C19" s="64"/>
      <c r="D19" s="64"/>
      <c r="E19" s="64"/>
      <c r="F19" s="65">
        <v>19.145</v>
      </c>
      <c r="G19" s="66">
        <v>313559.68174999999</v>
      </c>
      <c r="H19" s="67">
        <v>55.920999999999999</v>
      </c>
      <c r="I19" s="66">
        <v>601645.65085000009</v>
      </c>
      <c r="J19" s="68">
        <v>75.066000000000003</v>
      </c>
      <c r="K19" s="69">
        <v>915205.33260000008</v>
      </c>
      <c r="L19" s="71"/>
      <c r="M19" s="70"/>
    </row>
    <row r="20" spans="1:15" ht="15">
      <c r="A20" s="34" t="s">
        <v>9</v>
      </c>
      <c r="B20" s="35"/>
      <c r="C20" s="35"/>
      <c r="D20" s="35"/>
      <c r="E20" s="35"/>
      <c r="F20" s="36">
        <v>131.595</v>
      </c>
      <c r="G20" s="37">
        <v>2155282.6492499998</v>
      </c>
      <c r="H20" s="50">
        <v>202.75900000000001</v>
      </c>
      <c r="I20" s="37">
        <v>2181453.6671500001</v>
      </c>
      <c r="J20" s="38">
        <v>334.35400000000004</v>
      </c>
      <c r="K20" s="39">
        <v>4336736.3163999999</v>
      </c>
      <c r="L20" s="71"/>
      <c r="M20" s="70"/>
    </row>
    <row r="21" spans="1:15" ht="14.25">
      <c r="A21"/>
      <c r="B21"/>
      <c r="C21"/>
      <c r="D21"/>
      <c r="E21"/>
      <c r="F21"/>
      <c r="G21"/>
      <c r="H21"/>
      <c r="I21"/>
      <c r="J21"/>
      <c r="K21"/>
      <c r="L21" s="71"/>
      <c r="M21" s="70"/>
    </row>
    <row r="22" spans="1:15" ht="14.25">
      <c r="A22"/>
      <c r="B22"/>
      <c r="C22"/>
      <c r="D22"/>
      <c r="E22"/>
      <c r="F22"/>
      <c r="G22"/>
      <c r="H22"/>
      <c r="I22"/>
      <c r="J22"/>
      <c r="K22"/>
      <c r="L22" s="71"/>
      <c r="M22" s="70"/>
    </row>
    <row r="23" spans="1:15" ht="14.25">
      <c r="A23"/>
      <c r="B23"/>
      <c r="C23"/>
      <c r="D23"/>
      <c r="E23"/>
      <c r="F23"/>
      <c r="G23"/>
      <c r="H23"/>
      <c r="I23"/>
      <c r="J23"/>
      <c r="K23"/>
      <c r="L23" s="71"/>
      <c r="M23" s="70"/>
      <c r="N23" s="71"/>
      <c r="O23" s="71"/>
    </row>
    <row r="24" spans="1:15" ht="14.25">
      <c r="A24"/>
      <c r="B24"/>
      <c r="C24"/>
      <c r="D24"/>
      <c r="E24"/>
      <c r="F24"/>
      <c r="G24"/>
      <c r="H24"/>
      <c r="I24"/>
      <c r="J24"/>
      <c r="K24"/>
      <c r="L24" s="71"/>
      <c r="M24" s="70"/>
    </row>
    <row r="25" spans="1:15" ht="14.25">
      <c r="A25"/>
      <c r="B25"/>
      <c r="C25"/>
      <c r="D25"/>
      <c r="E25"/>
      <c r="F25"/>
      <c r="G25"/>
      <c r="H25"/>
      <c r="I25"/>
      <c r="J25"/>
      <c r="K25"/>
      <c r="L25" s="71"/>
      <c r="M25" s="70"/>
    </row>
    <row r="26" spans="1:15" ht="14.25">
      <c r="A26"/>
      <c r="B26"/>
      <c r="C26"/>
      <c r="D26"/>
      <c r="E26"/>
      <c r="F26"/>
      <c r="G26"/>
      <c r="H26"/>
      <c r="I26"/>
      <c r="J26"/>
      <c r="K26"/>
      <c r="L26" s="71"/>
      <c r="M26" s="70"/>
    </row>
    <row r="27" spans="1:15" ht="14.25">
      <c r="A27"/>
      <c r="B27"/>
      <c r="C27"/>
      <c r="D27"/>
      <c r="E27"/>
      <c r="F27"/>
      <c r="G27"/>
      <c r="H27"/>
      <c r="I27"/>
      <c r="J27"/>
      <c r="K27"/>
      <c r="L27" s="71"/>
      <c r="M27" s="70"/>
    </row>
    <row r="28" spans="1:15" ht="14.25">
      <c r="A28"/>
      <c r="B28"/>
      <c r="C28"/>
      <c r="D28"/>
      <c r="E28"/>
      <c r="F28"/>
      <c r="G28"/>
      <c r="H28"/>
      <c r="I28"/>
      <c r="J28"/>
      <c r="K28"/>
      <c r="L28" s="71"/>
      <c r="M28" s="70"/>
    </row>
    <row r="29" spans="1:15" ht="14.25">
      <c r="A29"/>
      <c r="B29"/>
      <c r="C29"/>
      <c r="D29"/>
      <c r="E29"/>
      <c r="F29"/>
      <c r="G29"/>
      <c r="H29"/>
      <c r="I29"/>
      <c r="J29"/>
      <c r="K29"/>
      <c r="L29" s="71"/>
      <c r="M29" s="70"/>
    </row>
    <row r="30" spans="1:15" ht="14.25">
      <c r="A30"/>
      <c r="B30"/>
      <c r="C30"/>
      <c r="D30"/>
      <c r="E30"/>
      <c r="F30"/>
      <c r="G30"/>
      <c r="H30"/>
      <c r="I30"/>
      <c r="J30"/>
      <c r="K30"/>
      <c r="L30" s="71"/>
      <c r="M30" s="70"/>
    </row>
    <row r="31" spans="1:15" ht="14.25">
      <c r="A31"/>
      <c r="B31"/>
      <c r="C31"/>
      <c r="D31"/>
      <c r="E31"/>
      <c r="F31"/>
      <c r="G31"/>
      <c r="H31"/>
      <c r="I31"/>
      <c r="J31"/>
      <c r="K31"/>
      <c r="L31" s="71"/>
      <c r="M31" s="70"/>
    </row>
    <row r="32" spans="1:15" ht="14.25">
      <c r="A32"/>
      <c r="B32"/>
      <c r="C32"/>
      <c r="D32"/>
      <c r="E32"/>
      <c r="F32"/>
      <c r="G32"/>
      <c r="H32"/>
      <c r="I32"/>
      <c r="J32"/>
      <c r="K32"/>
      <c r="L32" s="71"/>
      <c r="M32" s="70"/>
    </row>
    <row r="33" spans="1:13" ht="14.25">
      <c r="A33"/>
      <c r="B33"/>
      <c r="C33"/>
      <c r="D33"/>
      <c r="E33"/>
      <c r="F33"/>
      <c r="G33"/>
      <c r="H33"/>
      <c r="I33"/>
      <c r="J33"/>
      <c r="K33"/>
      <c r="L33" s="71"/>
      <c r="M33" s="70"/>
    </row>
    <row r="34" spans="1:13" ht="14.25">
      <c r="A34"/>
      <c r="B34"/>
      <c r="C34"/>
      <c r="D34"/>
      <c r="E34"/>
      <c r="F34"/>
      <c r="G34"/>
      <c r="H34"/>
      <c r="I34"/>
      <c r="J34"/>
      <c r="K34"/>
      <c r="L34" s="71"/>
      <c r="M34" s="70"/>
    </row>
    <row r="35" spans="1:13" ht="14.25">
      <c r="A35"/>
      <c r="B35"/>
      <c r="C35"/>
      <c r="D35"/>
      <c r="E35"/>
      <c r="F35"/>
      <c r="G35"/>
      <c r="H35"/>
      <c r="I35"/>
      <c r="J35"/>
      <c r="K35"/>
      <c r="L35" s="71"/>
      <c r="M35" s="70"/>
    </row>
    <row r="36" spans="1:13" ht="14.25">
      <c r="A36"/>
      <c r="B36"/>
      <c r="C36"/>
      <c r="D36"/>
      <c r="E36"/>
      <c r="F36"/>
      <c r="G36"/>
      <c r="H36"/>
      <c r="I36"/>
      <c r="J36"/>
      <c r="K36"/>
      <c r="L36" s="71"/>
      <c r="M36" s="70"/>
    </row>
    <row r="37" spans="1:13" ht="14.25">
      <c r="A37"/>
      <c r="B37"/>
      <c r="C37"/>
      <c r="D37"/>
      <c r="E37"/>
      <c r="F37"/>
      <c r="G37"/>
      <c r="H37"/>
      <c r="I37"/>
      <c r="J37"/>
      <c r="K37"/>
      <c r="L37" s="71"/>
      <c r="M37" s="70"/>
    </row>
    <row r="38" spans="1:13" ht="14.25">
      <c r="A38"/>
      <c r="B38"/>
      <c r="C38"/>
      <c r="D38"/>
      <c r="E38"/>
      <c r="F38"/>
      <c r="G38"/>
      <c r="H38"/>
      <c r="I38"/>
      <c r="J38"/>
      <c r="K38"/>
      <c r="L38" s="71"/>
      <c r="M38" s="70"/>
    </row>
    <row r="39" spans="1:13" ht="14.25">
      <c r="A39"/>
      <c r="B39"/>
      <c r="C39"/>
      <c r="D39"/>
      <c r="E39"/>
      <c r="F39"/>
      <c r="G39"/>
      <c r="H39"/>
      <c r="I39"/>
      <c r="J39"/>
      <c r="K39"/>
      <c r="L39" s="71"/>
      <c r="M39" s="70"/>
    </row>
    <row r="40" spans="1:13" ht="14.25">
      <c r="A40"/>
      <c r="B40"/>
      <c r="C40"/>
      <c r="D40"/>
      <c r="E40"/>
      <c r="F40"/>
      <c r="G40"/>
      <c r="H40"/>
      <c r="I40"/>
      <c r="J40"/>
      <c r="K40"/>
      <c r="L40" s="71"/>
      <c r="M40" s="70"/>
    </row>
    <row r="41" spans="1:13" ht="14.25">
      <c r="A41"/>
      <c r="B41"/>
      <c r="C41"/>
      <c r="D41"/>
      <c r="E41"/>
      <c r="F41"/>
      <c r="G41"/>
      <c r="H41"/>
      <c r="I41"/>
      <c r="J41"/>
      <c r="K41"/>
      <c r="L41" s="71"/>
      <c r="M41" s="70"/>
    </row>
    <row r="42" spans="1:13" ht="14.25">
      <c r="A42"/>
      <c r="B42"/>
      <c r="C42"/>
      <c r="D42"/>
      <c r="E42"/>
      <c r="F42"/>
      <c r="G42"/>
      <c r="H42"/>
      <c r="I42"/>
      <c r="J42"/>
      <c r="K42"/>
      <c r="L42" s="71"/>
      <c r="M42" s="70"/>
    </row>
    <row r="43" spans="1:13" ht="14.25">
      <c r="A43"/>
      <c r="B43"/>
      <c r="C43"/>
      <c r="D43"/>
      <c r="E43"/>
      <c r="F43"/>
      <c r="G43"/>
      <c r="H43"/>
      <c r="I43"/>
      <c r="J43"/>
      <c r="K43"/>
      <c r="L43" s="71"/>
      <c r="M43" s="70"/>
    </row>
    <row r="44" spans="1:13" ht="14.25">
      <c r="A44"/>
      <c r="B44"/>
      <c r="C44"/>
      <c r="D44"/>
      <c r="E44"/>
      <c r="F44"/>
      <c r="G44"/>
      <c r="H44"/>
      <c r="I44"/>
      <c r="J44"/>
      <c r="K44"/>
      <c r="L44" s="71"/>
      <c r="M44" s="70"/>
    </row>
    <row r="45" spans="1:13" ht="14.25">
      <c r="A45"/>
      <c r="B45"/>
      <c r="C45"/>
      <c r="D45"/>
      <c r="E45"/>
      <c r="F45"/>
      <c r="G45"/>
      <c r="H45"/>
      <c r="I45"/>
      <c r="J45"/>
      <c r="K45"/>
      <c r="L45" s="71"/>
      <c r="M45" s="70"/>
    </row>
    <row r="46" spans="1:13" ht="14.25">
      <c r="A46"/>
      <c r="B46"/>
      <c r="C46"/>
      <c r="D46"/>
      <c r="E46"/>
      <c r="F46"/>
      <c r="G46"/>
      <c r="H46"/>
      <c r="I46"/>
      <c r="J46"/>
      <c r="K46"/>
      <c r="L46" s="71"/>
      <c r="M46" s="70"/>
    </row>
    <row r="47" spans="1:13" ht="14.25">
      <c r="A47"/>
      <c r="B47"/>
      <c r="C47"/>
      <c r="D47"/>
      <c r="E47"/>
      <c r="F47"/>
      <c r="G47"/>
      <c r="H47"/>
      <c r="I47"/>
      <c r="J47"/>
      <c r="K47"/>
      <c r="L47" s="71"/>
      <c r="M47" s="70"/>
    </row>
    <row r="48" spans="1:13" ht="14.25">
      <c r="A48"/>
      <c r="B48"/>
      <c r="C48"/>
      <c r="D48"/>
      <c r="E48"/>
      <c r="F48"/>
      <c r="G48"/>
      <c r="H48"/>
      <c r="I48"/>
      <c r="J48"/>
      <c r="K48"/>
      <c r="L48" s="71"/>
      <c r="M48" s="70"/>
    </row>
    <row r="49" spans="1:13" ht="14.25">
      <c r="A49"/>
      <c r="B49"/>
      <c r="C49"/>
      <c r="D49"/>
      <c r="E49"/>
      <c r="F49"/>
      <c r="G49"/>
      <c r="H49"/>
      <c r="I49"/>
      <c r="J49"/>
      <c r="K49"/>
      <c r="L49" s="71"/>
      <c r="M49" s="70"/>
    </row>
    <row r="50" spans="1:13" ht="14.25">
      <c r="A50"/>
      <c r="B50"/>
      <c r="C50"/>
      <c r="D50"/>
      <c r="E50"/>
      <c r="F50"/>
      <c r="G50"/>
      <c r="H50"/>
      <c r="I50"/>
      <c r="J50"/>
      <c r="K50"/>
      <c r="L50" s="71"/>
      <c r="M50" s="70"/>
    </row>
    <row r="51" spans="1:13" ht="14.25">
      <c r="A51"/>
      <c r="B51"/>
      <c r="C51"/>
      <c r="D51"/>
      <c r="E51"/>
      <c r="F51"/>
      <c r="G51"/>
      <c r="H51"/>
      <c r="I51"/>
      <c r="J51"/>
      <c r="K51"/>
      <c r="L51" s="71"/>
      <c r="M51" s="70"/>
    </row>
    <row r="52" spans="1:13" ht="14.25">
      <c r="A52"/>
      <c r="B52"/>
      <c r="C52"/>
      <c r="D52"/>
      <c r="E52"/>
      <c r="F52"/>
      <c r="G52"/>
      <c r="H52"/>
      <c r="I52"/>
      <c r="J52"/>
      <c r="K52"/>
      <c r="L52" s="71"/>
      <c r="M52" s="70"/>
    </row>
    <row r="53" spans="1:13" ht="14.25">
      <c r="A53"/>
      <c r="B53"/>
      <c r="C53"/>
      <c r="D53"/>
      <c r="E53"/>
      <c r="F53"/>
      <c r="G53"/>
      <c r="H53"/>
      <c r="I53"/>
      <c r="J53"/>
      <c r="K53"/>
      <c r="L53" s="71"/>
      <c r="M53" s="70"/>
    </row>
    <row r="54" spans="1:13" ht="14.25">
      <c r="A54"/>
      <c r="B54"/>
      <c r="C54"/>
      <c r="D54"/>
      <c r="E54"/>
      <c r="F54"/>
      <c r="G54"/>
      <c r="H54"/>
      <c r="I54"/>
      <c r="J54"/>
      <c r="K54"/>
      <c r="L54" s="71"/>
      <c r="M54" s="70"/>
    </row>
    <row r="55" spans="1:13" ht="14.25">
      <c r="A55"/>
      <c r="B55"/>
      <c r="C55"/>
      <c r="D55"/>
      <c r="E55"/>
      <c r="F55"/>
      <c r="G55"/>
      <c r="H55"/>
      <c r="I55"/>
      <c r="J55"/>
      <c r="K55"/>
      <c r="L55" s="71"/>
      <c r="M55" s="70"/>
    </row>
    <row r="56" spans="1:13" ht="14.25">
      <c r="A56"/>
      <c r="B56"/>
      <c r="C56"/>
      <c r="D56"/>
      <c r="E56"/>
      <c r="F56"/>
      <c r="G56"/>
      <c r="H56"/>
      <c r="I56"/>
      <c r="J56"/>
      <c r="K56"/>
      <c r="L56" s="71"/>
      <c r="M56" s="70"/>
    </row>
    <row r="57" spans="1:13" ht="14.25">
      <c r="A57"/>
      <c r="B57"/>
      <c r="C57"/>
      <c r="D57"/>
      <c r="E57"/>
      <c r="F57"/>
      <c r="G57"/>
      <c r="H57"/>
      <c r="I57"/>
      <c r="J57"/>
      <c r="K57"/>
      <c r="L57" s="71"/>
      <c r="M57" s="70"/>
    </row>
    <row r="58" spans="1:13" ht="14.25">
      <c r="A58"/>
      <c r="B58"/>
      <c r="C58"/>
      <c r="D58"/>
      <c r="E58"/>
      <c r="F58"/>
      <c r="G58"/>
      <c r="H58"/>
      <c r="I58"/>
      <c r="J58"/>
      <c r="K58"/>
      <c r="L58" s="71"/>
      <c r="M58" s="70"/>
    </row>
    <row r="59" spans="1:13" ht="14.25">
      <c r="A59"/>
      <c r="B59"/>
      <c r="C59"/>
      <c r="D59"/>
      <c r="E59"/>
      <c r="F59"/>
      <c r="G59"/>
      <c r="H59"/>
      <c r="I59"/>
      <c r="J59"/>
      <c r="K59"/>
      <c r="L59" s="71"/>
      <c r="M59" s="70"/>
    </row>
    <row r="60" spans="1:13" ht="14.25">
      <c r="A60"/>
      <c r="B60"/>
      <c r="C60"/>
      <c r="D60"/>
      <c r="E60"/>
      <c r="F60"/>
      <c r="G60"/>
      <c r="H60"/>
      <c r="I60"/>
      <c r="J60"/>
      <c r="K60"/>
      <c r="L60" s="71"/>
      <c r="M60" s="70"/>
    </row>
    <row r="61" spans="1:13" ht="14.25">
      <c r="A61"/>
      <c r="B61"/>
      <c r="C61"/>
      <c r="D61"/>
      <c r="E61"/>
      <c r="F61"/>
      <c r="G61"/>
      <c r="H61"/>
      <c r="I61"/>
      <c r="J61"/>
      <c r="K61"/>
      <c r="L61" s="71"/>
      <c r="M61" s="70"/>
    </row>
    <row r="62" spans="1:13" ht="14.25">
      <c r="A62"/>
      <c r="B62"/>
      <c r="C62"/>
      <c r="D62"/>
      <c r="E62"/>
      <c r="F62"/>
      <c r="G62"/>
      <c r="H62"/>
      <c r="I62"/>
      <c r="J62"/>
      <c r="K62"/>
      <c r="L62" s="71"/>
      <c r="M62" s="70"/>
    </row>
    <row r="63" spans="1:13" ht="14.25">
      <c r="A63"/>
      <c r="B63"/>
      <c r="C63"/>
      <c r="D63"/>
      <c r="E63"/>
      <c r="F63"/>
      <c r="G63"/>
      <c r="H63"/>
      <c r="I63"/>
      <c r="J63"/>
      <c r="K63"/>
      <c r="L63" s="71"/>
      <c r="M63" s="70"/>
    </row>
    <row r="64" spans="1:13" ht="14.25">
      <c r="A64"/>
      <c r="B64"/>
      <c r="C64"/>
      <c r="D64"/>
      <c r="E64"/>
      <c r="F64"/>
      <c r="G64"/>
      <c r="H64"/>
      <c r="I64"/>
      <c r="J64"/>
      <c r="K64"/>
      <c r="L64" s="71"/>
      <c r="M64" s="70"/>
    </row>
    <row r="65" spans="1:13" ht="14.25">
      <c r="A65"/>
      <c r="B65"/>
      <c r="C65"/>
      <c r="D65"/>
      <c r="E65"/>
      <c r="F65"/>
      <c r="G65"/>
      <c r="H65"/>
      <c r="I65"/>
      <c r="J65"/>
      <c r="K65"/>
      <c r="L65" s="71"/>
      <c r="M65" s="70"/>
    </row>
    <row r="66" spans="1:13" ht="14.25">
      <c r="A66"/>
      <c r="B66"/>
      <c r="C66"/>
      <c r="D66"/>
      <c r="E66"/>
      <c r="F66"/>
      <c r="G66"/>
      <c r="H66"/>
      <c r="I66"/>
      <c r="J66"/>
      <c r="K66"/>
      <c r="L66" s="71"/>
      <c r="M66" s="70"/>
    </row>
    <row r="67" spans="1:13" ht="14.25">
      <c r="A67"/>
      <c r="B67"/>
      <c r="C67"/>
      <c r="D67"/>
      <c r="E67"/>
      <c r="F67"/>
      <c r="G67"/>
      <c r="H67"/>
      <c r="I67"/>
      <c r="J67"/>
      <c r="K67"/>
      <c r="M67" s="70"/>
    </row>
    <row r="68" spans="1:13" ht="14.25">
      <c r="A68"/>
      <c r="B68"/>
      <c r="C68"/>
      <c r="D68"/>
      <c r="E68"/>
      <c r="F68"/>
      <c r="G68"/>
      <c r="H68"/>
      <c r="I68"/>
      <c r="J68"/>
      <c r="K68"/>
      <c r="L68" s="71"/>
      <c r="M68" s="70"/>
    </row>
    <row r="69" spans="1:13" ht="12.75">
      <c r="A69"/>
      <c r="B69"/>
      <c r="C69"/>
      <c r="D69"/>
      <c r="E69"/>
      <c r="F69"/>
      <c r="G69"/>
      <c r="H69"/>
      <c r="I69"/>
      <c r="J69"/>
      <c r="K69"/>
    </row>
    <row r="70" spans="1:13" ht="12.75">
      <c r="A70"/>
      <c r="B70"/>
      <c r="C70"/>
      <c r="D70"/>
      <c r="E70"/>
      <c r="F70"/>
      <c r="G70"/>
      <c r="H70"/>
      <c r="I70"/>
      <c r="J70"/>
      <c r="K70"/>
    </row>
    <row r="71" spans="1:13" ht="12.75">
      <c r="A71"/>
      <c r="B71"/>
      <c r="C71"/>
      <c r="D71"/>
      <c r="E71"/>
      <c r="F71"/>
      <c r="G71"/>
      <c r="H71"/>
      <c r="I71"/>
      <c r="J71"/>
      <c r="K71"/>
    </row>
    <row r="72" spans="1:13" ht="12.75">
      <c r="A72"/>
      <c r="B72"/>
      <c r="C72"/>
      <c r="D72"/>
      <c r="E72"/>
      <c r="F72"/>
      <c r="G72"/>
      <c r="H72"/>
      <c r="I72"/>
      <c r="J72"/>
      <c r="K72"/>
    </row>
    <row r="73" spans="1:13" ht="12.75">
      <c r="A73"/>
      <c r="B73"/>
      <c r="C73"/>
      <c r="D73"/>
      <c r="E73"/>
      <c r="F73"/>
      <c r="G73"/>
      <c r="H73"/>
      <c r="I73"/>
      <c r="J73"/>
      <c r="K73"/>
    </row>
    <row r="74" spans="1:13" ht="12.75">
      <c r="A74"/>
      <c r="B74"/>
      <c r="C74"/>
      <c r="D74"/>
      <c r="E74"/>
      <c r="F74"/>
      <c r="G74"/>
      <c r="H74"/>
      <c r="I74"/>
      <c r="J74"/>
      <c r="K74"/>
    </row>
    <row r="75" spans="1:13" ht="12.75">
      <c r="A75"/>
      <c r="B75"/>
      <c r="C75"/>
      <c r="D75"/>
      <c r="E75"/>
      <c r="F75"/>
      <c r="G75"/>
      <c r="H75"/>
      <c r="I75"/>
      <c r="J75"/>
      <c r="K75"/>
    </row>
    <row r="76" spans="1:13" ht="12.75">
      <c r="A76"/>
      <c r="B76"/>
      <c r="C76"/>
      <c r="D76"/>
      <c r="E76"/>
      <c r="F76"/>
      <c r="G76"/>
      <c r="H76"/>
      <c r="I76"/>
      <c r="J76"/>
      <c r="K76"/>
    </row>
    <row r="77" spans="1:13" ht="12.75">
      <c r="A77"/>
      <c r="B77"/>
      <c r="C77"/>
      <c r="D77"/>
      <c r="E77"/>
      <c r="F77"/>
      <c r="G77"/>
      <c r="H77"/>
      <c r="I77"/>
      <c r="J77"/>
      <c r="K77"/>
    </row>
    <row r="78" spans="1:13" ht="12.75">
      <c r="A78"/>
      <c r="B78"/>
      <c r="C78"/>
      <c r="D78"/>
      <c r="E78"/>
      <c r="F78"/>
      <c r="G78"/>
      <c r="H78"/>
      <c r="I78"/>
      <c r="J78"/>
      <c r="K78"/>
    </row>
    <row r="79" spans="1:13" ht="12.75">
      <c r="A79"/>
      <c r="B79"/>
      <c r="C79"/>
      <c r="D79"/>
      <c r="E79"/>
      <c r="F79"/>
      <c r="G79"/>
      <c r="H79"/>
      <c r="I79"/>
      <c r="J79"/>
      <c r="K79"/>
    </row>
    <row r="80" spans="1:13" ht="12.75">
      <c r="A80"/>
      <c r="B80"/>
      <c r="C80"/>
      <c r="D80"/>
      <c r="E80"/>
      <c r="F80"/>
      <c r="G80"/>
      <c r="H80"/>
      <c r="I80"/>
      <c r="J80"/>
      <c r="K80"/>
    </row>
    <row r="81" spans="1:11" ht="12.75">
      <c r="A81"/>
      <c r="B81"/>
      <c r="C81"/>
      <c r="D81"/>
      <c r="E81"/>
      <c r="F81"/>
      <c r="G81"/>
      <c r="H81"/>
      <c r="I81"/>
      <c r="J81"/>
      <c r="K81"/>
    </row>
    <row r="82" spans="1:11" ht="12.75">
      <c r="A82"/>
      <c r="B82"/>
      <c r="C82"/>
      <c r="D82"/>
      <c r="E82"/>
      <c r="F82"/>
      <c r="G82"/>
      <c r="H82"/>
      <c r="I82"/>
      <c r="J82"/>
      <c r="K82"/>
    </row>
    <row r="83" spans="1:11" ht="12.75">
      <c r="A83"/>
      <c r="B83"/>
      <c r="C83"/>
      <c r="D83"/>
      <c r="E83"/>
      <c r="F83"/>
      <c r="G83"/>
      <c r="H83"/>
      <c r="I83"/>
      <c r="J83"/>
      <c r="K83"/>
    </row>
    <row r="84" spans="1:11" ht="12.75">
      <c r="A84"/>
      <c r="B84"/>
      <c r="C84"/>
      <c r="D84"/>
      <c r="E84"/>
      <c r="F84"/>
      <c r="G84"/>
      <c r="H84"/>
      <c r="I84"/>
      <c r="J84"/>
      <c r="K84"/>
    </row>
    <row r="85" spans="1:11" ht="12.75">
      <c r="A85"/>
      <c r="B85"/>
      <c r="C85"/>
      <c r="D85"/>
      <c r="E85"/>
      <c r="F85"/>
      <c r="G85"/>
      <c r="H85"/>
      <c r="I85"/>
      <c r="J85"/>
      <c r="K85"/>
    </row>
    <row r="86" spans="1:11" ht="12.75">
      <c r="A86"/>
      <c r="B86"/>
      <c r="C86"/>
      <c r="D86"/>
      <c r="E86"/>
      <c r="F86"/>
      <c r="G86"/>
      <c r="H86"/>
      <c r="I86"/>
      <c r="J86"/>
      <c r="K86"/>
    </row>
    <row r="87" spans="1:11" ht="12.75">
      <c r="A87"/>
      <c r="B87"/>
      <c r="C87"/>
      <c r="D87"/>
      <c r="E87"/>
      <c r="F87"/>
      <c r="G87"/>
      <c r="H87"/>
      <c r="I87"/>
      <c r="J87"/>
      <c r="K87"/>
    </row>
    <row r="88" spans="1:11" ht="12.75">
      <c r="A88"/>
      <c r="B88"/>
      <c r="C88"/>
      <c r="D88"/>
      <c r="E88"/>
      <c r="F88"/>
      <c r="G88"/>
      <c r="H88"/>
      <c r="I88"/>
      <c r="J88"/>
      <c r="K88"/>
    </row>
    <row r="89" spans="1:11" ht="12.75">
      <c r="A89"/>
      <c r="B89"/>
      <c r="C89"/>
      <c r="D89"/>
      <c r="E89"/>
      <c r="F89"/>
      <c r="G89"/>
      <c r="H89"/>
      <c r="I89"/>
      <c r="J89"/>
      <c r="K89"/>
    </row>
    <row r="90" spans="1:11" ht="12.75">
      <c r="A90"/>
      <c r="B90"/>
      <c r="C90"/>
      <c r="D90"/>
      <c r="E90"/>
      <c r="F90"/>
      <c r="G90"/>
      <c r="H90"/>
      <c r="I90"/>
      <c r="J90"/>
      <c r="K90"/>
    </row>
    <row r="91" spans="1:11" ht="12.75">
      <c r="A91"/>
      <c r="B91"/>
      <c r="C91"/>
      <c r="D91"/>
      <c r="E91"/>
      <c r="F91"/>
      <c r="G91"/>
      <c r="H91"/>
      <c r="I91"/>
      <c r="J91"/>
      <c r="K91"/>
    </row>
    <row r="92" spans="1:11" ht="12.75">
      <c r="A92"/>
      <c r="B92"/>
      <c r="C92"/>
      <c r="D92"/>
      <c r="E92"/>
      <c r="F92"/>
      <c r="G92"/>
      <c r="H92"/>
      <c r="I92"/>
      <c r="J92"/>
      <c r="K92"/>
    </row>
    <row r="93" spans="1:11" ht="12.75">
      <c r="A93"/>
      <c r="B93"/>
      <c r="C93"/>
      <c r="D93"/>
      <c r="E93"/>
      <c r="F93"/>
      <c r="G93"/>
      <c r="H93"/>
      <c r="I93"/>
      <c r="J93"/>
      <c r="K93"/>
    </row>
    <row r="94" spans="1:11" ht="12.75">
      <c r="A94"/>
      <c r="B94"/>
      <c r="C94"/>
      <c r="D94"/>
      <c r="E94"/>
      <c r="F94"/>
      <c r="G94"/>
      <c r="H94"/>
      <c r="I94"/>
      <c r="J94"/>
      <c r="K94"/>
    </row>
    <row r="95" spans="1:11" ht="12.75">
      <c r="A95"/>
      <c r="B95"/>
      <c r="C95"/>
      <c r="D95"/>
      <c r="E95"/>
      <c r="F95"/>
      <c r="G95"/>
      <c r="H95"/>
      <c r="I95"/>
      <c r="J95"/>
      <c r="K95"/>
    </row>
    <row r="96" spans="1:11" ht="12.75">
      <c r="A96"/>
      <c r="B96"/>
      <c r="C96"/>
      <c r="D96"/>
      <c r="E96"/>
      <c r="F96"/>
      <c r="G96"/>
      <c r="H96"/>
      <c r="I96"/>
      <c r="J96"/>
      <c r="K96"/>
    </row>
    <row r="97" spans="1:11" ht="12.75">
      <c r="A97"/>
      <c r="B97"/>
      <c r="C97"/>
      <c r="D97"/>
      <c r="E97"/>
      <c r="F97"/>
      <c r="G97"/>
      <c r="H97"/>
      <c r="I97"/>
      <c r="J97"/>
      <c r="K97"/>
    </row>
    <row r="98" spans="1:11" ht="12.75">
      <c r="A98"/>
      <c r="B98"/>
      <c r="C98"/>
      <c r="D98"/>
      <c r="E98"/>
      <c r="F98"/>
      <c r="G98"/>
      <c r="H98"/>
      <c r="I98"/>
      <c r="J98"/>
      <c r="K98"/>
    </row>
    <row r="99" spans="1:11" ht="12.75">
      <c r="A99"/>
      <c r="B99"/>
      <c r="C99"/>
      <c r="D99"/>
      <c r="E99"/>
      <c r="F99"/>
      <c r="G99"/>
      <c r="H99"/>
      <c r="I99"/>
      <c r="J99"/>
      <c r="K99"/>
    </row>
    <row r="100" spans="1:11" ht="12.75">
      <c r="A100"/>
      <c r="B100"/>
      <c r="C100"/>
      <c r="D100"/>
      <c r="E100"/>
      <c r="F100"/>
      <c r="G100"/>
      <c r="H100"/>
      <c r="I100"/>
      <c r="J100"/>
      <c r="K100"/>
    </row>
    <row r="101" spans="1:11" ht="12.75">
      <c r="A101"/>
      <c r="B101"/>
      <c r="C101"/>
      <c r="D101"/>
      <c r="E101"/>
      <c r="F101"/>
      <c r="G101"/>
      <c r="H101"/>
      <c r="I101"/>
      <c r="J101"/>
      <c r="K101"/>
    </row>
    <row r="102" spans="1:11" ht="12.75">
      <c r="A102"/>
      <c r="B102"/>
      <c r="C102"/>
      <c r="D102"/>
      <c r="E102"/>
      <c r="F102"/>
      <c r="G102"/>
      <c r="H102"/>
      <c r="I102"/>
      <c r="J102"/>
      <c r="K102"/>
    </row>
    <row r="103" spans="1:11" ht="12.75">
      <c r="A103"/>
      <c r="B103"/>
      <c r="C103"/>
      <c r="D103"/>
      <c r="E103"/>
      <c r="F103"/>
      <c r="G103"/>
      <c r="H103"/>
      <c r="I103"/>
      <c r="J103"/>
      <c r="K103"/>
    </row>
    <row r="104" spans="1:11" ht="12.75">
      <c r="A104"/>
      <c r="B104"/>
      <c r="C104"/>
      <c r="D104"/>
      <c r="E104"/>
      <c r="F104"/>
      <c r="G104"/>
      <c r="H104"/>
      <c r="I104"/>
      <c r="J104"/>
      <c r="K104"/>
    </row>
    <row r="105" spans="1:11" ht="12.75">
      <c r="A105"/>
      <c r="B105"/>
      <c r="C105"/>
      <c r="D105"/>
      <c r="E105"/>
      <c r="F105"/>
      <c r="G105"/>
      <c r="H105"/>
      <c r="I105"/>
      <c r="J105"/>
      <c r="K105"/>
    </row>
    <row r="106" spans="1:11" ht="12.75">
      <c r="A106"/>
      <c r="B106"/>
      <c r="C106"/>
      <c r="D106"/>
      <c r="E106"/>
      <c r="F106"/>
      <c r="G106"/>
      <c r="H106"/>
      <c r="I106"/>
      <c r="J106"/>
      <c r="K106"/>
    </row>
    <row r="107" spans="1:11" ht="12.75">
      <c r="A107"/>
      <c r="B107"/>
      <c r="C107"/>
      <c r="D107"/>
      <c r="E107"/>
      <c r="F107"/>
      <c r="G107"/>
      <c r="H107"/>
      <c r="I107"/>
      <c r="J107"/>
      <c r="K107"/>
    </row>
    <row r="108" spans="1:11" ht="12.75">
      <c r="A108"/>
      <c r="B108"/>
      <c r="C108"/>
      <c r="D108"/>
      <c r="E108"/>
      <c r="F108"/>
      <c r="G108"/>
      <c r="H108"/>
      <c r="I108"/>
      <c r="J108"/>
      <c r="K108"/>
    </row>
    <row r="109" spans="1:11" ht="12.75">
      <c r="A109"/>
      <c r="B109"/>
      <c r="C109"/>
      <c r="D109"/>
      <c r="E109"/>
      <c r="F109"/>
      <c r="G109"/>
      <c r="H109"/>
      <c r="I109"/>
      <c r="J109"/>
      <c r="K109"/>
    </row>
    <row r="110" spans="1:11" ht="12.75">
      <c r="A110"/>
      <c r="B110"/>
      <c r="C110"/>
      <c r="D110"/>
      <c r="E110"/>
      <c r="F110"/>
      <c r="G110"/>
      <c r="H110"/>
      <c r="I110"/>
      <c r="J110"/>
      <c r="K110"/>
    </row>
    <row r="111" spans="1:11" ht="12.75">
      <c r="A111"/>
      <c r="B111"/>
      <c r="C111"/>
      <c r="D111"/>
      <c r="E111"/>
      <c r="F111"/>
      <c r="G111"/>
      <c r="H111"/>
      <c r="I111"/>
      <c r="J111"/>
      <c r="K111"/>
    </row>
    <row r="112" spans="1:11" ht="12.75">
      <c r="A112"/>
      <c r="B112"/>
      <c r="C112"/>
      <c r="D112"/>
      <c r="E112"/>
      <c r="F112"/>
      <c r="G112"/>
      <c r="H112"/>
      <c r="I112"/>
      <c r="J112"/>
      <c r="K112"/>
    </row>
    <row r="113" spans="1:11" ht="12.75">
      <c r="A113"/>
      <c r="B113"/>
      <c r="C113"/>
      <c r="D113"/>
      <c r="E113"/>
      <c r="F113"/>
      <c r="G113"/>
      <c r="H113"/>
      <c r="I113"/>
      <c r="J113"/>
      <c r="K113"/>
    </row>
    <row r="114" spans="1:11" ht="12.75">
      <c r="A114"/>
      <c r="B114"/>
      <c r="C114"/>
      <c r="D114"/>
      <c r="E114"/>
      <c r="F114"/>
      <c r="G114"/>
      <c r="H114"/>
      <c r="I114"/>
      <c r="J114"/>
      <c r="K114"/>
    </row>
    <row r="115" spans="1:11" ht="12.75">
      <c r="A115"/>
      <c r="B115"/>
      <c r="C115"/>
      <c r="D115"/>
      <c r="E115"/>
      <c r="F115"/>
      <c r="G115"/>
      <c r="H115"/>
      <c r="I115"/>
      <c r="J115"/>
      <c r="K115"/>
    </row>
    <row r="116" spans="1:11" ht="12.75">
      <c r="A116"/>
      <c r="B116"/>
      <c r="C116"/>
      <c r="D116"/>
      <c r="E116"/>
      <c r="F116"/>
      <c r="G116"/>
      <c r="H116"/>
      <c r="I116"/>
      <c r="J116"/>
      <c r="K116"/>
    </row>
    <row r="117" spans="1:11" ht="12.75">
      <c r="A117"/>
      <c r="B117"/>
      <c r="C117"/>
      <c r="D117"/>
      <c r="E117"/>
      <c r="F117"/>
      <c r="G117"/>
      <c r="H117"/>
      <c r="I117"/>
      <c r="J117"/>
      <c r="K117"/>
    </row>
    <row r="118" spans="1:11" ht="12.75">
      <c r="A118"/>
      <c r="B118"/>
      <c r="C118"/>
      <c r="D118"/>
      <c r="E118"/>
      <c r="F118"/>
      <c r="G118"/>
      <c r="H118"/>
      <c r="I118"/>
      <c r="J118"/>
      <c r="K118"/>
    </row>
    <row r="119" spans="1:11" ht="12.75">
      <c r="A119"/>
      <c r="B119"/>
      <c r="C119"/>
      <c r="D119"/>
      <c r="E119"/>
      <c r="F119"/>
      <c r="G119"/>
      <c r="H119"/>
      <c r="I119"/>
      <c r="J119"/>
      <c r="K119"/>
    </row>
    <row r="120" spans="1:11" ht="12.75">
      <c r="A120"/>
      <c r="B120"/>
      <c r="C120"/>
      <c r="D120"/>
      <c r="E120"/>
      <c r="F120"/>
      <c r="G120"/>
      <c r="H120"/>
      <c r="I120"/>
      <c r="J120"/>
      <c r="K120"/>
    </row>
    <row r="121" spans="1:11" ht="12.75">
      <c r="A121"/>
      <c r="B121"/>
      <c r="C121"/>
      <c r="D121"/>
      <c r="E121"/>
      <c r="F121"/>
      <c r="G121"/>
      <c r="H121"/>
      <c r="I121"/>
      <c r="J121"/>
      <c r="K121"/>
    </row>
    <row r="122" spans="1:11" ht="12.75">
      <c r="A122"/>
      <c r="B122"/>
      <c r="C122"/>
      <c r="D122"/>
      <c r="E122"/>
      <c r="F122"/>
      <c r="G122"/>
      <c r="H122"/>
      <c r="I122"/>
      <c r="J122"/>
      <c r="K122"/>
    </row>
    <row r="123" spans="1:11" ht="12.75">
      <c r="A123"/>
      <c r="B123"/>
      <c r="C123"/>
      <c r="D123"/>
      <c r="E123"/>
      <c r="F123"/>
      <c r="G123"/>
      <c r="H123"/>
      <c r="I123"/>
      <c r="J123"/>
      <c r="K123"/>
    </row>
    <row r="124" spans="1:11" ht="12.75">
      <c r="A124"/>
      <c r="B124"/>
      <c r="C124"/>
      <c r="D124"/>
      <c r="E124"/>
      <c r="F124"/>
      <c r="G124"/>
      <c r="H124"/>
      <c r="I124"/>
      <c r="J124"/>
      <c r="K124"/>
    </row>
    <row r="125" spans="1:11" ht="12.75">
      <c r="A125"/>
      <c r="B125"/>
      <c r="C125"/>
      <c r="D125"/>
      <c r="E125"/>
      <c r="F125"/>
      <c r="G125"/>
      <c r="H125"/>
      <c r="I125"/>
      <c r="J125"/>
      <c r="K125"/>
    </row>
    <row r="126" spans="1:11" ht="12.75">
      <c r="A126"/>
      <c r="B126"/>
      <c r="C126"/>
      <c r="D126"/>
      <c r="E126"/>
      <c r="F126"/>
      <c r="G126"/>
      <c r="H126"/>
      <c r="I126"/>
      <c r="J126"/>
      <c r="K126"/>
    </row>
    <row r="127" spans="1:11" ht="12.75">
      <c r="A127"/>
      <c r="B127"/>
      <c r="C127"/>
      <c r="D127"/>
      <c r="E127"/>
      <c r="F127"/>
      <c r="G127"/>
      <c r="H127"/>
      <c r="I127"/>
      <c r="J127"/>
      <c r="K127"/>
    </row>
    <row r="128" spans="1:11" ht="12.75">
      <c r="A128"/>
      <c r="B128"/>
      <c r="C128"/>
      <c r="D128"/>
      <c r="E128"/>
      <c r="F128"/>
      <c r="G128"/>
      <c r="H128"/>
      <c r="I128"/>
      <c r="J128"/>
      <c r="K128"/>
    </row>
    <row r="129" spans="1:11" ht="12.75">
      <c r="A129"/>
      <c r="B129"/>
      <c r="C129"/>
      <c r="D129"/>
      <c r="E129"/>
      <c r="F129"/>
      <c r="G129"/>
      <c r="H129"/>
      <c r="I129"/>
      <c r="J129"/>
      <c r="K129"/>
    </row>
    <row r="130" spans="1:11" ht="12.75">
      <c r="A130"/>
      <c r="B130"/>
      <c r="C130"/>
      <c r="D130"/>
      <c r="E130"/>
      <c r="F130"/>
      <c r="G130"/>
      <c r="H130"/>
      <c r="I130"/>
      <c r="J130"/>
      <c r="K130"/>
    </row>
    <row r="131" spans="1:11" ht="12.75">
      <c r="A131"/>
      <c r="B131"/>
      <c r="C131"/>
      <c r="D131"/>
      <c r="E131"/>
      <c r="F131"/>
      <c r="G131"/>
      <c r="H131"/>
      <c r="I131"/>
      <c r="J131"/>
      <c r="K131"/>
    </row>
    <row r="132" spans="1:11" ht="12.75">
      <c r="A132"/>
      <c r="B132"/>
      <c r="C132"/>
      <c r="D132"/>
      <c r="E132"/>
      <c r="F132"/>
      <c r="G132"/>
      <c r="H132"/>
      <c r="I132"/>
      <c r="J132"/>
      <c r="K132"/>
    </row>
    <row r="133" spans="1:11" ht="12.75">
      <c r="A133"/>
      <c r="B133"/>
      <c r="C133"/>
      <c r="D133"/>
      <c r="E133"/>
      <c r="F133"/>
      <c r="G133"/>
      <c r="H133"/>
      <c r="I133"/>
      <c r="J133"/>
      <c r="K133"/>
    </row>
    <row r="134" spans="1:11" ht="12.75">
      <c r="A134"/>
      <c r="B134"/>
      <c r="C134"/>
      <c r="D134"/>
      <c r="E134"/>
      <c r="F134"/>
      <c r="G134"/>
      <c r="H134"/>
      <c r="I134"/>
      <c r="J134"/>
      <c r="K134"/>
    </row>
    <row r="135" spans="1:11" ht="12.75">
      <c r="A135"/>
      <c r="B135"/>
      <c r="C135"/>
      <c r="D135"/>
      <c r="E135"/>
      <c r="F135"/>
      <c r="G135"/>
      <c r="H135"/>
      <c r="I135"/>
      <c r="J135"/>
      <c r="K135"/>
    </row>
    <row r="136" spans="1:11" ht="12.75">
      <c r="A136"/>
      <c r="B136"/>
      <c r="C136"/>
      <c r="D136"/>
      <c r="E136"/>
      <c r="F136"/>
      <c r="G136"/>
      <c r="H136"/>
      <c r="I136"/>
      <c r="J136"/>
      <c r="K136"/>
    </row>
    <row r="137" spans="1:11" ht="12.75">
      <c r="A137"/>
      <c r="B137"/>
      <c r="C137"/>
      <c r="D137"/>
      <c r="E137"/>
      <c r="F137"/>
      <c r="G137"/>
      <c r="H137"/>
      <c r="I137"/>
      <c r="J137"/>
      <c r="K137"/>
    </row>
    <row r="138" spans="1:11" ht="12.75">
      <c r="A138"/>
      <c r="B138"/>
      <c r="C138"/>
      <c r="D138"/>
      <c r="E138"/>
      <c r="F138"/>
      <c r="G138"/>
      <c r="H138"/>
      <c r="I138"/>
      <c r="J138"/>
      <c r="K138"/>
    </row>
    <row r="139" spans="1:11" ht="12.75">
      <c r="A139"/>
      <c r="B139"/>
      <c r="C139"/>
      <c r="D139"/>
      <c r="E139"/>
      <c r="F139"/>
      <c r="G139"/>
      <c r="H139"/>
      <c r="I139"/>
      <c r="J139"/>
      <c r="K139"/>
    </row>
    <row r="140" spans="1:11" ht="12.75">
      <c r="A140"/>
      <c r="B140"/>
      <c r="C140"/>
      <c r="D140"/>
      <c r="E140"/>
      <c r="F140"/>
      <c r="G140"/>
      <c r="H140"/>
      <c r="I140"/>
      <c r="J140"/>
      <c r="K140"/>
    </row>
    <row r="141" spans="1:11" ht="12.75">
      <c r="A141"/>
      <c r="B141"/>
      <c r="C141"/>
      <c r="D141"/>
      <c r="E141"/>
      <c r="F141"/>
      <c r="G141"/>
      <c r="H141"/>
      <c r="I141"/>
      <c r="J141"/>
      <c r="K141"/>
    </row>
    <row r="142" spans="1:11" ht="12.75">
      <c r="A142"/>
      <c r="B142"/>
      <c r="C142"/>
      <c r="D142"/>
      <c r="E142"/>
      <c r="F142"/>
      <c r="G142"/>
      <c r="H142"/>
      <c r="I142"/>
      <c r="J142"/>
      <c r="K142"/>
    </row>
    <row r="143" spans="1:11" ht="12.75">
      <c r="A143"/>
      <c r="B143"/>
      <c r="C143"/>
      <c r="D143"/>
      <c r="E143"/>
      <c r="F143"/>
      <c r="G143"/>
      <c r="H143"/>
      <c r="I143"/>
      <c r="J143"/>
      <c r="K143"/>
    </row>
    <row r="144" spans="1:11" ht="12.75">
      <c r="A144"/>
      <c r="B144"/>
      <c r="C144"/>
      <c r="D144"/>
      <c r="E144"/>
      <c r="F144"/>
      <c r="G144"/>
      <c r="H144"/>
      <c r="I144"/>
      <c r="J144"/>
      <c r="K144"/>
    </row>
    <row r="145" spans="1:11" ht="12.75">
      <c r="A145"/>
      <c r="B145"/>
      <c r="C145"/>
      <c r="D145"/>
      <c r="E145"/>
      <c r="F145"/>
      <c r="G145"/>
      <c r="H145"/>
      <c r="I145"/>
      <c r="J145"/>
      <c r="K145"/>
    </row>
    <row r="146" spans="1:11" ht="12.75">
      <c r="A146"/>
      <c r="B146"/>
      <c r="C146"/>
      <c r="D146"/>
      <c r="E146"/>
      <c r="F146"/>
      <c r="G146"/>
      <c r="H146"/>
      <c r="I146"/>
      <c r="J146"/>
      <c r="K146"/>
    </row>
    <row r="147" spans="1:11" ht="12.75">
      <c r="A147"/>
      <c r="B147"/>
      <c r="C147"/>
      <c r="D147"/>
      <c r="E147"/>
      <c r="F147"/>
      <c r="G147"/>
      <c r="H147"/>
      <c r="I147"/>
      <c r="J147"/>
      <c r="K147"/>
    </row>
    <row r="148" spans="1:11" ht="12.75">
      <c r="A148"/>
      <c r="B148"/>
      <c r="C148"/>
      <c r="D148"/>
      <c r="E148"/>
      <c r="F148"/>
      <c r="G148"/>
      <c r="H148"/>
      <c r="I148"/>
      <c r="J148"/>
      <c r="K148"/>
    </row>
    <row r="149" spans="1:11" ht="12.75">
      <c r="A149"/>
      <c r="B149"/>
      <c r="C149"/>
      <c r="D149"/>
      <c r="E149"/>
      <c r="F149"/>
      <c r="G149"/>
      <c r="H149"/>
      <c r="I149"/>
      <c r="J149"/>
      <c r="K149"/>
    </row>
    <row r="150" spans="1:11" ht="12.75">
      <c r="A150"/>
      <c r="B150"/>
      <c r="C150"/>
      <c r="D150"/>
      <c r="E150"/>
      <c r="F150"/>
      <c r="G150"/>
      <c r="H150"/>
      <c r="I150"/>
      <c r="J150"/>
      <c r="K150"/>
    </row>
    <row r="151" spans="1:11" ht="12.75">
      <c r="A151"/>
      <c r="B151"/>
      <c r="C151"/>
      <c r="D151"/>
      <c r="E151"/>
      <c r="F151"/>
      <c r="G151"/>
      <c r="H151"/>
      <c r="I151"/>
      <c r="J151"/>
      <c r="K151"/>
    </row>
    <row r="152" spans="1:11" ht="12.75">
      <c r="A152"/>
      <c r="B152"/>
      <c r="C152"/>
      <c r="D152"/>
      <c r="E152"/>
      <c r="F152"/>
      <c r="G152"/>
      <c r="H152"/>
      <c r="I152"/>
      <c r="J152"/>
      <c r="K152"/>
    </row>
    <row r="153" spans="1:11" ht="12.75">
      <c r="A153"/>
      <c r="B153"/>
      <c r="C153"/>
      <c r="D153"/>
      <c r="E153"/>
      <c r="F153"/>
      <c r="G153"/>
      <c r="H153"/>
      <c r="I153"/>
      <c r="J153"/>
      <c r="K153"/>
    </row>
    <row r="154" spans="1:11" ht="12.75">
      <c r="A154"/>
      <c r="B154"/>
      <c r="C154"/>
      <c r="D154"/>
      <c r="E154"/>
      <c r="F154"/>
      <c r="G154"/>
      <c r="H154"/>
      <c r="I154"/>
      <c r="J154"/>
      <c r="K154"/>
    </row>
    <row r="155" spans="1:11" ht="12.75">
      <c r="A155"/>
      <c r="B155"/>
      <c r="C155"/>
      <c r="D155"/>
      <c r="E155"/>
      <c r="F155"/>
      <c r="G155"/>
      <c r="H155"/>
      <c r="I155"/>
      <c r="J155"/>
      <c r="K155"/>
    </row>
    <row r="156" spans="1:11" ht="12.75">
      <c r="A156"/>
      <c r="B156"/>
      <c r="C156"/>
      <c r="D156"/>
      <c r="E156"/>
      <c r="F156"/>
      <c r="G156"/>
      <c r="H156"/>
      <c r="I156"/>
      <c r="J156"/>
      <c r="K156"/>
    </row>
    <row r="157" spans="1:11" ht="12.75">
      <c r="A157"/>
      <c r="B157"/>
      <c r="C157"/>
      <c r="D157"/>
      <c r="E157"/>
      <c r="F157"/>
      <c r="G157"/>
      <c r="H157"/>
      <c r="I157"/>
      <c r="J157"/>
      <c r="K157"/>
    </row>
    <row r="158" spans="1:11" ht="12.75">
      <c r="A158"/>
      <c r="B158"/>
      <c r="C158"/>
      <c r="D158"/>
      <c r="E158"/>
      <c r="F158"/>
      <c r="G158"/>
      <c r="H158"/>
      <c r="I158"/>
      <c r="J158"/>
      <c r="K158"/>
    </row>
    <row r="159" spans="1:11" ht="12.75">
      <c r="A159"/>
      <c r="B159"/>
      <c r="C159"/>
      <c r="D159"/>
      <c r="E159"/>
      <c r="F159"/>
      <c r="G159"/>
      <c r="H159"/>
      <c r="I159"/>
      <c r="J159"/>
      <c r="K159"/>
    </row>
    <row r="160" spans="1:11" ht="12.75">
      <c r="A160"/>
      <c r="B160"/>
      <c r="C160"/>
      <c r="D160"/>
      <c r="E160"/>
      <c r="F160"/>
      <c r="G160"/>
      <c r="H160"/>
      <c r="I160"/>
      <c r="J160"/>
      <c r="K160"/>
    </row>
    <row r="161" spans="1:11" ht="12.75">
      <c r="A161"/>
      <c r="B161"/>
      <c r="C161"/>
      <c r="D161"/>
      <c r="E161"/>
      <c r="F161"/>
      <c r="G161"/>
      <c r="H161"/>
      <c r="I161"/>
      <c r="J161"/>
      <c r="K161"/>
    </row>
    <row r="162" spans="1:11" ht="12.75">
      <c r="A162"/>
      <c r="B162"/>
      <c r="C162"/>
      <c r="D162"/>
      <c r="E162"/>
      <c r="F162"/>
      <c r="G162"/>
      <c r="H162"/>
      <c r="I162"/>
      <c r="J162"/>
      <c r="K162"/>
    </row>
    <row r="163" spans="1:11" ht="12.75">
      <c r="A163"/>
      <c r="B163"/>
      <c r="C163"/>
      <c r="D163"/>
      <c r="E163"/>
      <c r="F163"/>
      <c r="G163"/>
      <c r="H163"/>
      <c r="I163"/>
      <c r="J163"/>
      <c r="K163"/>
    </row>
    <row r="164" spans="1:11" ht="12.75">
      <c r="A164"/>
      <c r="B164"/>
      <c r="C164"/>
      <c r="D164"/>
      <c r="E164"/>
      <c r="F164"/>
      <c r="G164"/>
      <c r="H164"/>
      <c r="I164"/>
      <c r="J164"/>
      <c r="K164"/>
    </row>
    <row r="165" spans="1:11" ht="12.75">
      <c r="A165"/>
      <c r="B165"/>
      <c r="C165"/>
      <c r="D165"/>
      <c r="E165"/>
      <c r="F165"/>
      <c r="G165"/>
      <c r="H165"/>
      <c r="I165"/>
      <c r="J165"/>
      <c r="K165"/>
    </row>
    <row r="166" spans="1:11" ht="12.75">
      <c r="A166"/>
      <c r="B166"/>
      <c r="C166"/>
      <c r="D166"/>
      <c r="E166"/>
      <c r="F166"/>
      <c r="G166"/>
      <c r="H166"/>
      <c r="I166"/>
      <c r="J166"/>
      <c r="K166"/>
    </row>
    <row r="167" spans="1:11" ht="12.75">
      <c r="A167"/>
      <c r="B167"/>
      <c r="C167"/>
      <c r="D167"/>
      <c r="E167"/>
      <c r="F167"/>
      <c r="G167"/>
      <c r="H167"/>
      <c r="I167"/>
      <c r="J167"/>
      <c r="K167"/>
    </row>
    <row r="168" spans="1:11" ht="12.75">
      <c r="A168"/>
      <c r="B168"/>
      <c r="C168"/>
      <c r="D168"/>
      <c r="E168"/>
      <c r="F168"/>
      <c r="G168"/>
      <c r="H168"/>
      <c r="I168"/>
      <c r="J168"/>
      <c r="K168"/>
    </row>
    <row r="169" spans="1:11" ht="12.75">
      <c r="A169"/>
      <c r="B169"/>
      <c r="C169"/>
      <c r="D169"/>
      <c r="E169"/>
      <c r="F169"/>
      <c r="G169"/>
      <c r="H169"/>
      <c r="I169"/>
      <c r="J169"/>
      <c r="K169"/>
    </row>
    <row r="170" spans="1:11" ht="12.75">
      <c r="A170"/>
      <c r="B170"/>
      <c r="C170"/>
      <c r="D170"/>
      <c r="E170"/>
      <c r="F170"/>
      <c r="G170"/>
      <c r="H170"/>
      <c r="I170"/>
      <c r="J170"/>
      <c r="K170"/>
    </row>
    <row r="171" spans="1:11" ht="12.75">
      <c r="A171"/>
      <c r="B171"/>
      <c r="C171"/>
      <c r="D171"/>
      <c r="E171"/>
      <c r="F171"/>
      <c r="G171"/>
      <c r="H171"/>
      <c r="I171"/>
      <c r="J171"/>
      <c r="K171"/>
    </row>
    <row r="172" spans="1:11" ht="12.75">
      <c r="A172"/>
      <c r="B172"/>
      <c r="C172"/>
      <c r="D172"/>
      <c r="E172"/>
      <c r="F172"/>
      <c r="G172"/>
      <c r="H172"/>
      <c r="I172"/>
      <c r="J172"/>
      <c r="K172"/>
    </row>
    <row r="173" spans="1:11" ht="12.75">
      <c r="A173"/>
      <c r="B173"/>
      <c r="C173"/>
      <c r="D173"/>
      <c r="E173"/>
      <c r="F173"/>
      <c r="G173"/>
      <c r="H173"/>
      <c r="I173"/>
      <c r="J173"/>
      <c r="K173"/>
    </row>
    <row r="174" spans="1:11" ht="12.75">
      <c r="A174"/>
      <c r="B174"/>
      <c r="C174"/>
      <c r="D174"/>
      <c r="E174"/>
      <c r="F174"/>
      <c r="G174"/>
      <c r="H174"/>
      <c r="I174"/>
      <c r="J174"/>
      <c r="K174"/>
    </row>
    <row r="175" spans="1:11" ht="12.75">
      <c r="A175"/>
      <c r="B175"/>
      <c r="C175"/>
      <c r="D175"/>
      <c r="E175"/>
      <c r="F175"/>
      <c r="G175"/>
      <c r="H175"/>
      <c r="I175"/>
      <c r="J175"/>
      <c r="K175"/>
    </row>
    <row r="176" spans="1:11" ht="12.75">
      <c r="A176"/>
      <c r="B176"/>
      <c r="C176"/>
      <c r="D176"/>
      <c r="E176"/>
      <c r="F176"/>
      <c r="G176"/>
      <c r="H176"/>
      <c r="I176"/>
      <c r="J176"/>
      <c r="K176"/>
    </row>
    <row r="177" spans="1:11" ht="12.75">
      <c r="A177"/>
      <c r="B177"/>
      <c r="C177"/>
      <c r="D177"/>
      <c r="E177"/>
      <c r="F177"/>
      <c r="G177"/>
      <c r="H177"/>
      <c r="I177"/>
      <c r="J177"/>
      <c r="K177"/>
    </row>
    <row r="178" spans="1:11" ht="12.75">
      <c r="A178"/>
      <c r="B178"/>
      <c r="C178"/>
      <c r="D178"/>
      <c r="E178"/>
      <c r="F178"/>
      <c r="G178"/>
      <c r="H178"/>
      <c r="I178"/>
      <c r="J178"/>
      <c r="K178"/>
    </row>
    <row r="179" spans="1:11" ht="12.75">
      <c r="A179"/>
      <c r="B179"/>
      <c r="C179"/>
      <c r="D179"/>
      <c r="E179"/>
      <c r="F179"/>
      <c r="G179"/>
      <c r="H179"/>
      <c r="I179"/>
      <c r="J179"/>
      <c r="K179"/>
    </row>
    <row r="180" spans="1:11" ht="12.75">
      <c r="A180"/>
      <c r="B180"/>
      <c r="C180"/>
      <c r="D180"/>
      <c r="E180"/>
      <c r="F180"/>
      <c r="G180"/>
      <c r="H180"/>
      <c r="I180"/>
      <c r="J180"/>
      <c r="K180"/>
    </row>
    <row r="181" spans="1:11" ht="12.75">
      <c r="A181"/>
      <c r="B181"/>
      <c r="C181"/>
      <c r="D181"/>
      <c r="E181"/>
      <c r="F181"/>
      <c r="G181"/>
      <c r="H181"/>
      <c r="I181"/>
      <c r="J181"/>
      <c r="K181"/>
    </row>
    <row r="182" spans="1:11" ht="12.75">
      <c r="A182"/>
      <c r="B182"/>
      <c r="C182"/>
      <c r="D182"/>
      <c r="E182"/>
      <c r="F182"/>
      <c r="G182"/>
      <c r="H182"/>
      <c r="I182"/>
      <c r="J182"/>
      <c r="K182"/>
    </row>
    <row r="183" spans="1:11" ht="12.75">
      <c r="A183"/>
      <c r="B183"/>
      <c r="C183"/>
      <c r="D183"/>
      <c r="E183"/>
      <c r="F183"/>
      <c r="G183"/>
      <c r="H183"/>
      <c r="I183"/>
      <c r="J183"/>
      <c r="K183"/>
    </row>
    <row r="184" spans="1:11" ht="12.75">
      <c r="A184"/>
      <c r="B184"/>
      <c r="C184"/>
      <c r="D184"/>
      <c r="E184"/>
      <c r="F184"/>
      <c r="G184"/>
      <c r="H184"/>
      <c r="I184"/>
      <c r="J184"/>
      <c r="K184"/>
    </row>
    <row r="185" spans="1:11" ht="12.75">
      <c r="A185"/>
      <c r="B185"/>
      <c r="C185"/>
      <c r="D185"/>
      <c r="E185"/>
      <c r="F185"/>
      <c r="G185"/>
      <c r="H185"/>
      <c r="I185"/>
      <c r="J185"/>
      <c r="K185"/>
    </row>
    <row r="186" spans="1:11" ht="12.75">
      <c r="A186"/>
      <c r="B186"/>
      <c r="C186"/>
      <c r="D186"/>
      <c r="E186"/>
      <c r="F186"/>
      <c r="G186"/>
      <c r="H186"/>
      <c r="I186"/>
      <c r="J186"/>
      <c r="K186"/>
    </row>
    <row r="187" spans="1:11" ht="12.75">
      <c r="A187"/>
      <c r="B187"/>
      <c r="C187"/>
      <c r="D187"/>
      <c r="E187"/>
      <c r="F187"/>
      <c r="G187"/>
      <c r="H187"/>
      <c r="I187"/>
      <c r="J187"/>
      <c r="K187"/>
    </row>
    <row r="188" spans="1:11" ht="12.75">
      <c r="A188"/>
      <c r="B188"/>
      <c r="C188"/>
      <c r="D188"/>
      <c r="E188"/>
      <c r="F188"/>
      <c r="G188"/>
      <c r="H188"/>
      <c r="I188"/>
      <c r="J188"/>
      <c r="K188"/>
    </row>
    <row r="189" spans="1:11" ht="12.75">
      <c r="A189"/>
      <c r="B189"/>
      <c r="C189"/>
      <c r="D189"/>
      <c r="E189"/>
      <c r="F189"/>
      <c r="G189"/>
      <c r="H189"/>
      <c r="I189"/>
      <c r="J189"/>
      <c r="K189"/>
    </row>
    <row r="190" spans="1:11" ht="12.75">
      <c r="A190"/>
      <c r="B190"/>
      <c r="C190"/>
      <c r="D190"/>
      <c r="E190"/>
      <c r="F190"/>
      <c r="G190"/>
      <c r="H190"/>
      <c r="I190"/>
      <c r="J190"/>
      <c r="K190"/>
    </row>
    <row r="191" spans="1:11" ht="12.75">
      <c r="A191"/>
      <c r="B191"/>
      <c r="C191"/>
      <c r="D191"/>
      <c r="E191"/>
      <c r="F191"/>
      <c r="G191"/>
      <c r="H191"/>
      <c r="I191"/>
      <c r="J191"/>
      <c r="K191"/>
    </row>
    <row r="192" spans="1:11" ht="12.75">
      <c r="A192"/>
      <c r="B192"/>
      <c r="C192"/>
      <c r="D192"/>
      <c r="E192"/>
      <c r="F192"/>
      <c r="G192"/>
      <c r="H192"/>
      <c r="I192"/>
      <c r="J192"/>
      <c r="K192"/>
    </row>
    <row r="193" spans="1:11" ht="12.75">
      <c r="A193"/>
      <c r="B193"/>
      <c r="C193"/>
      <c r="D193"/>
      <c r="E193"/>
      <c r="F193"/>
      <c r="G193"/>
      <c r="H193"/>
      <c r="I193"/>
      <c r="J193"/>
      <c r="K193"/>
    </row>
    <row r="194" spans="1:11" ht="12.75">
      <c r="A194"/>
      <c r="B194"/>
      <c r="C194"/>
      <c r="D194"/>
      <c r="E194"/>
      <c r="F194"/>
      <c r="G194"/>
      <c r="H194"/>
      <c r="I194"/>
      <c r="J194"/>
      <c r="K194"/>
    </row>
    <row r="195" spans="1:11" ht="12.75">
      <c r="A195"/>
      <c r="B195"/>
      <c r="C195"/>
      <c r="D195"/>
      <c r="E195"/>
      <c r="F195"/>
      <c r="G195"/>
      <c r="H195"/>
      <c r="I195"/>
      <c r="J195"/>
      <c r="K195"/>
    </row>
    <row r="196" spans="1:11" ht="12.75">
      <c r="A196"/>
      <c r="B196"/>
      <c r="C196"/>
      <c r="D196"/>
      <c r="E196"/>
      <c r="F196"/>
      <c r="G196"/>
      <c r="H196"/>
      <c r="I196"/>
      <c r="J196"/>
      <c r="K196"/>
    </row>
    <row r="197" spans="1:11" ht="12.75">
      <c r="A197"/>
      <c r="B197"/>
      <c r="C197"/>
      <c r="D197"/>
      <c r="E197"/>
      <c r="F197"/>
      <c r="G197"/>
      <c r="H197"/>
      <c r="I197"/>
      <c r="J197"/>
      <c r="K197"/>
    </row>
    <row r="198" spans="1:11" ht="12.75">
      <c r="A198"/>
      <c r="B198"/>
      <c r="C198"/>
      <c r="D198"/>
      <c r="E198"/>
      <c r="F198"/>
      <c r="G198"/>
      <c r="H198"/>
      <c r="I198"/>
      <c r="J198"/>
      <c r="K198"/>
    </row>
    <row r="199" spans="1:11" ht="12.75">
      <c r="A199"/>
      <c r="B199"/>
      <c r="C199"/>
      <c r="D199"/>
      <c r="E199"/>
      <c r="F199"/>
      <c r="G199"/>
      <c r="H199"/>
      <c r="I199"/>
      <c r="J199"/>
      <c r="K199"/>
    </row>
    <row r="200" spans="1:11" ht="12.75">
      <c r="A200"/>
      <c r="B200"/>
      <c r="C200"/>
      <c r="D200"/>
      <c r="E200"/>
      <c r="F200"/>
      <c r="G200"/>
      <c r="H200"/>
      <c r="I200"/>
      <c r="J200"/>
      <c r="K200"/>
    </row>
    <row r="201" spans="1:11" ht="12.75">
      <c r="A201"/>
      <c r="B201"/>
      <c r="C201"/>
      <c r="D201"/>
      <c r="E201"/>
      <c r="F201"/>
      <c r="G201"/>
      <c r="H201"/>
      <c r="I201"/>
      <c r="J201"/>
      <c r="K201"/>
    </row>
    <row r="202" spans="1:11" ht="12.75">
      <c r="A202"/>
      <c r="B202"/>
      <c r="C202"/>
      <c r="D202"/>
      <c r="E202"/>
      <c r="F202"/>
      <c r="G202"/>
      <c r="H202"/>
      <c r="I202"/>
      <c r="J202"/>
      <c r="K202"/>
    </row>
    <row r="203" spans="1:11" ht="12.75">
      <c r="A203"/>
      <c r="B203"/>
      <c r="C203"/>
      <c r="D203"/>
      <c r="E203"/>
      <c r="F203"/>
      <c r="G203"/>
      <c r="H203"/>
      <c r="I203"/>
      <c r="J203"/>
      <c r="K203"/>
    </row>
    <row r="204" spans="1:11" ht="12.75">
      <c r="A204"/>
      <c r="B204"/>
      <c r="C204"/>
      <c r="D204"/>
      <c r="E204"/>
      <c r="F204"/>
      <c r="G204"/>
      <c r="H204"/>
      <c r="I204"/>
      <c r="J204"/>
      <c r="K204"/>
    </row>
    <row r="205" spans="1:11" ht="12.75">
      <c r="A205"/>
      <c r="B205"/>
      <c r="C205"/>
      <c r="D205"/>
      <c r="E205"/>
      <c r="F205"/>
      <c r="G205"/>
      <c r="H205"/>
      <c r="I205"/>
      <c r="J205"/>
      <c r="K205"/>
    </row>
    <row r="206" spans="1:11" ht="12.75">
      <c r="A206"/>
      <c r="B206"/>
      <c r="C206"/>
      <c r="D206"/>
      <c r="E206"/>
      <c r="F206"/>
      <c r="G206"/>
      <c r="H206"/>
      <c r="I206"/>
      <c r="J206"/>
      <c r="K206"/>
    </row>
    <row r="207" spans="1:11" ht="12.75">
      <c r="A207"/>
      <c r="B207"/>
      <c r="C207"/>
      <c r="D207"/>
      <c r="E207"/>
      <c r="F207"/>
      <c r="G207"/>
      <c r="H207"/>
      <c r="I207"/>
      <c r="J207"/>
      <c r="K207"/>
    </row>
    <row r="208" spans="1:11" ht="12.75">
      <c r="A208"/>
      <c r="B208"/>
      <c r="C208"/>
      <c r="D208"/>
      <c r="E208"/>
      <c r="F208"/>
      <c r="G208"/>
      <c r="H208"/>
      <c r="I208"/>
      <c r="J208"/>
      <c r="K208"/>
    </row>
    <row r="209" spans="1:11" ht="12.75">
      <c r="A209"/>
      <c r="B209"/>
      <c r="C209"/>
      <c r="D209"/>
      <c r="E209"/>
      <c r="F209"/>
      <c r="G209"/>
      <c r="H209"/>
      <c r="I209"/>
      <c r="J209"/>
      <c r="K209"/>
    </row>
    <row r="210" spans="1:11" ht="12.75">
      <c r="A210"/>
      <c r="B210"/>
      <c r="C210"/>
      <c r="D210"/>
      <c r="E210"/>
      <c r="F210"/>
      <c r="G210"/>
      <c r="H210"/>
      <c r="I210"/>
      <c r="J210"/>
      <c r="K210"/>
    </row>
    <row r="211" spans="1:11" ht="12.75">
      <c r="A211"/>
      <c r="B211"/>
      <c r="C211"/>
      <c r="D211"/>
      <c r="E211"/>
      <c r="F211"/>
      <c r="G211"/>
      <c r="H211"/>
      <c r="I211"/>
      <c r="J211"/>
      <c r="K211"/>
    </row>
    <row r="212" spans="1:11" ht="12.75">
      <c r="A212"/>
      <c r="B212"/>
      <c r="C212"/>
      <c r="D212"/>
      <c r="E212"/>
      <c r="F212"/>
      <c r="G212"/>
      <c r="H212"/>
      <c r="I212"/>
      <c r="J212"/>
      <c r="K212"/>
    </row>
    <row r="213" spans="1:11" ht="12.75">
      <c r="A213"/>
      <c r="B213"/>
      <c r="C213"/>
      <c r="D213"/>
      <c r="E213"/>
      <c r="F213"/>
      <c r="G213"/>
      <c r="H213"/>
      <c r="I213"/>
      <c r="J213"/>
      <c r="K213"/>
    </row>
    <row r="214" spans="1:11" ht="12.75">
      <c r="A214"/>
      <c r="B214"/>
      <c r="C214"/>
      <c r="D214"/>
      <c r="E214"/>
      <c r="F214"/>
      <c r="G214"/>
      <c r="H214"/>
      <c r="I214"/>
      <c r="J214"/>
      <c r="K214"/>
    </row>
    <row r="215" spans="1:11" ht="12.75">
      <c r="A215"/>
      <c r="B215"/>
      <c r="C215"/>
      <c r="D215"/>
      <c r="E215"/>
      <c r="F215"/>
      <c r="G215"/>
      <c r="H215"/>
      <c r="I215"/>
      <c r="J215"/>
      <c r="K215"/>
    </row>
    <row r="216" spans="1:11" ht="12.75">
      <c r="A216"/>
      <c r="B216"/>
      <c r="C216"/>
      <c r="D216"/>
      <c r="E216"/>
      <c r="F216"/>
      <c r="G216"/>
      <c r="H216"/>
      <c r="I216"/>
      <c r="J216"/>
      <c r="K216"/>
    </row>
    <row r="217" spans="1:11" ht="12.75">
      <c r="A217"/>
      <c r="B217"/>
      <c r="C217"/>
      <c r="D217"/>
      <c r="E217"/>
      <c r="F217"/>
      <c r="G217"/>
      <c r="H217"/>
      <c r="I217"/>
      <c r="J217"/>
      <c r="K217"/>
    </row>
    <row r="218" spans="1:11" ht="12.75">
      <c r="A218"/>
      <c r="B218"/>
      <c r="C218"/>
      <c r="D218"/>
      <c r="E218"/>
      <c r="F218"/>
      <c r="G218"/>
      <c r="H218"/>
      <c r="I218"/>
      <c r="J218"/>
      <c r="K218"/>
    </row>
    <row r="219" spans="1:11" ht="12.75">
      <c r="A219"/>
      <c r="B219"/>
      <c r="C219"/>
      <c r="D219"/>
      <c r="E219"/>
      <c r="F219"/>
      <c r="G219"/>
      <c r="H219"/>
      <c r="I219"/>
      <c r="J219"/>
      <c r="K219"/>
    </row>
    <row r="220" spans="1:11" ht="12.75">
      <c r="A220"/>
      <c r="B220"/>
      <c r="C220"/>
      <c r="D220"/>
      <c r="E220"/>
      <c r="F220"/>
      <c r="G220"/>
      <c r="H220"/>
      <c r="I220"/>
      <c r="J220"/>
      <c r="K220"/>
    </row>
    <row r="221" spans="1:11" ht="12.75">
      <c r="A221"/>
      <c r="B221"/>
      <c r="C221"/>
      <c r="D221"/>
      <c r="E221"/>
      <c r="F221"/>
      <c r="G221"/>
      <c r="H221"/>
      <c r="I221"/>
      <c r="J221"/>
      <c r="K221"/>
    </row>
    <row r="222" spans="1:11" ht="12.75">
      <c r="A222"/>
      <c r="B222"/>
      <c r="C222"/>
      <c r="D222"/>
      <c r="E222"/>
      <c r="F222"/>
      <c r="G222"/>
      <c r="H222"/>
      <c r="I222"/>
      <c r="J222"/>
      <c r="K222"/>
    </row>
    <row r="223" spans="1:11" ht="12.75">
      <c r="A223"/>
      <c r="B223"/>
      <c r="C223"/>
      <c r="D223"/>
      <c r="E223"/>
      <c r="F223"/>
      <c r="G223"/>
      <c r="H223"/>
      <c r="I223"/>
      <c r="J223"/>
      <c r="K223"/>
    </row>
    <row r="224" spans="1:11" ht="12.75">
      <c r="A224"/>
      <c r="B224"/>
      <c r="C224"/>
      <c r="D224"/>
      <c r="E224"/>
      <c r="F224"/>
      <c r="G224"/>
      <c r="H224"/>
      <c r="I224"/>
      <c r="J224"/>
      <c r="K224"/>
    </row>
    <row r="225" spans="1:11" ht="12.75">
      <c r="A225"/>
      <c r="B225"/>
      <c r="C225"/>
      <c r="D225"/>
      <c r="E225"/>
      <c r="F225"/>
      <c r="G225"/>
      <c r="H225"/>
      <c r="I225"/>
      <c r="J225"/>
      <c r="K225"/>
    </row>
    <row r="226" spans="1:11" ht="12.75">
      <c r="A226"/>
      <c r="B226"/>
      <c r="C226"/>
      <c r="D226"/>
      <c r="E226"/>
      <c r="F226"/>
      <c r="G226"/>
      <c r="H226"/>
      <c r="I226"/>
      <c r="J226"/>
      <c r="K226"/>
    </row>
    <row r="227" spans="1:11" ht="12.75">
      <c r="A227"/>
      <c r="B227"/>
      <c r="C227"/>
      <c r="D227"/>
      <c r="E227"/>
      <c r="F227"/>
      <c r="G227"/>
      <c r="H227"/>
      <c r="I227"/>
      <c r="J227"/>
      <c r="K227"/>
    </row>
    <row r="228" spans="1:11" ht="12.75">
      <c r="A228"/>
      <c r="B228"/>
      <c r="C228"/>
      <c r="D228"/>
      <c r="E228"/>
      <c r="F228"/>
      <c r="G228"/>
      <c r="H228"/>
      <c r="I228"/>
      <c r="J228"/>
      <c r="K228"/>
    </row>
    <row r="229" spans="1:11" ht="12.75">
      <c r="A229"/>
      <c r="B229"/>
      <c r="C229"/>
      <c r="D229"/>
      <c r="E229"/>
      <c r="F229"/>
      <c r="G229"/>
      <c r="H229"/>
      <c r="I229"/>
      <c r="J229"/>
      <c r="K229"/>
    </row>
    <row r="230" spans="1:11" ht="12.75">
      <c r="A230"/>
      <c r="B230"/>
      <c r="C230"/>
      <c r="D230"/>
      <c r="E230"/>
      <c r="F230"/>
      <c r="G230"/>
      <c r="H230"/>
      <c r="I230"/>
      <c r="J230"/>
      <c r="K230"/>
    </row>
    <row r="231" spans="1:11" ht="12.75">
      <c r="A231"/>
      <c r="B231"/>
      <c r="C231"/>
      <c r="D231"/>
      <c r="E231"/>
      <c r="F231"/>
      <c r="G231"/>
      <c r="H231"/>
      <c r="I231"/>
      <c r="J231"/>
      <c r="K231"/>
    </row>
    <row r="232" spans="1:11" ht="12.75">
      <c r="A232"/>
      <c r="B232"/>
      <c r="C232"/>
      <c r="D232"/>
      <c r="E232"/>
      <c r="F232"/>
      <c r="G232"/>
      <c r="H232"/>
      <c r="I232"/>
      <c r="J232"/>
      <c r="K232"/>
    </row>
    <row r="233" spans="1:11" ht="12.75">
      <c r="A233"/>
      <c r="B233"/>
      <c r="C233"/>
      <c r="D233"/>
      <c r="E233"/>
      <c r="F233"/>
      <c r="G233"/>
      <c r="H233"/>
      <c r="I233"/>
      <c r="J233"/>
      <c r="K233"/>
    </row>
    <row r="234" spans="1:11" ht="12.75">
      <c r="A234"/>
      <c r="B234"/>
      <c r="C234"/>
      <c r="D234"/>
      <c r="E234"/>
      <c r="F234"/>
      <c r="G234"/>
      <c r="H234"/>
      <c r="I234"/>
      <c r="J234"/>
      <c r="K234"/>
    </row>
    <row r="235" spans="1:11" ht="12.75">
      <c r="A235"/>
      <c r="B235"/>
      <c r="C235"/>
      <c r="D235"/>
      <c r="E235"/>
      <c r="F235"/>
      <c r="G235"/>
      <c r="H235"/>
      <c r="I235"/>
      <c r="J235"/>
      <c r="K235"/>
    </row>
    <row r="236" spans="1:11" ht="12.75">
      <c r="A236"/>
      <c r="B236"/>
      <c r="C236"/>
      <c r="D236"/>
      <c r="E236"/>
      <c r="F236"/>
      <c r="G236"/>
      <c r="H236"/>
      <c r="I236"/>
      <c r="J236"/>
      <c r="K236"/>
    </row>
    <row r="237" spans="1:11" ht="12.75">
      <c r="A237"/>
      <c r="B237"/>
      <c r="C237"/>
      <c r="D237"/>
      <c r="E237"/>
      <c r="F237"/>
      <c r="G237"/>
      <c r="H237"/>
      <c r="I237"/>
      <c r="J237"/>
      <c r="K237"/>
    </row>
    <row r="238" spans="1:11" ht="12.75">
      <c r="A238"/>
      <c r="B238"/>
      <c r="C238"/>
      <c r="D238"/>
      <c r="E238"/>
      <c r="F238"/>
      <c r="G238"/>
      <c r="H238"/>
      <c r="I238"/>
      <c r="J238"/>
      <c r="K238"/>
    </row>
    <row r="239" spans="1:11" ht="12.75">
      <c r="A239"/>
      <c r="B239"/>
      <c r="C239"/>
      <c r="D239"/>
      <c r="E239"/>
      <c r="F239"/>
      <c r="G239"/>
      <c r="H239"/>
      <c r="I239"/>
      <c r="J239"/>
      <c r="K239"/>
    </row>
    <row r="240" spans="1:11" ht="12.75">
      <c r="A240"/>
      <c r="B240"/>
      <c r="C240"/>
      <c r="D240"/>
      <c r="E240"/>
      <c r="F240"/>
      <c r="G240"/>
      <c r="H240"/>
      <c r="I240"/>
      <c r="J240"/>
      <c r="K240"/>
    </row>
    <row r="241" spans="1:11" ht="12.75">
      <c r="A241"/>
      <c r="B241"/>
      <c r="C241"/>
      <c r="D241"/>
      <c r="E241"/>
      <c r="F241"/>
      <c r="G241"/>
      <c r="H241"/>
      <c r="I241"/>
      <c r="J241"/>
      <c r="K241"/>
    </row>
    <row r="242" spans="1:11" ht="12.75">
      <c r="A242"/>
      <c r="B242"/>
      <c r="C242"/>
      <c r="D242"/>
      <c r="E242"/>
      <c r="F242"/>
      <c r="G242"/>
      <c r="H242"/>
      <c r="I242"/>
      <c r="J242"/>
      <c r="K242"/>
    </row>
    <row r="243" spans="1:11" ht="12.75">
      <c r="A243"/>
      <c r="B243"/>
      <c r="C243"/>
      <c r="D243"/>
      <c r="E243"/>
      <c r="F243"/>
      <c r="G243"/>
      <c r="H243"/>
      <c r="I243"/>
      <c r="J243"/>
      <c r="K243"/>
    </row>
    <row r="244" spans="1:11" ht="12.75">
      <c r="A244"/>
      <c r="B244"/>
      <c r="C244"/>
      <c r="D244"/>
      <c r="E244"/>
      <c r="F244"/>
      <c r="G244"/>
      <c r="H244"/>
      <c r="I244"/>
      <c r="J244"/>
      <c r="K244"/>
    </row>
    <row r="245" spans="1:11" ht="12.75">
      <c r="A245"/>
      <c r="B245"/>
      <c r="C245"/>
      <c r="D245"/>
      <c r="E245"/>
      <c r="F245"/>
      <c r="G245"/>
      <c r="H245"/>
      <c r="I245"/>
      <c r="J245"/>
      <c r="K245"/>
    </row>
    <row r="246" spans="1:11" ht="12.75">
      <c r="A246"/>
      <c r="B246"/>
      <c r="C246"/>
      <c r="D246"/>
      <c r="E246"/>
      <c r="F246"/>
      <c r="G246"/>
      <c r="H246"/>
      <c r="I246"/>
      <c r="J246"/>
      <c r="K246"/>
    </row>
    <row r="247" spans="1:11" ht="12.75">
      <c r="A247"/>
      <c r="B247"/>
      <c r="C247"/>
      <c r="D247"/>
      <c r="E247"/>
      <c r="F247"/>
      <c r="G247"/>
      <c r="H247"/>
      <c r="I247"/>
      <c r="J247"/>
      <c r="K247"/>
    </row>
    <row r="248" spans="1:11" ht="12.75">
      <c r="A248"/>
      <c r="B248"/>
      <c r="C248"/>
      <c r="D248"/>
      <c r="E248"/>
      <c r="F248"/>
      <c r="G248"/>
      <c r="H248"/>
      <c r="I248"/>
      <c r="J248"/>
      <c r="K248"/>
    </row>
    <row r="249" spans="1:11" ht="12.75">
      <c r="A249"/>
      <c r="B249"/>
      <c r="C249"/>
      <c r="D249"/>
      <c r="E249"/>
      <c r="F249"/>
      <c r="G249"/>
      <c r="H249"/>
      <c r="I249"/>
      <c r="J249"/>
      <c r="K249"/>
    </row>
    <row r="250" spans="1:11" ht="12.75">
      <c r="A250"/>
      <c r="B250"/>
      <c r="C250"/>
      <c r="D250"/>
      <c r="E250"/>
      <c r="F250"/>
      <c r="G250"/>
      <c r="H250"/>
      <c r="I250"/>
      <c r="J250"/>
      <c r="K250"/>
    </row>
    <row r="251" spans="1:11" ht="12.75">
      <c r="A251"/>
      <c r="B251"/>
      <c r="C251"/>
      <c r="D251"/>
      <c r="E251"/>
      <c r="F251"/>
      <c r="G251"/>
      <c r="H251"/>
      <c r="I251"/>
      <c r="J251"/>
      <c r="K251"/>
    </row>
    <row r="252" spans="1:11" ht="12.75">
      <c r="A252"/>
      <c r="B252"/>
      <c r="C252"/>
      <c r="D252"/>
      <c r="E252"/>
      <c r="F252"/>
      <c r="G252"/>
      <c r="H252"/>
      <c r="I252"/>
      <c r="J252"/>
      <c r="K252"/>
    </row>
    <row r="253" spans="1:11" ht="12.75">
      <c r="A253"/>
      <c r="B253"/>
      <c r="C253"/>
      <c r="D253"/>
      <c r="E253"/>
      <c r="F253"/>
      <c r="G253"/>
      <c r="H253"/>
      <c r="I253"/>
      <c r="J253"/>
      <c r="K253"/>
    </row>
    <row r="254" spans="1:11" ht="12.75">
      <c r="A254"/>
      <c r="B254"/>
      <c r="C254"/>
      <c r="D254"/>
      <c r="E254"/>
      <c r="F254"/>
      <c r="G254"/>
      <c r="H254"/>
      <c r="I254"/>
      <c r="J254"/>
      <c r="K254"/>
    </row>
    <row r="255" spans="1:11" ht="12.75">
      <c r="A255"/>
      <c r="B255"/>
      <c r="C255"/>
      <c r="D255"/>
      <c r="E255"/>
      <c r="F255"/>
      <c r="G255"/>
      <c r="H255"/>
      <c r="I255"/>
      <c r="J255"/>
      <c r="K255"/>
    </row>
    <row r="256" spans="1:11" ht="12.75">
      <c r="A256"/>
      <c r="B256"/>
      <c r="C256"/>
      <c r="D256"/>
      <c r="E256"/>
      <c r="F256"/>
      <c r="G256"/>
      <c r="H256"/>
      <c r="I256"/>
      <c r="J256"/>
      <c r="K256"/>
    </row>
    <row r="257" spans="1:11" ht="12.75">
      <c r="A257"/>
      <c r="B257"/>
      <c r="C257"/>
      <c r="D257"/>
      <c r="E257"/>
      <c r="F257"/>
      <c r="G257"/>
      <c r="H257"/>
      <c r="I257"/>
      <c r="J257"/>
      <c r="K257"/>
    </row>
    <row r="258" spans="1:11" ht="12.75">
      <c r="A258"/>
      <c r="B258"/>
      <c r="C258"/>
      <c r="D258"/>
      <c r="E258"/>
      <c r="F258"/>
      <c r="G258"/>
      <c r="H258"/>
      <c r="I258"/>
      <c r="J258"/>
      <c r="K258"/>
    </row>
    <row r="259" spans="1:11" ht="12.75">
      <c r="A259"/>
      <c r="B259"/>
      <c r="C259"/>
      <c r="D259"/>
      <c r="E259"/>
      <c r="F259"/>
      <c r="G259"/>
      <c r="H259"/>
      <c r="I259"/>
      <c r="J259"/>
      <c r="K259"/>
    </row>
    <row r="260" spans="1:11" ht="12.75">
      <c r="A260"/>
      <c r="B260"/>
      <c r="C260"/>
      <c r="D260"/>
      <c r="E260"/>
      <c r="F260"/>
      <c r="G260"/>
      <c r="H260"/>
      <c r="I260"/>
      <c r="J260"/>
      <c r="K260"/>
    </row>
    <row r="261" spans="1:11" ht="12.75">
      <c r="A261"/>
      <c r="B261"/>
      <c r="C261"/>
      <c r="D261"/>
      <c r="E261"/>
      <c r="F261"/>
      <c r="G261"/>
      <c r="H261"/>
      <c r="I261"/>
      <c r="J261"/>
      <c r="K261"/>
    </row>
    <row r="262" spans="1:11" ht="12.75">
      <c r="A262"/>
      <c r="B262"/>
      <c r="C262"/>
      <c r="D262"/>
      <c r="E262"/>
      <c r="F262"/>
      <c r="G262"/>
      <c r="H262"/>
      <c r="I262"/>
      <c r="J262"/>
      <c r="K262"/>
    </row>
    <row r="263" spans="1:11" ht="12.75">
      <c r="A263"/>
      <c r="B263"/>
      <c r="C263"/>
      <c r="D263"/>
      <c r="E263"/>
      <c r="F263"/>
      <c r="G263"/>
      <c r="H263"/>
      <c r="I263"/>
      <c r="J263"/>
      <c r="K263"/>
    </row>
    <row r="264" spans="1:11" ht="12.75">
      <c r="A264"/>
      <c r="B264"/>
      <c r="C264"/>
      <c r="D264"/>
      <c r="E264"/>
      <c r="F264"/>
      <c r="G264"/>
      <c r="H264"/>
      <c r="I264"/>
      <c r="J264"/>
      <c r="K264"/>
    </row>
    <row r="265" spans="1:11" ht="12.75">
      <c r="A265"/>
      <c r="B265"/>
      <c r="C265"/>
      <c r="D265"/>
      <c r="E265"/>
      <c r="F265"/>
      <c r="G265"/>
      <c r="H265"/>
      <c r="I265"/>
      <c r="J265"/>
      <c r="K265"/>
    </row>
    <row r="266" spans="1:11" ht="12.75">
      <c r="A266"/>
      <c r="B266"/>
      <c r="C266"/>
      <c r="D266"/>
      <c r="E266"/>
      <c r="F266"/>
      <c r="G266"/>
      <c r="H266"/>
      <c r="I266"/>
      <c r="J266"/>
      <c r="K266"/>
    </row>
    <row r="267" spans="1:11" ht="12.75">
      <c r="A267"/>
      <c r="B267"/>
      <c r="C267"/>
      <c r="D267"/>
      <c r="E267"/>
      <c r="F267"/>
      <c r="G267"/>
      <c r="H267"/>
      <c r="I267"/>
      <c r="J267"/>
      <c r="K267"/>
    </row>
    <row r="268" spans="1:11" ht="12.75">
      <c r="A268"/>
      <c r="B268"/>
      <c r="C268"/>
      <c r="D268"/>
      <c r="E268"/>
      <c r="F268"/>
      <c r="G268"/>
      <c r="H268"/>
      <c r="I268"/>
      <c r="J268"/>
      <c r="K268"/>
    </row>
    <row r="269" spans="1:11" ht="12.75">
      <c r="A269"/>
      <c r="B269"/>
      <c r="C269"/>
      <c r="D269"/>
      <c r="E269"/>
      <c r="F269"/>
      <c r="G269"/>
      <c r="H269"/>
      <c r="I269"/>
      <c r="J269"/>
      <c r="K269"/>
    </row>
    <row r="270" spans="1:11" ht="12.75">
      <c r="A270"/>
      <c r="B270"/>
      <c r="C270"/>
      <c r="D270"/>
      <c r="E270"/>
      <c r="F270"/>
      <c r="G270"/>
      <c r="H270"/>
      <c r="I270"/>
      <c r="J270"/>
      <c r="K270"/>
    </row>
    <row r="271" spans="1:11" ht="12.75">
      <c r="A271"/>
      <c r="B271"/>
      <c r="C271"/>
      <c r="D271"/>
      <c r="E271"/>
      <c r="F271"/>
      <c r="G271"/>
      <c r="H271"/>
      <c r="I271"/>
      <c r="J271"/>
      <c r="K271"/>
    </row>
    <row r="272" spans="1:11" ht="12.75">
      <c r="A272"/>
      <c r="B272"/>
      <c r="C272"/>
      <c r="D272"/>
      <c r="E272"/>
      <c r="F272"/>
      <c r="G272"/>
      <c r="H272"/>
      <c r="I272"/>
      <c r="J272"/>
      <c r="K272"/>
    </row>
    <row r="273" spans="1:11" ht="12.75">
      <c r="A273"/>
      <c r="B273"/>
      <c r="C273"/>
      <c r="D273"/>
      <c r="E273"/>
      <c r="F273"/>
      <c r="G273"/>
      <c r="H273"/>
      <c r="I273"/>
      <c r="J273"/>
      <c r="K273"/>
    </row>
    <row r="274" spans="1:11" ht="12.75">
      <c r="A274"/>
      <c r="B274"/>
      <c r="C274"/>
      <c r="D274"/>
      <c r="E274"/>
      <c r="F274"/>
      <c r="G274"/>
      <c r="H274"/>
      <c r="I274"/>
      <c r="J274"/>
      <c r="K274"/>
    </row>
    <row r="275" spans="1:11" ht="12.75">
      <c r="A275"/>
      <c r="B275"/>
      <c r="C275"/>
      <c r="D275"/>
      <c r="E275"/>
      <c r="F275"/>
      <c r="G275"/>
      <c r="H275"/>
      <c r="I275"/>
      <c r="J275"/>
      <c r="K275"/>
    </row>
    <row r="276" spans="1:11" ht="12.75">
      <c r="A276"/>
      <c r="B276"/>
      <c r="C276"/>
      <c r="D276"/>
      <c r="E276"/>
      <c r="F276"/>
      <c r="G276"/>
      <c r="H276"/>
      <c r="I276"/>
      <c r="J276"/>
      <c r="K276"/>
    </row>
    <row r="277" spans="1:11" ht="12.75">
      <c r="A277"/>
      <c r="B277"/>
      <c r="C277"/>
      <c r="D277"/>
      <c r="E277"/>
      <c r="F277"/>
      <c r="G277"/>
      <c r="H277"/>
      <c r="I277"/>
      <c r="J277"/>
      <c r="K277"/>
    </row>
    <row r="278" spans="1:11" ht="12.75">
      <c r="A278"/>
      <c r="B278"/>
      <c r="C278"/>
      <c r="D278"/>
      <c r="E278"/>
      <c r="F278"/>
      <c r="G278"/>
      <c r="H278"/>
      <c r="I278"/>
      <c r="J278"/>
      <c r="K278"/>
    </row>
    <row r="279" spans="1:11" ht="12.75">
      <c r="A279"/>
      <c r="B279"/>
      <c r="C279"/>
      <c r="D279"/>
      <c r="E279"/>
      <c r="F279"/>
      <c r="G279"/>
      <c r="H279"/>
      <c r="I279"/>
      <c r="J279"/>
      <c r="K279"/>
    </row>
    <row r="280" spans="1:11" ht="12.75">
      <c r="A280"/>
      <c r="B280"/>
      <c r="C280"/>
      <c r="D280"/>
      <c r="E280"/>
      <c r="F280"/>
      <c r="G280"/>
      <c r="H280"/>
      <c r="I280"/>
      <c r="J280"/>
      <c r="K280"/>
    </row>
    <row r="281" spans="1:11" ht="12.75">
      <c r="A281"/>
      <c r="B281"/>
      <c r="C281"/>
      <c r="D281"/>
      <c r="E281"/>
      <c r="F281"/>
      <c r="G281"/>
      <c r="H281"/>
      <c r="I281"/>
      <c r="J281"/>
      <c r="K281"/>
    </row>
    <row r="282" spans="1:11" ht="12.75">
      <c r="A282"/>
      <c r="B282"/>
      <c r="C282"/>
      <c r="D282"/>
      <c r="E282"/>
      <c r="F282"/>
      <c r="G282"/>
      <c r="H282"/>
      <c r="I282"/>
      <c r="J282"/>
      <c r="K282"/>
    </row>
    <row r="283" spans="1:11" ht="12.75">
      <c r="A283"/>
      <c r="B283"/>
      <c r="C283"/>
      <c r="D283"/>
      <c r="E283"/>
      <c r="F283"/>
      <c r="G283"/>
      <c r="H283"/>
      <c r="I283"/>
      <c r="J283"/>
      <c r="K283"/>
    </row>
    <row r="284" spans="1:11" ht="12.75">
      <c r="A284"/>
      <c r="B284"/>
      <c r="C284"/>
      <c r="D284"/>
      <c r="E284"/>
      <c r="F284"/>
      <c r="G284"/>
      <c r="H284"/>
      <c r="I284"/>
      <c r="J284"/>
      <c r="K284"/>
    </row>
    <row r="285" spans="1:11" ht="12.75">
      <c r="A285"/>
      <c r="B285"/>
      <c r="C285"/>
      <c r="D285"/>
      <c r="E285"/>
      <c r="F285"/>
      <c r="G285"/>
      <c r="H285"/>
      <c r="I285"/>
      <c r="J285"/>
      <c r="K285"/>
    </row>
    <row r="286" spans="1:11" ht="12.75">
      <c r="A286"/>
      <c r="B286"/>
      <c r="C286"/>
      <c r="D286"/>
      <c r="E286"/>
      <c r="F286"/>
      <c r="G286"/>
      <c r="H286"/>
      <c r="I286"/>
      <c r="J286"/>
      <c r="K286"/>
    </row>
    <row r="287" spans="1:11" ht="12.75">
      <c r="A287"/>
      <c r="B287"/>
      <c r="C287"/>
      <c r="D287"/>
      <c r="E287"/>
      <c r="F287"/>
      <c r="G287"/>
      <c r="H287"/>
      <c r="I287"/>
      <c r="J287"/>
      <c r="K287"/>
    </row>
    <row r="288" spans="1:11" ht="12.75">
      <c r="A288"/>
      <c r="B288"/>
      <c r="C288"/>
      <c r="D288"/>
      <c r="E288"/>
      <c r="F288"/>
      <c r="G288"/>
      <c r="H288"/>
      <c r="I288"/>
      <c r="J288"/>
      <c r="K288"/>
    </row>
    <row r="289" spans="1:11" ht="12.75">
      <c r="A289"/>
      <c r="B289"/>
      <c r="C289"/>
      <c r="D289"/>
      <c r="E289"/>
      <c r="F289"/>
      <c r="G289"/>
      <c r="H289"/>
      <c r="I289"/>
      <c r="J289"/>
      <c r="K289"/>
    </row>
    <row r="290" spans="1:11" ht="12.75">
      <c r="A290"/>
      <c r="B290"/>
      <c r="C290"/>
      <c r="D290"/>
      <c r="E290"/>
      <c r="F290"/>
      <c r="G290"/>
      <c r="H290"/>
      <c r="I290"/>
      <c r="J290"/>
      <c r="K290"/>
    </row>
    <row r="291" spans="1:11" ht="12.75">
      <c r="A291"/>
      <c r="B291"/>
      <c r="C291"/>
      <c r="D291"/>
      <c r="E291"/>
      <c r="F291"/>
      <c r="G291"/>
      <c r="H291"/>
      <c r="I291"/>
      <c r="J291"/>
      <c r="K291"/>
    </row>
    <row r="292" spans="1:11" ht="12.75">
      <c r="A292"/>
      <c r="B292"/>
      <c r="C292"/>
      <c r="D292"/>
      <c r="E292"/>
      <c r="F292"/>
      <c r="G292"/>
      <c r="H292"/>
      <c r="I292"/>
      <c r="J292"/>
      <c r="K292"/>
    </row>
    <row r="293" spans="1:11" ht="12.75">
      <c r="A293"/>
      <c r="B293"/>
      <c r="C293"/>
      <c r="D293"/>
      <c r="E293"/>
      <c r="F293"/>
      <c r="G293"/>
      <c r="H293"/>
      <c r="I293"/>
      <c r="J293"/>
      <c r="K293"/>
    </row>
    <row r="294" spans="1:11" ht="12.75">
      <c r="A294"/>
      <c r="B294"/>
      <c r="C294"/>
      <c r="D294"/>
      <c r="E294"/>
      <c r="F294"/>
      <c r="G294"/>
      <c r="H294"/>
      <c r="I294"/>
      <c r="J294"/>
      <c r="K294"/>
    </row>
    <row r="295" spans="1:11" ht="12.75">
      <c r="A295"/>
      <c r="B295"/>
      <c r="C295"/>
      <c r="D295"/>
      <c r="E295"/>
      <c r="F295"/>
      <c r="G295"/>
      <c r="H295"/>
      <c r="I295"/>
      <c r="J295"/>
      <c r="K295"/>
    </row>
    <row r="296" spans="1:11" ht="12.75">
      <c r="A296"/>
      <c r="B296"/>
      <c r="C296"/>
      <c r="D296"/>
      <c r="E296"/>
      <c r="F296"/>
      <c r="G296"/>
      <c r="H296"/>
      <c r="I296"/>
      <c r="J296"/>
      <c r="K296"/>
    </row>
    <row r="297" spans="1:11" ht="12.75">
      <c r="A297"/>
      <c r="B297"/>
      <c r="C297"/>
      <c r="D297"/>
      <c r="E297"/>
      <c r="F297"/>
      <c r="G297"/>
      <c r="H297"/>
      <c r="I297"/>
      <c r="J297"/>
      <c r="K297"/>
    </row>
    <row r="298" spans="1:11" ht="12.75">
      <c r="A298"/>
      <c r="B298"/>
      <c r="C298"/>
      <c r="D298"/>
      <c r="E298"/>
      <c r="F298"/>
      <c r="G298"/>
      <c r="H298"/>
      <c r="I298"/>
      <c r="J298"/>
      <c r="K298"/>
    </row>
    <row r="299" spans="1:11" ht="12.75">
      <c r="A299"/>
      <c r="B299"/>
      <c r="C299"/>
      <c r="D299"/>
      <c r="E299"/>
      <c r="F299"/>
      <c r="G299"/>
      <c r="H299"/>
      <c r="I299"/>
      <c r="J299"/>
      <c r="K299"/>
    </row>
    <row r="300" spans="1:11" ht="12.75">
      <c r="A300"/>
      <c r="B300"/>
      <c r="C300"/>
      <c r="D300"/>
      <c r="E300"/>
      <c r="F300"/>
      <c r="G300"/>
      <c r="H300"/>
      <c r="I300"/>
      <c r="J300"/>
      <c r="K300"/>
    </row>
    <row r="301" spans="1:11" ht="12.75">
      <c r="A301"/>
      <c r="B301"/>
      <c r="C301"/>
      <c r="D301"/>
      <c r="E301"/>
      <c r="F301"/>
      <c r="G301"/>
      <c r="H301"/>
      <c r="I301"/>
      <c r="J301"/>
      <c r="K301"/>
    </row>
    <row r="302" spans="1:11" ht="12.75">
      <c r="A302"/>
      <c r="B302"/>
      <c r="C302"/>
      <c r="D302"/>
      <c r="E302"/>
      <c r="F302"/>
      <c r="G302"/>
      <c r="H302"/>
      <c r="I302"/>
      <c r="J302"/>
      <c r="K302"/>
    </row>
    <row r="303" spans="1:11" ht="12.75">
      <c r="A303"/>
      <c r="B303"/>
      <c r="C303"/>
      <c r="D303"/>
      <c r="E303"/>
      <c r="F303"/>
      <c r="G303"/>
      <c r="H303"/>
      <c r="I303"/>
      <c r="J303"/>
      <c r="K303"/>
    </row>
    <row r="304" spans="1:11" ht="12.75">
      <c r="A304"/>
      <c r="B304"/>
      <c r="C304"/>
      <c r="D304"/>
      <c r="E304"/>
      <c r="F304"/>
      <c r="G304"/>
      <c r="H304"/>
      <c r="I304"/>
      <c r="J304"/>
      <c r="K304"/>
    </row>
    <row r="305" spans="1:11" ht="12.75">
      <c r="A305"/>
      <c r="B305"/>
      <c r="C305"/>
      <c r="D305"/>
      <c r="E305"/>
      <c r="F305"/>
      <c r="G305"/>
      <c r="H305"/>
      <c r="I305"/>
      <c r="J305"/>
      <c r="K305"/>
    </row>
    <row r="306" spans="1:11" ht="12.75">
      <c r="A306"/>
      <c r="B306"/>
      <c r="C306"/>
      <c r="D306"/>
      <c r="E306"/>
      <c r="F306"/>
      <c r="G306"/>
      <c r="H306"/>
      <c r="I306"/>
      <c r="J306"/>
      <c r="K306"/>
    </row>
    <row r="307" spans="1:11" ht="12.75">
      <c r="A307"/>
      <c r="B307"/>
      <c r="C307"/>
      <c r="D307"/>
      <c r="E307"/>
      <c r="F307"/>
      <c r="G307"/>
      <c r="H307"/>
      <c r="I307"/>
      <c r="J307"/>
      <c r="K307"/>
    </row>
    <row r="308" spans="1:11" ht="12.75">
      <c r="A308"/>
      <c r="B308"/>
      <c r="C308"/>
      <c r="D308"/>
      <c r="E308"/>
      <c r="F308"/>
      <c r="G308"/>
      <c r="H308"/>
      <c r="I308"/>
      <c r="J308"/>
      <c r="K308"/>
    </row>
    <row r="309" spans="1:11" ht="12.75">
      <c r="A309"/>
      <c r="B309"/>
      <c r="C309"/>
      <c r="D309"/>
      <c r="E309"/>
      <c r="F309"/>
      <c r="G309"/>
      <c r="H309"/>
      <c r="I309"/>
      <c r="J309"/>
      <c r="K309"/>
    </row>
    <row r="310" spans="1:11" ht="12.75">
      <c r="A310"/>
      <c r="B310"/>
      <c r="C310"/>
      <c r="D310"/>
      <c r="E310"/>
      <c r="F310"/>
      <c r="G310"/>
      <c r="H310"/>
      <c r="I310"/>
      <c r="J310"/>
      <c r="K310"/>
    </row>
    <row r="311" spans="1:11" ht="12.75">
      <c r="A311"/>
      <c r="B311"/>
      <c r="C311"/>
      <c r="D311"/>
      <c r="E311"/>
      <c r="F311"/>
      <c r="G311"/>
      <c r="H311"/>
      <c r="I311"/>
      <c r="J311"/>
      <c r="K311"/>
    </row>
    <row r="312" spans="1:11" ht="12.75">
      <c r="A312"/>
      <c r="B312"/>
      <c r="C312"/>
      <c r="D312"/>
      <c r="E312"/>
      <c r="F312"/>
      <c r="G312"/>
      <c r="H312"/>
      <c r="I312"/>
      <c r="J312"/>
      <c r="K312"/>
    </row>
    <row r="313" spans="1:11" ht="12.75">
      <c r="A313"/>
      <c r="B313"/>
      <c r="C313"/>
      <c r="D313"/>
      <c r="E313"/>
      <c r="F313"/>
      <c r="G313"/>
      <c r="H313"/>
      <c r="I313"/>
      <c r="J313"/>
      <c r="K313"/>
    </row>
    <row r="314" spans="1:11" ht="12.75">
      <c r="A314"/>
      <c r="B314"/>
      <c r="C314"/>
      <c r="D314"/>
      <c r="E314"/>
      <c r="F314"/>
      <c r="G314"/>
      <c r="H314"/>
      <c r="I314"/>
      <c r="J314"/>
      <c r="K314"/>
    </row>
    <row r="315" spans="1:11" ht="12.75">
      <c r="A315"/>
      <c r="B315"/>
      <c r="C315"/>
      <c r="D315"/>
      <c r="E315"/>
      <c r="F315"/>
      <c r="G315"/>
      <c r="H315"/>
      <c r="I315"/>
      <c r="J315"/>
      <c r="K315"/>
    </row>
    <row r="316" spans="1:11" ht="12.75">
      <c r="A316"/>
      <c r="B316"/>
      <c r="C316"/>
      <c r="D316"/>
      <c r="E316"/>
      <c r="F316"/>
      <c r="G316"/>
      <c r="H316"/>
      <c r="I316"/>
      <c r="J316"/>
      <c r="K316"/>
    </row>
    <row r="317" spans="1:11" ht="12.75">
      <c r="A317"/>
      <c r="B317"/>
      <c r="C317"/>
      <c r="D317"/>
      <c r="E317"/>
      <c r="F317"/>
      <c r="G317"/>
      <c r="H317"/>
      <c r="I317"/>
      <c r="J317"/>
      <c r="K317"/>
    </row>
    <row r="318" spans="1:11" ht="12.75">
      <c r="A318"/>
      <c r="B318"/>
      <c r="C318"/>
      <c r="D318"/>
      <c r="E318"/>
      <c r="F318"/>
      <c r="G318"/>
      <c r="H318"/>
      <c r="I318"/>
      <c r="J318"/>
      <c r="K318"/>
    </row>
    <row r="319" spans="1:11" ht="12.75">
      <c r="A319"/>
      <c r="B319"/>
      <c r="C319"/>
      <c r="D319"/>
      <c r="E319"/>
      <c r="F319"/>
      <c r="G319"/>
      <c r="H319"/>
      <c r="I319"/>
      <c r="J319"/>
      <c r="K319"/>
    </row>
    <row r="320" spans="1:11" ht="12.75">
      <c r="A320"/>
      <c r="B320"/>
      <c r="C320"/>
      <c r="D320"/>
      <c r="E320"/>
      <c r="F320"/>
      <c r="G320"/>
      <c r="H320"/>
      <c r="I320"/>
      <c r="J320"/>
      <c r="K320"/>
    </row>
    <row r="321" spans="1:11" ht="12.75">
      <c r="A321"/>
      <c r="B321"/>
      <c r="C321"/>
      <c r="D321"/>
      <c r="E321"/>
      <c r="F321"/>
      <c r="G321"/>
      <c r="H321"/>
      <c r="I321"/>
      <c r="J321"/>
      <c r="K321"/>
    </row>
    <row r="322" spans="1:11" ht="12.75">
      <c r="A322"/>
      <c r="B322"/>
      <c r="C322"/>
      <c r="D322"/>
      <c r="E322"/>
      <c r="F322"/>
      <c r="G322"/>
      <c r="H322"/>
      <c r="I322"/>
      <c r="J322"/>
      <c r="K322"/>
    </row>
    <row r="323" spans="1:11" ht="12.75">
      <c r="A323"/>
      <c r="B323"/>
      <c r="C323"/>
      <c r="D323"/>
      <c r="E323"/>
      <c r="F323"/>
      <c r="G323"/>
      <c r="H323"/>
      <c r="I323"/>
      <c r="J323"/>
      <c r="K323"/>
    </row>
    <row r="324" spans="1:11" ht="12.75">
      <c r="A324"/>
      <c r="B324"/>
      <c r="C324"/>
      <c r="D324"/>
      <c r="E324"/>
      <c r="F324"/>
      <c r="G324"/>
      <c r="H324"/>
      <c r="I324"/>
      <c r="J324"/>
      <c r="K324"/>
    </row>
    <row r="325" spans="1:11" ht="12.75">
      <c r="A325"/>
      <c r="B325"/>
      <c r="C325"/>
      <c r="D325"/>
      <c r="E325"/>
      <c r="F325"/>
      <c r="G325"/>
      <c r="H325"/>
      <c r="I325"/>
      <c r="J325"/>
      <c r="K325"/>
    </row>
    <row r="326" spans="1:11" ht="12.75">
      <c r="A326"/>
      <c r="B326"/>
      <c r="C326"/>
      <c r="D326"/>
      <c r="E326"/>
      <c r="F326"/>
      <c r="G326"/>
      <c r="H326"/>
      <c r="I326"/>
      <c r="J326"/>
      <c r="K326"/>
    </row>
    <row r="327" spans="1:11" ht="12.75">
      <c r="A327"/>
      <c r="B327"/>
      <c r="C327"/>
      <c r="D327"/>
      <c r="E327"/>
      <c r="F327"/>
      <c r="G327"/>
      <c r="H327"/>
      <c r="I327"/>
      <c r="J327"/>
      <c r="K327"/>
    </row>
    <row r="328" spans="1:11" ht="12.75">
      <c r="A328"/>
      <c r="B328"/>
      <c r="C328"/>
      <c r="D328"/>
      <c r="E328"/>
      <c r="F328"/>
      <c r="G328"/>
      <c r="H328"/>
      <c r="I328"/>
      <c r="J328"/>
      <c r="K328"/>
    </row>
    <row r="329" spans="1:11" ht="12.75">
      <c r="A329"/>
      <c r="B329"/>
      <c r="C329"/>
      <c r="D329"/>
      <c r="E329"/>
      <c r="F329"/>
      <c r="G329"/>
      <c r="H329"/>
      <c r="I329"/>
      <c r="J329"/>
      <c r="K329"/>
    </row>
    <row r="330" spans="1:11" ht="12.75">
      <c r="A330"/>
      <c r="B330"/>
      <c r="C330"/>
      <c r="D330"/>
      <c r="E330"/>
      <c r="F330"/>
      <c r="G330"/>
      <c r="H330"/>
      <c r="I330"/>
      <c r="J330"/>
      <c r="K330"/>
    </row>
    <row r="331" spans="1:11" ht="12.75">
      <c r="A331"/>
      <c r="B331"/>
      <c r="C331"/>
      <c r="D331"/>
      <c r="E331"/>
      <c r="F331"/>
      <c r="G331"/>
      <c r="H331"/>
      <c r="I331"/>
      <c r="J331"/>
      <c r="K331"/>
    </row>
    <row r="332" spans="1:11" ht="12.75">
      <c r="A332"/>
      <c r="B332"/>
      <c r="C332"/>
      <c r="D332"/>
      <c r="E332"/>
      <c r="F332"/>
      <c r="G332"/>
      <c r="H332"/>
      <c r="I332"/>
      <c r="J332"/>
      <c r="K332"/>
    </row>
    <row r="333" spans="1:11" ht="12.75">
      <c r="A333"/>
      <c r="B333"/>
      <c r="C333"/>
      <c r="D333"/>
      <c r="E333"/>
      <c r="F333"/>
      <c r="G333"/>
      <c r="H333"/>
      <c r="I333"/>
      <c r="J333"/>
      <c r="K333"/>
    </row>
    <row r="334" spans="1:11" ht="12.75">
      <c r="A334"/>
      <c r="B334"/>
      <c r="C334"/>
      <c r="D334"/>
      <c r="E334"/>
      <c r="F334"/>
      <c r="G334"/>
      <c r="H334"/>
      <c r="I334"/>
      <c r="J334"/>
      <c r="K334"/>
    </row>
    <row r="335" spans="1:11" ht="12.75">
      <c r="A335"/>
      <c r="B335"/>
      <c r="C335"/>
      <c r="D335"/>
      <c r="E335"/>
      <c r="F335"/>
      <c r="G335"/>
      <c r="H335"/>
      <c r="I335"/>
      <c r="J335"/>
      <c r="K335"/>
    </row>
    <row r="336" spans="1:11" ht="12.75">
      <c r="A336"/>
      <c r="B336"/>
      <c r="C336"/>
      <c r="D336"/>
      <c r="E336"/>
      <c r="F336"/>
      <c r="G336"/>
      <c r="H336"/>
      <c r="I336"/>
      <c r="J336"/>
      <c r="K336"/>
    </row>
    <row r="337" spans="1:11" ht="12.75">
      <c r="A337"/>
      <c r="B337"/>
      <c r="C337"/>
      <c r="D337"/>
      <c r="E337"/>
      <c r="F337"/>
      <c r="G337"/>
      <c r="H337"/>
      <c r="I337"/>
      <c r="J337"/>
      <c r="K337"/>
    </row>
    <row r="338" spans="1:11" ht="12.75">
      <c r="A338"/>
      <c r="B338"/>
      <c r="C338"/>
      <c r="D338"/>
      <c r="E338"/>
      <c r="F338"/>
      <c r="G338"/>
      <c r="H338"/>
      <c r="I338"/>
      <c r="J338"/>
      <c r="K338"/>
    </row>
    <row r="339" spans="1:11" ht="12.75">
      <c r="A339"/>
      <c r="B339"/>
      <c r="C339"/>
      <c r="D339"/>
      <c r="E339"/>
      <c r="F339"/>
      <c r="G339"/>
      <c r="H339"/>
      <c r="I339"/>
      <c r="J339"/>
      <c r="K339"/>
    </row>
    <row r="340" spans="1:11" ht="12.75">
      <c r="A340"/>
      <c r="B340"/>
      <c r="C340"/>
      <c r="D340"/>
      <c r="E340"/>
      <c r="F340"/>
      <c r="G340"/>
      <c r="H340"/>
      <c r="I340"/>
      <c r="J340"/>
      <c r="K340"/>
    </row>
    <row r="341" spans="1:11" ht="12.75">
      <c r="A341"/>
      <c r="B341"/>
      <c r="C341"/>
      <c r="D341"/>
      <c r="E341"/>
      <c r="F341"/>
      <c r="G341"/>
      <c r="H341"/>
      <c r="I341"/>
      <c r="J341"/>
      <c r="K341"/>
    </row>
    <row r="342" spans="1:11" ht="12.75">
      <c r="A342"/>
      <c r="B342"/>
      <c r="C342"/>
      <c r="D342"/>
      <c r="E342"/>
      <c r="F342"/>
      <c r="G342"/>
      <c r="H342"/>
      <c r="I342"/>
      <c r="J342"/>
      <c r="K342"/>
    </row>
    <row r="343" spans="1:11" ht="12.75">
      <c r="A343"/>
      <c r="B343"/>
      <c r="C343"/>
      <c r="D343"/>
      <c r="E343"/>
      <c r="F343"/>
      <c r="G343"/>
      <c r="H343"/>
      <c r="I343"/>
      <c r="J343"/>
      <c r="K343"/>
    </row>
    <row r="344" spans="1:11" ht="12.75">
      <c r="A344"/>
      <c r="B344"/>
      <c r="C344"/>
      <c r="D344"/>
      <c r="E344"/>
      <c r="F344"/>
      <c r="G344"/>
      <c r="H344"/>
      <c r="I344"/>
      <c r="J344"/>
      <c r="K344"/>
    </row>
    <row r="345" spans="1:11" ht="12.75">
      <c r="A345"/>
      <c r="B345"/>
      <c r="C345"/>
      <c r="D345"/>
      <c r="E345"/>
      <c r="F345"/>
      <c r="G345"/>
      <c r="H345"/>
      <c r="I345"/>
      <c r="J345"/>
      <c r="K345"/>
    </row>
    <row r="346" spans="1:11" ht="12.75">
      <c r="A346"/>
      <c r="B346"/>
      <c r="C346"/>
      <c r="D346"/>
      <c r="E346"/>
      <c r="F346"/>
      <c r="G346"/>
      <c r="H346"/>
      <c r="I346"/>
      <c r="J346"/>
      <c r="K346"/>
    </row>
    <row r="347" spans="1:11" ht="12.75">
      <c r="A347"/>
      <c r="B347"/>
      <c r="C347"/>
      <c r="D347"/>
      <c r="E347"/>
      <c r="F347"/>
      <c r="G347"/>
      <c r="H347"/>
      <c r="I347"/>
      <c r="J347"/>
      <c r="K347"/>
    </row>
    <row r="348" spans="1:11" ht="12.75">
      <c r="A348"/>
      <c r="B348"/>
      <c r="C348"/>
      <c r="D348"/>
      <c r="E348"/>
      <c r="F348"/>
      <c r="G348"/>
      <c r="H348"/>
      <c r="I348"/>
      <c r="J348"/>
      <c r="K348"/>
    </row>
    <row r="349" spans="1:11" ht="12.75">
      <c r="A349"/>
      <c r="B349"/>
      <c r="C349"/>
      <c r="D349"/>
      <c r="E349"/>
      <c r="F349"/>
      <c r="G349"/>
      <c r="H349"/>
      <c r="I349"/>
      <c r="J349"/>
      <c r="K349"/>
    </row>
    <row r="350" spans="1:11" ht="12.75">
      <c r="A350"/>
      <c r="B350"/>
      <c r="C350"/>
      <c r="D350"/>
      <c r="E350"/>
      <c r="F350"/>
      <c r="G350"/>
      <c r="H350"/>
      <c r="I350"/>
      <c r="J350"/>
      <c r="K350"/>
    </row>
    <row r="351" spans="1:11" ht="12.75">
      <c r="A351"/>
      <c r="B351"/>
      <c r="C351"/>
      <c r="D351"/>
      <c r="E351"/>
      <c r="F351"/>
      <c r="G351"/>
      <c r="H351"/>
      <c r="I351"/>
      <c r="J351"/>
      <c r="K351"/>
    </row>
    <row r="352" spans="1:11" ht="12.75">
      <c r="A352"/>
      <c r="B352"/>
      <c r="C352"/>
      <c r="D352"/>
      <c r="E352"/>
      <c r="F352"/>
      <c r="G352"/>
      <c r="H352"/>
      <c r="I352"/>
      <c r="J352"/>
      <c r="K352"/>
    </row>
    <row r="353" spans="1:11" ht="12.75">
      <c r="A353"/>
      <c r="B353"/>
      <c r="C353"/>
      <c r="D353"/>
      <c r="E353"/>
      <c r="F353"/>
      <c r="G353"/>
      <c r="H353"/>
      <c r="I353"/>
      <c r="J353"/>
      <c r="K353"/>
    </row>
    <row r="354" spans="1:11" ht="12.75">
      <c r="A354"/>
      <c r="B354"/>
      <c r="C354"/>
      <c r="D354"/>
      <c r="E354"/>
      <c r="F354"/>
      <c r="G354"/>
      <c r="H354"/>
      <c r="I354"/>
      <c r="J354"/>
      <c r="K354"/>
    </row>
    <row r="355" spans="1:11" ht="12.75">
      <c r="A355"/>
      <c r="B355"/>
      <c r="C355"/>
      <c r="D355"/>
      <c r="E355"/>
      <c r="F355"/>
      <c r="G355"/>
      <c r="H355"/>
      <c r="I355"/>
      <c r="J355"/>
      <c r="K355"/>
    </row>
    <row r="356" spans="1:11" ht="12.75">
      <c r="A356"/>
      <c r="B356"/>
      <c r="C356"/>
      <c r="D356"/>
      <c r="E356"/>
      <c r="F356"/>
      <c r="G356"/>
      <c r="H356"/>
      <c r="I356"/>
      <c r="J356"/>
      <c r="K356"/>
    </row>
    <row r="357" spans="1:11" ht="12.75">
      <c r="A357"/>
      <c r="B357"/>
      <c r="C357"/>
      <c r="D357"/>
      <c r="E357"/>
      <c r="F357"/>
      <c r="G357"/>
      <c r="H357"/>
      <c r="I357"/>
      <c r="J357"/>
      <c r="K357"/>
    </row>
    <row r="358" spans="1:11" ht="12.75">
      <c r="A358"/>
      <c r="B358"/>
      <c r="C358"/>
      <c r="D358"/>
      <c r="E358"/>
      <c r="F358"/>
      <c r="G358"/>
      <c r="H358"/>
      <c r="I358"/>
      <c r="J358"/>
      <c r="K358"/>
    </row>
    <row r="359" spans="1:11" ht="12.75">
      <c r="A359"/>
      <c r="B359"/>
      <c r="C359"/>
      <c r="D359"/>
      <c r="E359"/>
      <c r="F359"/>
      <c r="G359"/>
      <c r="H359"/>
      <c r="I359"/>
      <c r="J359"/>
      <c r="K359"/>
    </row>
    <row r="360" spans="1:11" ht="12.75">
      <c r="A360"/>
      <c r="B360"/>
      <c r="C360"/>
      <c r="D360"/>
      <c r="E360"/>
      <c r="F360"/>
      <c r="G360"/>
      <c r="H360"/>
      <c r="I360"/>
      <c r="J360"/>
      <c r="K360"/>
    </row>
    <row r="361" spans="1:11" ht="12.75">
      <c r="A361"/>
      <c r="B361"/>
      <c r="C361"/>
      <c r="D361"/>
      <c r="E361"/>
      <c r="F361"/>
      <c r="G361"/>
      <c r="H361"/>
      <c r="I361"/>
      <c r="J361"/>
      <c r="K361"/>
    </row>
    <row r="362" spans="1:11" ht="12.75">
      <c r="A362"/>
      <c r="B362"/>
      <c r="C362"/>
      <c r="D362"/>
      <c r="E362"/>
      <c r="F362"/>
      <c r="G362"/>
      <c r="H362"/>
      <c r="I362"/>
      <c r="J362"/>
      <c r="K362"/>
    </row>
    <row r="363" spans="1:11" ht="12.75">
      <c r="A363"/>
      <c r="B363"/>
      <c r="C363"/>
      <c r="D363"/>
      <c r="E363"/>
      <c r="F363"/>
      <c r="G363"/>
      <c r="H363"/>
      <c r="I363"/>
      <c r="J363"/>
      <c r="K363"/>
    </row>
    <row r="364" spans="1:11" ht="12.75">
      <c r="A364"/>
      <c r="B364"/>
      <c r="C364"/>
      <c r="D364"/>
      <c r="E364"/>
      <c r="F364"/>
      <c r="G364"/>
      <c r="H364"/>
      <c r="I364"/>
      <c r="J364"/>
      <c r="K364"/>
    </row>
    <row r="365" spans="1:11" ht="12.75">
      <c r="A365"/>
      <c r="B365"/>
      <c r="C365"/>
      <c r="D365"/>
      <c r="E365"/>
      <c r="F365"/>
      <c r="G365"/>
      <c r="H365"/>
      <c r="I365"/>
      <c r="J365"/>
      <c r="K365"/>
    </row>
    <row r="366" spans="1:11" ht="12.75">
      <c r="A366"/>
      <c r="B366"/>
      <c r="C366"/>
      <c r="D366"/>
      <c r="E366"/>
      <c r="F366"/>
      <c r="G366"/>
      <c r="H366"/>
      <c r="I366"/>
      <c r="J366"/>
      <c r="K366"/>
    </row>
    <row r="367" spans="1:11" ht="12.75">
      <c r="A367"/>
      <c r="B367"/>
      <c r="C367"/>
      <c r="D367"/>
      <c r="E367"/>
      <c r="F367"/>
      <c r="G367"/>
      <c r="H367"/>
      <c r="I367"/>
      <c r="J367"/>
      <c r="K367"/>
    </row>
    <row r="368" spans="1:11" ht="12.75">
      <c r="A368"/>
      <c r="B368"/>
      <c r="C368"/>
      <c r="D368"/>
      <c r="E368"/>
      <c r="F368"/>
      <c r="G368"/>
      <c r="H368"/>
      <c r="I368"/>
      <c r="J368"/>
      <c r="K368"/>
    </row>
    <row r="369" spans="1:11" ht="12.75">
      <c r="A369"/>
      <c r="B369"/>
      <c r="C369"/>
      <c r="D369"/>
      <c r="E369"/>
      <c r="F369"/>
      <c r="G369"/>
      <c r="H369"/>
      <c r="I369"/>
      <c r="J369"/>
      <c r="K369"/>
    </row>
    <row r="370" spans="1:11" ht="12.75">
      <c r="A370"/>
      <c r="B370"/>
      <c r="C370"/>
      <c r="D370"/>
      <c r="E370"/>
      <c r="F370"/>
      <c r="G370"/>
      <c r="H370"/>
      <c r="I370"/>
      <c r="J370"/>
      <c r="K370"/>
    </row>
    <row r="371" spans="1:11" ht="12.75">
      <c r="A371"/>
      <c r="B371"/>
      <c r="C371"/>
      <c r="D371"/>
      <c r="E371"/>
      <c r="F371"/>
      <c r="G371"/>
      <c r="H371"/>
      <c r="I371"/>
      <c r="J371"/>
      <c r="K371"/>
    </row>
    <row r="372" spans="1:11" ht="12.75">
      <c r="A372"/>
      <c r="B372"/>
      <c r="C372"/>
      <c r="D372"/>
      <c r="E372"/>
      <c r="F372"/>
      <c r="G372"/>
      <c r="H372"/>
      <c r="I372"/>
      <c r="J372"/>
      <c r="K372"/>
    </row>
    <row r="373" spans="1:11" ht="12.75">
      <c r="A373"/>
      <c r="B373"/>
      <c r="C373"/>
      <c r="D373"/>
      <c r="E373"/>
      <c r="F373"/>
      <c r="G373"/>
      <c r="H373"/>
      <c r="I373"/>
      <c r="J373"/>
      <c r="K373"/>
    </row>
    <row r="374" spans="1:11" ht="12.75">
      <c r="A374"/>
      <c r="B374"/>
      <c r="C374"/>
      <c r="D374"/>
      <c r="E374"/>
      <c r="F374"/>
      <c r="G374"/>
      <c r="H374"/>
      <c r="I374"/>
      <c r="J374"/>
      <c r="K374"/>
    </row>
    <row r="375" spans="1:11" ht="12.75">
      <c r="A375"/>
      <c r="B375"/>
      <c r="C375"/>
      <c r="D375"/>
      <c r="E375"/>
      <c r="F375"/>
      <c r="G375"/>
      <c r="H375"/>
      <c r="I375"/>
      <c r="J375"/>
      <c r="K375"/>
    </row>
    <row r="376" spans="1:11" ht="12.75">
      <c r="A376"/>
      <c r="B376"/>
      <c r="C376"/>
      <c r="D376"/>
      <c r="E376"/>
      <c r="F376"/>
      <c r="G376"/>
      <c r="H376"/>
      <c r="I376"/>
      <c r="J376"/>
      <c r="K376"/>
    </row>
    <row r="377" spans="1:11" ht="12.75">
      <c r="A377"/>
      <c r="B377"/>
      <c r="C377"/>
      <c r="D377"/>
      <c r="E377"/>
      <c r="F377"/>
      <c r="G377"/>
      <c r="H377"/>
      <c r="I377"/>
      <c r="J377"/>
      <c r="K377"/>
    </row>
    <row r="378" spans="1:11" ht="12.75">
      <c r="A378"/>
      <c r="B378"/>
      <c r="C378"/>
      <c r="D378"/>
      <c r="E378"/>
      <c r="F378"/>
      <c r="G378"/>
      <c r="H378"/>
      <c r="I378"/>
      <c r="J378"/>
      <c r="K378"/>
    </row>
    <row r="379" spans="1:11" ht="12.75">
      <c r="A379"/>
      <c r="B379"/>
      <c r="C379"/>
      <c r="D379"/>
      <c r="E379"/>
      <c r="F379"/>
      <c r="G379"/>
      <c r="H379"/>
      <c r="I379"/>
      <c r="J379"/>
      <c r="K379"/>
    </row>
    <row r="380" spans="1:11" ht="12.75">
      <c r="A380"/>
      <c r="B380"/>
      <c r="C380"/>
      <c r="D380"/>
      <c r="E380"/>
      <c r="F380"/>
      <c r="G380"/>
      <c r="H380"/>
      <c r="I380"/>
      <c r="J380"/>
      <c r="K380"/>
    </row>
    <row r="381" spans="1:11" ht="12.75">
      <c r="A381"/>
      <c r="B381"/>
      <c r="C381"/>
      <c r="D381"/>
      <c r="E381"/>
      <c r="F381"/>
      <c r="G381"/>
      <c r="H381"/>
      <c r="I381"/>
      <c r="J381"/>
      <c r="K381"/>
    </row>
    <row r="382" spans="1:11" ht="12.75">
      <c r="A382"/>
      <c r="B382"/>
      <c r="C382"/>
      <c r="D382"/>
      <c r="E382"/>
      <c r="F382"/>
      <c r="G382"/>
      <c r="H382"/>
      <c r="I382"/>
      <c r="J382"/>
      <c r="K382"/>
    </row>
    <row r="383" spans="1:11" ht="12.75">
      <c r="A383"/>
      <c r="B383"/>
      <c r="C383"/>
      <c r="D383"/>
      <c r="E383"/>
      <c r="F383"/>
      <c r="G383"/>
      <c r="H383"/>
      <c r="I383"/>
      <c r="J383"/>
      <c r="K383"/>
    </row>
    <row r="384" spans="1:11" ht="12.75">
      <c r="A384"/>
      <c r="B384"/>
      <c r="C384"/>
      <c r="D384"/>
      <c r="E384"/>
      <c r="F384"/>
      <c r="G384"/>
      <c r="H384"/>
      <c r="I384"/>
      <c r="J384"/>
      <c r="K384"/>
    </row>
    <row r="385" spans="1:11" ht="12.75">
      <c r="A385"/>
      <c r="B385"/>
      <c r="C385"/>
      <c r="D385"/>
      <c r="E385"/>
      <c r="F385"/>
      <c r="G385"/>
      <c r="H385"/>
      <c r="I385"/>
      <c r="J385"/>
      <c r="K385"/>
    </row>
    <row r="386" spans="1:11" ht="12.75">
      <c r="A386"/>
      <c r="B386"/>
      <c r="C386"/>
      <c r="D386"/>
      <c r="E386"/>
      <c r="F386"/>
      <c r="G386"/>
      <c r="H386"/>
      <c r="I386"/>
      <c r="J386"/>
      <c r="K386"/>
    </row>
    <row r="387" spans="1:11" ht="12.75">
      <c r="A387"/>
      <c r="B387"/>
      <c r="C387"/>
      <c r="D387"/>
      <c r="E387"/>
      <c r="F387"/>
      <c r="G387"/>
      <c r="H387"/>
      <c r="I387"/>
      <c r="J387"/>
      <c r="K387"/>
    </row>
    <row r="388" spans="1:11" ht="12.75">
      <c r="A388"/>
      <c r="B388"/>
      <c r="C388"/>
      <c r="D388"/>
      <c r="E388"/>
      <c r="F388"/>
      <c r="G388"/>
      <c r="H388"/>
      <c r="I388"/>
      <c r="J388"/>
      <c r="K388"/>
    </row>
    <row r="389" spans="1:11" ht="12.75">
      <c r="A389"/>
      <c r="B389"/>
      <c r="C389"/>
      <c r="D389"/>
      <c r="E389"/>
      <c r="F389"/>
      <c r="G389"/>
      <c r="H389"/>
      <c r="I389"/>
      <c r="J389"/>
      <c r="K389"/>
    </row>
    <row r="390" spans="1:11" ht="12.75">
      <c r="A390"/>
      <c r="B390"/>
      <c r="C390"/>
      <c r="D390"/>
      <c r="E390"/>
      <c r="F390"/>
      <c r="G390"/>
      <c r="H390"/>
      <c r="I390"/>
      <c r="J390"/>
      <c r="K390"/>
    </row>
    <row r="391" spans="1:11" ht="12.75">
      <c r="A391"/>
      <c r="B391"/>
      <c r="C391"/>
      <c r="D391"/>
      <c r="E391"/>
      <c r="F391"/>
      <c r="G391"/>
      <c r="H391"/>
      <c r="I391"/>
      <c r="J391"/>
      <c r="K391"/>
    </row>
    <row r="392" spans="1:11" ht="12.75">
      <c r="A392"/>
      <c r="B392"/>
      <c r="C392"/>
      <c r="D392"/>
      <c r="E392"/>
      <c r="F392"/>
      <c r="G392"/>
      <c r="H392"/>
      <c r="I392"/>
      <c r="J392"/>
      <c r="K392"/>
    </row>
    <row r="393" spans="1:11" ht="12.75">
      <c r="A393"/>
      <c r="B393"/>
      <c r="C393"/>
      <c r="D393"/>
      <c r="E393"/>
      <c r="F393"/>
      <c r="G393"/>
      <c r="H393"/>
      <c r="I393"/>
      <c r="J393"/>
      <c r="K393"/>
    </row>
    <row r="394" spans="1:11" ht="12.75">
      <c r="A394"/>
      <c r="B394"/>
      <c r="C394"/>
      <c r="D394"/>
      <c r="E394"/>
      <c r="F394"/>
      <c r="G394"/>
      <c r="H394"/>
      <c r="I394"/>
      <c r="J394"/>
      <c r="K394"/>
    </row>
    <row r="395" spans="1:11" ht="12.75">
      <c r="A395"/>
      <c r="B395"/>
      <c r="C395"/>
      <c r="D395"/>
      <c r="E395"/>
      <c r="F395"/>
      <c r="G395"/>
      <c r="H395"/>
      <c r="I395"/>
      <c r="J395"/>
      <c r="K395"/>
    </row>
    <row r="396" spans="1:11" ht="12.75">
      <c r="A396"/>
      <c r="B396"/>
      <c r="C396"/>
      <c r="D396"/>
      <c r="E396"/>
      <c r="F396"/>
      <c r="G396"/>
      <c r="H396"/>
      <c r="I396"/>
      <c r="J396"/>
      <c r="K396"/>
    </row>
    <row r="397" spans="1:11" ht="12.75">
      <c r="A397"/>
      <c r="B397"/>
      <c r="C397"/>
      <c r="D397"/>
      <c r="E397"/>
      <c r="F397"/>
      <c r="G397"/>
      <c r="H397"/>
      <c r="I397"/>
      <c r="J397"/>
      <c r="K397"/>
    </row>
    <row r="398" spans="1:11" ht="12.75">
      <c r="A398"/>
      <c r="B398"/>
      <c r="C398"/>
      <c r="D398"/>
      <c r="E398"/>
      <c r="F398"/>
      <c r="G398"/>
      <c r="H398"/>
      <c r="I398"/>
      <c r="J398"/>
      <c r="K398"/>
    </row>
    <row r="399" spans="1:11" ht="12.75">
      <c r="A399"/>
      <c r="B399"/>
      <c r="C399"/>
      <c r="D399"/>
      <c r="E399"/>
      <c r="F399"/>
      <c r="G399"/>
      <c r="H399"/>
      <c r="I399"/>
      <c r="J399"/>
      <c r="K399"/>
    </row>
    <row r="400" spans="1:11" ht="12.75">
      <c r="A400"/>
      <c r="B400"/>
      <c r="C400"/>
      <c r="D400"/>
      <c r="E400"/>
      <c r="F400"/>
      <c r="G400"/>
      <c r="H400"/>
      <c r="I400"/>
      <c r="J400"/>
      <c r="K400"/>
    </row>
    <row r="401" spans="1:11" ht="12.75">
      <c r="A401"/>
      <c r="B401"/>
      <c r="C401"/>
      <c r="D401"/>
      <c r="E401"/>
      <c r="F401"/>
      <c r="G401"/>
      <c r="H401"/>
      <c r="I401"/>
      <c r="J401"/>
      <c r="K401"/>
    </row>
    <row r="402" spans="1:11" ht="12.75">
      <c r="A402"/>
      <c r="B402"/>
      <c r="C402"/>
      <c r="D402"/>
      <c r="E402"/>
      <c r="F402"/>
      <c r="G402"/>
      <c r="H402"/>
      <c r="I402"/>
      <c r="J402"/>
      <c r="K402"/>
    </row>
    <row r="403" spans="1:11" ht="12.75">
      <c r="A403"/>
      <c r="B403"/>
      <c r="C403"/>
      <c r="D403"/>
      <c r="E403"/>
      <c r="F403"/>
      <c r="G403"/>
      <c r="H403"/>
      <c r="I403"/>
      <c r="J403"/>
      <c r="K403"/>
    </row>
    <row r="404" spans="1:11" ht="12.75">
      <c r="A404"/>
      <c r="B404"/>
      <c r="C404"/>
      <c r="D404"/>
      <c r="E404"/>
      <c r="F404"/>
      <c r="G404"/>
      <c r="H404"/>
      <c r="I404"/>
      <c r="J404"/>
      <c r="K404"/>
    </row>
    <row r="405" spans="1:11" ht="12.75">
      <c r="A405"/>
      <c r="B405"/>
      <c r="C405"/>
      <c r="D405"/>
      <c r="E405"/>
      <c r="F405"/>
      <c r="G405"/>
      <c r="H405"/>
      <c r="I405"/>
      <c r="J405"/>
      <c r="K405"/>
    </row>
    <row r="406" spans="1:11" ht="12.75">
      <c r="A406"/>
      <c r="B406"/>
      <c r="C406"/>
      <c r="D406"/>
      <c r="E406"/>
      <c r="F406"/>
      <c r="G406"/>
      <c r="H406"/>
      <c r="I406"/>
      <c r="J406"/>
      <c r="K406"/>
    </row>
    <row r="407" spans="1:11" ht="12.75">
      <c r="A407"/>
      <c r="B407"/>
      <c r="C407"/>
      <c r="D407"/>
      <c r="E407"/>
      <c r="F407"/>
      <c r="G407"/>
      <c r="H407"/>
      <c r="I407"/>
      <c r="J407"/>
      <c r="K407"/>
    </row>
    <row r="408" spans="1:11" ht="12.75">
      <c r="A408"/>
      <c r="B408"/>
      <c r="C408"/>
      <c r="D408"/>
      <c r="E408"/>
      <c r="F408"/>
      <c r="G408"/>
      <c r="H408"/>
      <c r="I408"/>
      <c r="J408"/>
      <c r="K408"/>
    </row>
    <row r="409" spans="1:11" ht="12.75">
      <c r="A409"/>
      <c r="B409"/>
      <c r="C409"/>
      <c r="D409"/>
      <c r="E409"/>
      <c r="F409"/>
      <c r="G409"/>
      <c r="H409"/>
      <c r="I409"/>
      <c r="J409"/>
      <c r="K409"/>
    </row>
    <row r="410" spans="1:11" ht="12.75">
      <c r="A410"/>
      <c r="B410"/>
      <c r="C410"/>
      <c r="D410"/>
      <c r="E410"/>
      <c r="F410"/>
      <c r="G410"/>
      <c r="H410"/>
      <c r="I410"/>
      <c r="J410"/>
      <c r="K410"/>
    </row>
    <row r="411" spans="1:11" ht="12.75">
      <c r="A411"/>
      <c r="B411"/>
      <c r="C411"/>
      <c r="D411"/>
      <c r="E411"/>
      <c r="F411"/>
      <c r="G411"/>
      <c r="H411"/>
      <c r="I411"/>
      <c r="J411"/>
      <c r="K411"/>
    </row>
    <row r="412" spans="1:11" ht="12.75">
      <c r="A412"/>
      <c r="B412"/>
      <c r="C412"/>
      <c r="D412"/>
      <c r="E412"/>
      <c r="F412"/>
      <c r="G412"/>
      <c r="H412"/>
      <c r="I412"/>
      <c r="J412"/>
      <c r="K412"/>
    </row>
    <row r="413" spans="1:11" ht="12.75">
      <c r="A413"/>
      <c r="B413"/>
      <c r="C413"/>
      <c r="D413"/>
      <c r="E413"/>
      <c r="F413"/>
      <c r="G413"/>
      <c r="H413"/>
      <c r="I413"/>
      <c r="J413"/>
      <c r="K413"/>
    </row>
    <row r="414" spans="1:11" ht="12.75">
      <c r="A414"/>
      <c r="B414"/>
      <c r="C414"/>
      <c r="D414"/>
      <c r="E414"/>
      <c r="F414"/>
      <c r="G414"/>
      <c r="H414"/>
      <c r="I414"/>
      <c r="J414"/>
      <c r="K414"/>
    </row>
    <row r="415" spans="1:11" ht="12.75">
      <c r="A415"/>
      <c r="B415"/>
      <c r="C415"/>
      <c r="D415"/>
      <c r="E415"/>
      <c r="F415"/>
      <c r="G415"/>
      <c r="H415"/>
      <c r="I415"/>
      <c r="J415"/>
      <c r="K415"/>
    </row>
    <row r="416" spans="1:11" ht="12.75">
      <c r="A416"/>
      <c r="B416"/>
      <c r="C416"/>
      <c r="D416"/>
      <c r="E416"/>
      <c r="F416"/>
      <c r="G416"/>
      <c r="H416"/>
      <c r="I416"/>
      <c r="J416"/>
      <c r="K416"/>
    </row>
    <row r="417" spans="1:11" ht="12.75">
      <c r="A417"/>
      <c r="B417"/>
      <c r="C417"/>
      <c r="D417"/>
      <c r="E417"/>
      <c r="F417"/>
      <c r="G417"/>
      <c r="H417"/>
      <c r="I417"/>
      <c r="J417"/>
      <c r="K417"/>
    </row>
    <row r="418" spans="1:11" ht="12.75">
      <c r="A418"/>
      <c r="B418"/>
      <c r="C418"/>
      <c r="D418"/>
      <c r="E418"/>
      <c r="F418"/>
      <c r="G418"/>
      <c r="H418"/>
      <c r="I418"/>
      <c r="J418"/>
      <c r="K418"/>
    </row>
    <row r="419" spans="1:11" ht="12.75">
      <c r="A419"/>
      <c r="B419"/>
      <c r="C419"/>
      <c r="D419"/>
      <c r="E419"/>
      <c r="F419"/>
      <c r="G419"/>
      <c r="H419"/>
      <c r="I419"/>
      <c r="J419"/>
      <c r="K419"/>
    </row>
    <row r="420" spans="1:11" ht="12.75">
      <c r="A420"/>
      <c r="B420"/>
      <c r="C420"/>
      <c r="D420"/>
      <c r="E420"/>
      <c r="F420"/>
      <c r="G420"/>
      <c r="H420"/>
      <c r="I420"/>
      <c r="J420"/>
      <c r="K420"/>
    </row>
    <row r="421" spans="1:11" ht="12.75">
      <c r="A421"/>
      <c r="B421"/>
      <c r="C421"/>
      <c r="D421"/>
      <c r="E421"/>
      <c r="F421"/>
      <c r="G421"/>
      <c r="H421"/>
      <c r="I421"/>
      <c r="J421"/>
      <c r="K421"/>
    </row>
    <row r="422" spans="1:11" ht="12.75">
      <c r="A422"/>
      <c r="B422"/>
      <c r="C422"/>
      <c r="D422"/>
      <c r="E422"/>
      <c r="F422"/>
      <c r="G422"/>
      <c r="H422"/>
      <c r="I422"/>
      <c r="J422"/>
      <c r="K422"/>
    </row>
    <row r="423" spans="1:11" ht="12.75">
      <c r="A423"/>
      <c r="B423"/>
      <c r="C423"/>
      <c r="D423"/>
      <c r="E423"/>
      <c r="F423"/>
      <c r="G423"/>
      <c r="H423"/>
      <c r="I423"/>
      <c r="J423"/>
      <c r="K423"/>
    </row>
    <row r="424" spans="1:11" ht="12.75">
      <c r="A424"/>
      <c r="B424"/>
      <c r="C424"/>
      <c r="D424"/>
      <c r="E424"/>
      <c r="F424"/>
      <c r="G424"/>
      <c r="H424"/>
      <c r="I424"/>
      <c r="J424"/>
      <c r="K424"/>
    </row>
    <row r="425" spans="1:11" ht="12.75">
      <c r="A425"/>
      <c r="B425"/>
      <c r="C425"/>
      <c r="D425"/>
      <c r="E425"/>
      <c r="F425"/>
      <c r="G425"/>
      <c r="H425"/>
      <c r="I425"/>
      <c r="J425"/>
      <c r="K425"/>
    </row>
    <row r="426" spans="1:11" ht="12.75">
      <c r="A426"/>
      <c r="B426"/>
      <c r="C426"/>
      <c r="D426"/>
      <c r="E426"/>
      <c r="F426"/>
      <c r="G426"/>
      <c r="H426"/>
      <c r="I426"/>
      <c r="J426"/>
      <c r="K426"/>
    </row>
    <row r="427" spans="1:11" ht="12.75">
      <c r="A427"/>
      <c r="B427"/>
      <c r="C427"/>
      <c r="D427"/>
      <c r="E427"/>
      <c r="F427"/>
      <c r="G427"/>
      <c r="H427"/>
      <c r="I427"/>
      <c r="J427"/>
      <c r="K427"/>
    </row>
    <row r="428" spans="1:11" ht="12.75">
      <c r="A428"/>
      <c r="B428"/>
      <c r="C428"/>
      <c r="D428"/>
      <c r="E428"/>
      <c r="F428"/>
      <c r="G428"/>
      <c r="H428"/>
      <c r="I428"/>
      <c r="J428"/>
      <c r="K428"/>
    </row>
    <row r="429" spans="1:11" ht="12.75">
      <c r="A429"/>
      <c r="B429"/>
      <c r="C429"/>
      <c r="D429"/>
      <c r="E429"/>
      <c r="F429"/>
      <c r="G429"/>
      <c r="H429"/>
      <c r="I429"/>
      <c r="J429"/>
      <c r="K429"/>
    </row>
    <row r="430" spans="1:11" ht="12.75">
      <c r="A430"/>
      <c r="B430"/>
      <c r="C430"/>
      <c r="D430"/>
      <c r="E430"/>
      <c r="F430"/>
      <c r="G430"/>
      <c r="H430"/>
      <c r="I430"/>
      <c r="J430"/>
      <c r="K430"/>
    </row>
    <row r="431" spans="1:11" ht="12.75">
      <c r="A431"/>
      <c r="B431"/>
      <c r="C431"/>
      <c r="D431"/>
      <c r="E431"/>
      <c r="F431"/>
      <c r="G431"/>
      <c r="H431"/>
      <c r="I431"/>
      <c r="J431"/>
      <c r="K431"/>
    </row>
    <row r="432" spans="1:11" ht="12.75">
      <c r="A432"/>
      <c r="B432"/>
      <c r="C432"/>
      <c r="D432"/>
      <c r="E432"/>
      <c r="F432"/>
      <c r="G432"/>
      <c r="H432"/>
      <c r="I432"/>
      <c r="J432"/>
      <c r="K432"/>
    </row>
    <row r="433" spans="1:11" ht="12.75">
      <c r="A433"/>
      <c r="B433"/>
      <c r="C433"/>
      <c r="D433"/>
      <c r="E433"/>
      <c r="F433"/>
      <c r="G433"/>
      <c r="H433"/>
      <c r="I433"/>
      <c r="J433"/>
      <c r="K433"/>
    </row>
    <row r="434" spans="1:11" ht="12.75">
      <c r="A434"/>
      <c r="B434"/>
      <c r="C434"/>
      <c r="D434"/>
      <c r="E434"/>
      <c r="F434"/>
      <c r="G434"/>
      <c r="H434"/>
      <c r="I434"/>
      <c r="J434"/>
      <c r="K434"/>
    </row>
    <row r="435" spans="1:11" ht="12.75">
      <c r="A435"/>
      <c r="B435"/>
      <c r="C435"/>
      <c r="D435"/>
      <c r="E435"/>
      <c r="F435"/>
      <c r="G435"/>
      <c r="H435"/>
      <c r="I435"/>
      <c r="J435"/>
      <c r="K435"/>
    </row>
    <row r="436" spans="1:11" ht="12.75">
      <c r="A436"/>
      <c r="B436"/>
      <c r="C436"/>
      <c r="D436"/>
      <c r="E436"/>
      <c r="F436"/>
      <c r="G436"/>
      <c r="H436"/>
      <c r="I436"/>
      <c r="J436"/>
      <c r="K436"/>
    </row>
    <row r="437" spans="1:11" ht="12.75">
      <c r="A437"/>
      <c r="B437"/>
      <c r="C437"/>
      <c r="D437"/>
      <c r="E437"/>
      <c r="F437"/>
      <c r="G437"/>
      <c r="H437"/>
      <c r="I437"/>
      <c r="J437"/>
      <c r="K437"/>
    </row>
    <row r="438" spans="1:11" ht="12.75">
      <c r="A438"/>
      <c r="B438"/>
      <c r="C438"/>
      <c r="D438"/>
      <c r="E438"/>
      <c r="F438"/>
      <c r="G438"/>
      <c r="H438"/>
      <c r="I438"/>
      <c r="J438"/>
      <c r="K438"/>
    </row>
    <row r="439" spans="1:11" ht="12.75">
      <c r="A439"/>
      <c r="B439"/>
      <c r="C439"/>
      <c r="D439"/>
      <c r="E439"/>
      <c r="F439"/>
      <c r="G439"/>
      <c r="H439"/>
      <c r="I439"/>
      <c r="J439"/>
      <c r="K439"/>
    </row>
    <row r="440" spans="1:11" ht="12.75">
      <c r="A440"/>
      <c r="B440"/>
      <c r="C440"/>
      <c r="D440"/>
      <c r="E440"/>
      <c r="F440"/>
      <c r="G440"/>
      <c r="H440"/>
      <c r="I440"/>
      <c r="J440"/>
      <c r="K440"/>
    </row>
    <row r="441" spans="1:11" ht="12.75">
      <c r="A441"/>
      <c r="B441"/>
      <c r="C441"/>
      <c r="D441"/>
      <c r="E441"/>
      <c r="F441"/>
      <c r="G441"/>
      <c r="H441"/>
      <c r="I441"/>
      <c r="J441"/>
      <c r="K441"/>
    </row>
    <row r="442" spans="1:11" ht="12.75">
      <c r="A442"/>
      <c r="B442"/>
      <c r="C442"/>
      <c r="D442"/>
      <c r="E442"/>
      <c r="F442"/>
      <c r="G442"/>
      <c r="H442"/>
      <c r="I442"/>
      <c r="J442"/>
      <c r="K442"/>
    </row>
    <row r="443" spans="1:11" ht="12.75">
      <c r="A443"/>
      <c r="B443"/>
      <c r="C443"/>
      <c r="D443"/>
      <c r="E443"/>
      <c r="F443"/>
      <c r="G443"/>
      <c r="H443"/>
      <c r="I443"/>
      <c r="J443"/>
      <c r="K443"/>
    </row>
    <row r="444" spans="1:11" ht="12.75">
      <c r="A444"/>
      <c r="B444"/>
      <c r="C444"/>
      <c r="D444"/>
      <c r="E444"/>
      <c r="F444"/>
      <c r="G444"/>
      <c r="H444"/>
      <c r="I444"/>
      <c r="J444"/>
      <c r="K444"/>
    </row>
    <row r="445" spans="1:11" ht="12.75">
      <c r="A445"/>
      <c r="B445"/>
      <c r="C445"/>
      <c r="D445"/>
      <c r="E445"/>
      <c r="F445"/>
      <c r="G445"/>
      <c r="H445"/>
      <c r="I445"/>
      <c r="J445"/>
      <c r="K445"/>
    </row>
    <row r="446" spans="1:11" ht="12.75">
      <c r="A446"/>
      <c r="B446"/>
      <c r="C446"/>
      <c r="D446"/>
      <c r="E446"/>
      <c r="F446"/>
      <c r="G446"/>
      <c r="H446"/>
      <c r="I446"/>
      <c r="J446"/>
      <c r="K446"/>
    </row>
    <row r="447" spans="1:11" ht="12.75">
      <c r="A447"/>
      <c r="B447"/>
      <c r="C447"/>
      <c r="D447"/>
      <c r="E447"/>
      <c r="F447"/>
      <c r="G447"/>
      <c r="H447"/>
      <c r="I447"/>
      <c r="J447"/>
      <c r="K447"/>
    </row>
    <row r="448" spans="1:11" ht="12.75">
      <c r="A448"/>
      <c r="B448"/>
      <c r="C448"/>
      <c r="D448"/>
      <c r="E448"/>
      <c r="F448"/>
      <c r="G448"/>
      <c r="H448"/>
      <c r="I448"/>
      <c r="J448"/>
      <c r="K448"/>
    </row>
    <row r="449" spans="1:11" ht="12.75">
      <c r="A449"/>
      <c r="B449"/>
      <c r="C449"/>
      <c r="D449"/>
      <c r="E449"/>
      <c r="F449"/>
      <c r="G449"/>
      <c r="H449"/>
      <c r="I449"/>
      <c r="J449"/>
      <c r="K449"/>
    </row>
    <row r="450" spans="1:11" ht="12.75">
      <c r="A450"/>
      <c r="B450"/>
      <c r="C450"/>
      <c r="D450"/>
      <c r="E450"/>
      <c r="F450"/>
      <c r="G450"/>
      <c r="H450"/>
      <c r="I450"/>
      <c r="J450"/>
      <c r="K450"/>
    </row>
    <row r="451" spans="1:11" ht="12.75">
      <c r="A451"/>
      <c r="B451"/>
      <c r="C451"/>
      <c r="D451"/>
      <c r="E451"/>
      <c r="F451"/>
      <c r="G451"/>
      <c r="H451"/>
      <c r="I451"/>
      <c r="J451"/>
      <c r="K451"/>
    </row>
    <row r="452" spans="1:11" ht="12.75">
      <c r="A452"/>
      <c r="B452"/>
      <c r="C452"/>
      <c r="D452"/>
      <c r="E452"/>
      <c r="F452"/>
      <c r="G452"/>
      <c r="H452"/>
      <c r="I452"/>
      <c r="J452"/>
      <c r="K452"/>
    </row>
    <row r="453" spans="1:11" ht="12.75">
      <c r="A453"/>
      <c r="B453"/>
      <c r="C453"/>
      <c r="D453"/>
      <c r="E453"/>
      <c r="F453"/>
      <c r="G453"/>
      <c r="H453"/>
      <c r="I453"/>
      <c r="J453"/>
      <c r="K453"/>
    </row>
    <row r="454" spans="1:11" ht="12.75">
      <c r="A454"/>
      <c r="B454"/>
      <c r="C454"/>
      <c r="D454"/>
      <c r="E454"/>
      <c r="F454"/>
      <c r="G454"/>
      <c r="H454"/>
      <c r="I454"/>
      <c r="J454"/>
      <c r="K454"/>
    </row>
    <row r="455" spans="1:11" ht="12.75">
      <c r="A455"/>
      <c r="B455"/>
      <c r="C455"/>
      <c r="D455"/>
      <c r="E455"/>
      <c r="F455"/>
      <c r="G455"/>
      <c r="H455"/>
      <c r="I455"/>
      <c r="J455"/>
      <c r="K455"/>
    </row>
    <row r="456" spans="1:11" ht="12.75">
      <c r="A456"/>
      <c r="B456"/>
      <c r="C456"/>
      <c r="D456"/>
      <c r="E456"/>
      <c r="F456"/>
      <c r="G456"/>
      <c r="H456"/>
      <c r="I456"/>
      <c r="J456"/>
      <c r="K456"/>
    </row>
    <row r="457" spans="1:11" ht="12.75">
      <c r="A457"/>
      <c r="B457"/>
      <c r="C457"/>
      <c r="D457"/>
      <c r="E457"/>
      <c r="F457"/>
      <c r="G457"/>
      <c r="H457"/>
      <c r="I457"/>
      <c r="J457"/>
      <c r="K457"/>
    </row>
    <row r="458" spans="1:11" ht="12.75">
      <c r="A458"/>
      <c r="B458"/>
      <c r="C458"/>
      <c r="D458"/>
      <c r="E458"/>
      <c r="F458"/>
      <c r="G458"/>
      <c r="H458"/>
      <c r="I458"/>
      <c r="J458"/>
      <c r="K458"/>
    </row>
    <row r="459" spans="1:11" ht="12.75">
      <c r="A459"/>
      <c r="B459"/>
      <c r="C459"/>
      <c r="D459"/>
      <c r="E459"/>
      <c r="F459"/>
      <c r="G459"/>
      <c r="H459"/>
      <c r="I459"/>
      <c r="J459"/>
      <c r="K459"/>
    </row>
    <row r="460" spans="1:11" ht="12.75">
      <c r="A460"/>
      <c r="B460"/>
      <c r="C460"/>
      <c r="D460"/>
      <c r="E460"/>
      <c r="F460"/>
      <c r="G460"/>
      <c r="H460"/>
      <c r="I460"/>
      <c r="J460"/>
      <c r="K460"/>
    </row>
    <row r="461" spans="1:11" ht="12.75">
      <c r="A461"/>
      <c r="B461"/>
      <c r="C461"/>
      <c r="D461"/>
      <c r="E461"/>
      <c r="F461"/>
      <c r="G461"/>
      <c r="H461"/>
      <c r="I461"/>
      <c r="J461"/>
      <c r="K461"/>
    </row>
    <row r="462" spans="1:11" ht="12.75">
      <c r="A462"/>
      <c r="B462"/>
      <c r="C462"/>
      <c r="D462"/>
      <c r="E462"/>
      <c r="F462"/>
      <c r="G462"/>
      <c r="H462"/>
      <c r="I462"/>
      <c r="J462"/>
      <c r="K462"/>
    </row>
    <row r="463" spans="1:11" ht="12.75">
      <c r="A463"/>
      <c r="B463"/>
      <c r="C463"/>
      <c r="D463"/>
      <c r="E463"/>
      <c r="F463"/>
      <c r="G463"/>
      <c r="H463"/>
      <c r="I463"/>
      <c r="J463"/>
      <c r="K463"/>
    </row>
    <row r="464" spans="1:11" ht="12.75">
      <c r="A464"/>
      <c r="B464"/>
      <c r="C464"/>
      <c r="D464"/>
      <c r="E464"/>
      <c r="F464"/>
      <c r="G464"/>
      <c r="H464"/>
      <c r="I464"/>
      <c r="J464"/>
      <c r="K464"/>
    </row>
    <row r="465" spans="1:11" ht="12.75">
      <c r="A465"/>
      <c r="B465"/>
      <c r="C465"/>
      <c r="D465"/>
      <c r="E465"/>
      <c r="F465"/>
      <c r="G465"/>
      <c r="H465"/>
      <c r="I465"/>
      <c r="J465"/>
      <c r="K465"/>
    </row>
    <row r="466" spans="1:11" ht="12.75">
      <c r="A466"/>
      <c r="B466"/>
      <c r="C466"/>
      <c r="D466"/>
      <c r="E466"/>
      <c r="F466"/>
      <c r="G466"/>
      <c r="H466"/>
      <c r="I466"/>
      <c r="J466"/>
      <c r="K466"/>
    </row>
    <row r="467" spans="1:11" ht="12.75">
      <c r="A467"/>
      <c r="B467"/>
      <c r="C467"/>
      <c r="D467"/>
      <c r="E467"/>
      <c r="F467"/>
      <c r="G467"/>
      <c r="H467"/>
      <c r="I467"/>
      <c r="J467"/>
      <c r="K467"/>
    </row>
    <row r="468" spans="1:11" ht="12.75">
      <c r="A468"/>
      <c r="B468"/>
      <c r="C468"/>
      <c r="D468"/>
      <c r="E468"/>
      <c r="F468"/>
      <c r="G468"/>
      <c r="H468"/>
      <c r="I468"/>
      <c r="J468"/>
      <c r="K468"/>
    </row>
    <row r="469" spans="1:11" ht="12.75">
      <c r="A469"/>
      <c r="B469"/>
      <c r="C469"/>
      <c r="D469"/>
      <c r="E469"/>
      <c r="F469"/>
      <c r="G469"/>
      <c r="H469"/>
      <c r="I469"/>
      <c r="J469"/>
      <c r="K469"/>
    </row>
    <row r="470" spans="1:11" ht="12.75">
      <c r="A470"/>
      <c r="B470"/>
      <c r="C470"/>
      <c r="D470"/>
      <c r="E470"/>
      <c r="F470"/>
      <c r="G470"/>
      <c r="H470"/>
      <c r="I470"/>
      <c r="J470"/>
      <c r="K470"/>
    </row>
    <row r="471" spans="1:11" ht="12.75">
      <c r="A471"/>
      <c r="B471"/>
      <c r="C471"/>
      <c r="D471"/>
      <c r="E471"/>
      <c r="F471"/>
      <c r="G471"/>
      <c r="H471"/>
      <c r="I471"/>
      <c r="J471"/>
      <c r="K471"/>
    </row>
    <row r="472" spans="1:11" ht="12.75">
      <c r="A472"/>
      <c r="B472"/>
      <c r="C472"/>
      <c r="D472"/>
      <c r="E472"/>
      <c r="F472"/>
      <c r="G472"/>
      <c r="H472"/>
      <c r="I472"/>
      <c r="J472"/>
      <c r="K472"/>
    </row>
    <row r="473" spans="1:11" ht="12.75">
      <c r="A473"/>
      <c r="B473"/>
      <c r="C473"/>
      <c r="D473"/>
      <c r="E473"/>
      <c r="F473"/>
      <c r="G473"/>
      <c r="H473"/>
      <c r="I473"/>
      <c r="J473"/>
      <c r="K473"/>
    </row>
    <row r="474" spans="1:11" ht="12.75">
      <c r="A474"/>
      <c r="B474"/>
      <c r="C474"/>
      <c r="D474"/>
      <c r="E474"/>
      <c r="F474"/>
      <c r="G474"/>
      <c r="H474"/>
      <c r="I474"/>
      <c r="J474"/>
      <c r="K474"/>
    </row>
    <row r="475" spans="1:11" ht="12.75">
      <c r="A475"/>
      <c r="B475"/>
      <c r="C475"/>
      <c r="D475"/>
      <c r="E475"/>
      <c r="F475"/>
      <c r="G475"/>
      <c r="H475"/>
      <c r="I475"/>
      <c r="J475"/>
      <c r="K475"/>
    </row>
    <row r="476" spans="1:11" ht="12.75">
      <c r="A476"/>
      <c r="B476"/>
      <c r="C476"/>
      <c r="D476"/>
      <c r="E476"/>
      <c r="F476"/>
      <c r="G476"/>
      <c r="H476"/>
      <c r="I476"/>
      <c r="J476"/>
      <c r="K476"/>
    </row>
    <row r="477" spans="1:11" ht="12.75">
      <c r="A477"/>
      <c r="B477"/>
      <c r="C477"/>
      <c r="D477"/>
      <c r="E477"/>
      <c r="F477"/>
      <c r="G477"/>
      <c r="H477"/>
      <c r="I477"/>
      <c r="J477"/>
      <c r="K477"/>
    </row>
    <row r="478" spans="1:11" ht="12.75">
      <c r="A478"/>
      <c r="B478"/>
      <c r="C478"/>
      <c r="D478"/>
      <c r="E478"/>
      <c r="F478"/>
      <c r="G478"/>
      <c r="H478"/>
      <c r="I478"/>
      <c r="J478"/>
      <c r="K478"/>
    </row>
    <row r="479" spans="1:11" ht="12.75">
      <c r="A479"/>
      <c r="B479"/>
      <c r="C479"/>
      <c r="D479"/>
      <c r="E479"/>
      <c r="F479"/>
      <c r="G479"/>
      <c r="H479"/>
      <c r="I479"/>
      <c r="J479"/>
      <c r="K479"/>
    </row>
    <row r="480" spans="1:11" ht="12.75">
      <c r="A480"/>
      <c r="B480"/>
      <c r="C480"/>
      <c r="D480"/>
      <c r="E480"/>
      <c r="F480"/>
      <c r="G480"/>
      <c r="H480"/>
      <c r="I480"/>
      <c r="J480"/>
      <c r="K480"/>
    </row>
    <row r="481" spans="1:11" ht="12.75">
      <c r="A481"/>
      <c r="B481"/>
      <c r="C481"/>
      <c r="D481"/>
      <c r="E481"/>
      <c r="F481"/>
      <c r="G481"/>
      <c r="H481"/>
      <c r="I481"/>
      <c r="J481"/>
      <c r="K481"/>
    </row>
    <row r="482" spans="1:11" ht="12.75">
      <c r="A482"/>
      <c r="B482"/>
      <c r="C482"/>
      <c r="D482"/>
      <c r="E482"/>
      <c r="F482"/>
      <c r="G482"/>
      <c r="H482"/>
      <c r="I482"/>
      <c r="J482"/>
      <c r="K482"/>
    </row>
    <row r="483" spans="1:11" ht="12.75">
      <c r="A483"/>
      <c r="B483"/>
      <c r="C483"/>
      <c r="D483"/>
      <c r="E483"/>
      <c r="F483"/>
      <c r="G483"/>
      <c r="H483"/>
      <c r="I483"/>
      <c r="J483"/>
      <c r="K483"/>
    </row>
    <row r="484" spans="1:11" ht="12.75">
      <c r="A484"/>
      <c r="B484"/>
      <c r="C484"/>
      <c r="D484"/>
      <c r="E484"/>
      <c r="F484"/>
      <c r="G484"/>
      <c r="H484"/>
      <c r="I484"/>
      <c r="J484"/>
      <c r="K484"/>
    </row>
    <row r="485" spans="1:11" ht="12.75">
      <c r="A485"/>
      <c r="B485"/>
      <c r="C485"/>
      <c r="D485"/>
      <c r="E485"/>
      <c r="F485"/>
      <c r="G485"/>
      <c r="H485"/>
      <c r="I485"/>
      <c r="J485"/>
      <c r="K485"/>
    </row>
    <row r="486" spans="1:11" ht="12.75">
      <c r="A486"/>
      <c r="B486"/>
      <c r="C486"/>
      <c r="D486"/>
      <c r="E486"/>
      <c r="F486"/>
      <c r="G486"/>
      <c r="H486"/>
      <c r="I486"/>
      <c r="J486"/>
      <c r="K486"/>
    </row>
    <row r="487" spans="1:11" ht="12.75">
      <c r="A487"/>
      <c r="B487"/>
      <c r="C487"/>
      <c r="D487"/>
      <c r="E487"/>
      <c r="F487"/>
      <c r="G487"/>
      <c r="H487"/>
      <c r="I487"/>
      <c r="J487"/>
      <c r="K487"/>
    </row>
    <row r="488" spans="1:11" ht="12.75">
      <c r="A488"/>
      <c r="B488"/>
      <c r="C488"/>
      <c r="D488"/>
      <c r="E488"/>
      <c r="F488"/>
      <c r="G488"/>
      <c r="H488"/>
      <c r="I488"/>
      <c r="J488"/>
      <c r="K488"/>
    </row>
    <row r="489" spans="1:11" ht="12.75">
      <c r="A489"/>
      <c r="B489"/>
      <c r="C489"/>
      <c r="D489"/>
      <c r="E489"/>
      <c r="F489"/>
      <c r="G489"/>
      <c r="H489"/>
      <c r="I489"/>
      <c r="J489"/>
      <c r="K489"/>
    </row>
    <row r="490" spans="1:11" ht="12.75">
      <c r="A490"/>
      <c r="B490"/>
      <c r="C490"/>
      <c r="D490"/>
      <c r="E490"/>
      <c r="F490"/>
      <c r="G490"/>
      <c r="H490"/>
      <c r="I490"/>
      <c r="J490"/>
      <c r="K490"/>
    </row>
    <row r="491" spans="1:11" ht="12.75">
      <c r="A491"/>
      <c r="B491"/>
      <c r="C491"/>
      <c r="D491"/>
      <c r="E491"/>
      <c r="F491"/>
      <c r="G491"/>
      <c r="H491"/>
      <c r="I491"/>
      <c r="J491"/>
      <c r="K491"/>
    </row>
    <row r="492" spans="1:11" ht="12.75">
      <c r="A492"/>
      <c r="B492"/>
      <c r="C492"/>
      <c r="D492"/>
      <c r="E492"/>
      <c r="F492"/>
      <c r="G492"/>
      <c r="H492"/>
      <c r="I492"/>
      <c r="J492"/>
      <c r="K492"/>
    </row>
    <row r="493" spans="1:11" ht="12.75">
      <c r="A493"/>
      <c r="B493"/>
      <c r="C493"/>
      <c r="D493"/>
      <c r="E493"/>
      <c r="F493"/>
      <c r="G493"/>
      <c r="H493"/>
      <c r="I493"/>
      <c r="J493"/>
      <c r="K493"/>
    </row>
    <row r="494" spans="1:11" ht="12.75">
      <c r="A494"/>
      <c r="B494"/>
      <c r="C494"/>
      <c r="D494"/>
      <c r="E494"/>
      <c r="F494"/>
      <c r="G494"/>
      <c r="H494"/>
      <c r="I494"/>
      <c r="J494"/>
      <c r="K494"/>
    </row>
    <row r="495" spans="1:11" ht="12.75">
      <c r="A495"/>
      <c r="B495"/>
      <c r="C495"/>
      <c r="D495"/>
      <c r="E495"/>
      <c r="F495"/>
      <c r="G495"/>
      <c r="H495"/>
      <c r="I495"/>
      <c r="J495"/>
      <c r="K495"/>
    </row>
    <row r="496" spans="1:11" ht="12.75">
      <c r="A496"/>
      <c r="B496"/>
      <c r="C496"/>
      <c r="D496"/>
      <c r="E496"/>
      <c r="F496"/>
      <c r="G496"/>
      <c r="H496"/>
      <c r="I496"/>
      <c r="J496"/>
      <c r="K496"/>
    </row>
    <row r="497" spans="1:11" ht="12.75">
      <c r="A497"/>
      <c r="B497"/>
      <c r="C497"/>
      <c r="D497"/>
      <c r="E497"/>
      <c r="F497"/>
      <c r="G497"/>
      <c r="H497"/>
      <c r="I497"/>
      <c r="J497"/>
      <c r="K497"/>
    </row>
    <row r="498" spans="1:11" ht="12.75">
      <c r="A498"/>
      <c r="B498"/>
      <c r="C498"/>
      <c r="D498"/>
      <c r="E498"/>
      <c r="F498"/>
      <c r="G498"/>
      <c r="H498"/>
      <c r="I498"/>
      <c r="J498"/>
      <c r="K498"/>
    </row>
    <row r="499" spans="1:11" ht="12.75">
      <c r="A499"/>
      <c r="B499"/>
      <c r="C499"/>
      <c r="D499"/>
      <c r="E499"/>
      <c r="F499"/>
      <c r="G499"/>
      <c r="H499"/>
      <c r="I499"/>
      <c r="J499"/>
      <c r="K499"/>
    </row>
    <row r="500" spans="1:11" ht="12.75">
      <c r="A500"/>
      <c r="B500"/>
      <c r="C500"/>
      <c r="D500"/>
      <c r="E500"/>
      <c r="F500"/>
      <c r="G500"/>
      <c r="H500"/>
      <c r="I500"/>
      <c r="J500"/>
      <c r="K500"/>
    </row>
    <row r="501" spans="1:11" ht="12.75">
      <c r="A501"/>
      <c r="B501"/>
      <c r="C501"/>
      <c r="D501"/>
      <c r="E501"/>
      <c r="F501"/>
      <c r="G501"/>
      <c r="H501"/>
      <c r="I501"/>
      <c r="J501"/>
      <c r="K501"/>
    </row>
    <row r="502" spans="1:11" ht="12.75">
      <c r="A502"/>
      <c r="B502"/>
      <c r="C502"/>
      <c r="D502"/>
      <c r="E502"/>
      <c r="F502"/>
      <c r="G502"/>
      <c r="H502"/>
      <c r="I502"/>
      <c r="J502"/>
      <c r="K502"/>
    </row>
    <row r="503" spans="1:11" ht="12.75">
      <c r="A503"/>
      <c r="B503"/>
      <c r="C503"/>
      <c r="D503"/>
      <c r="E503"/>
      <c r="F503"/>
      <c r="G503"/>
      <c r="H503"/>
      <c r="I503"/>
      <c r="J503"/>
      <c r="K503"/>
    </row>
    <row r="504" spans="1:11" ht="12.75">
      <c r="A504"/>
      <c r="B504"/>
      <c r="C504"/>
      <c r="D504"/>
      <c r="E504"/>
      <c r="F504"/>
      <c r="G504"/>
      <c r="H504"/>
      <c r="I504"/>
      <c r="J504"/>
      <c r="K504"/>
    </row>
    <row r="505" spans="1:11" ht="12.75">
      <c r="A505"/>
      <c r="B505"/>
      <c r="C505"/>
      <c r="D505"/>
      <c r="E505"/>
      <c r="F505"/>
      <c r="G505"/>
      <c r="H505"/>
      <c r="I505"/>
      <c r="J505"/>
      <c r="K505"/>
    </row>
    <row r="506" spans="1:11" ht="12.75">
      <c r="A506"/>
      <c r="B506"/>
      <c r="C506"/>
      <c r="D506"/>
      <c r="E506"/>
      <c r="F506"/>
      <c r="G506"/>
      <c r="H506"/>
      <c r="I506"/>
      <c r="J506"/>
      <c r="K506"/>
    </row>
    <row r="507" spans="1:11" ht="12.75">
      <c r="A507"/>
      <c r="B507"/>
      <c r="C507"/>
      <c r="D507"/>
      <c r="E507"/>
      <c r="F507"/>
      <c r="G507"/>
      <c r="H507"/>
      <c r="I507"/>
      <c r="J507"/>
      <c r="K507"/>
    </row>
    <row r="508" spans="1:11" ht="12.75">
      <c r="A508"/>
      <c r="B508"/>
      <c r="C508"/>
      <c r="D508"/>
      <c r="E508"/>
      <c r="F508"/>
      <c r="G508"/>
      <c r="H508"/>
      <c r="I508"/>
      <c r="J508"/>
      <c r="K508"/>
    </row>
    <row r="509" spans="1:11" ht="12.75">
      <c r="A509"/>
      <c r="B509"/>
      <c r="C509"/>
      <c r="D509"/>
      <c r="E509"/>
      <c r="F509"/>
      <c r="G509"/>
      <c r="H509"/>
      <c r="I509"/>
      <c r="J509"/>
      <c r="K509"/>
    </row>
    <row r="510" spans="1:11" ht="12.75">
      <c r="A510"/>
      <c r="B510"/>
      <c r="C510"/>
      <c r="D510"/>
      <c r="E510"/>
      <c r="F510"/>
      <c r="G510"/>
      <c r="H510"/>
      <c r="I510"/>
      <c r="J510"/>
      <c r="K510"/>
    </row>
    <row r="511" spans="1:11" ht="12.75">
      <c r="A511"/>
      <c r="B511"/>
      <c r="C511"/>
      <c r="D511"/>
      <c r="E511"/>
      <c r="F511"/>
      <c r="G511"/>
      <c r="H511"/>
      <c r="I511"/>
      <c r="J511"/>
      <c r="K511"/>
    </row>
    <row r="512" spans="1:11" ht="12.75">
      <c r="A512"/>
      <c r="B512"/>
      <c r="C512"/>
      <c r="D512"/>
      <c r="E512"/>
      <c r="F512"/>
      <c r="G512"/>
      <c r="H512"/>
      <c r="I512"/>
      <c r="J512"/>
      <c r="K512"/>
    </row>
    <row r="513" spans="1:11" ht="12.75">
      <c r="A513"/>
      <c r="B513"/>
      <c r="C513"/>
      <c r="D513"/>
      <c r="E513"/>
      <c r="F513"/>
      <c r="G513"/>
      <c r="H513"/>
      <c r="I513"/>
      <c r="J513"/>
      <c r="K513"/>
    </row>
    <row r="514" spans="1:11" ht="12.75">
      <c r="A514"/>
      <c r="B514"/>
      <c r="C514"/>
      <c r="D514"/>
      <c r="E514"/>
      <c r="F514"/>
      <c r="G514"/>
      <c r="H514"/>
      <c r="I514"/>
      <c r="J514"/>
      <c r="K514"/>
    </row>
    <row r="515" spans="1:11" ht="12.75">
      <c r="A515"/>
      <c r="B515"/>
      <c r="C515"/>
      <c r="D515"/>
      <c r="E515"/>
      <c r="F515"/>
      <c r="G515"/>
      <c r="H515"/>
      <c r="I515"/>
      <c r="J515"/>
      <c r="K515"/>
    </row>
    <row r="516" spans="1:11" ht="12.75">
      <c r="A516"/>
      <c r="B516"/>
      <c r="C516"/>
      <c r="D516"/>
      <c r="E516"/>
      <c r="F516"/>
      <c r="G516"/>
      <c r="H516"/>
      <c r="I516"/>
      <c r="J516"/>
      <c r="K516"/>
    </row>
    <row r="517" spans="1:11" ht="12.75">
      <c r="A517"/>
      <c r="B517"/>
      <c r="C517"/>
      <c r="D517"/>
      <c r="E517"/>
      <c r="F517"/>
      <c r="G517"/>
      <c r="H517"/>
      <c r="I517"/>
      <c r="J517"/>
      <c r="K517"/>
    </row>
    <row r="518" spans="1:11" ht="12.75">
      <c r="A518"/>
      <c r="B518"/>
      <c r="C518"/>
      <c r="D518"/>
      <c r="E518"/>
      <c r="F518"/>
      <c r="G518"/>
      <c r="H518"/>
      <c r="I518"/>
      <c r="J518"/>
      <c r="K518"/>
    </row>
    <row r="519" spans="1:11" ht="12.75">
      <c r="A519"/>
      <c r="B519"/>
      <c r="C519"/>
      <c r="D519"/>
      <c r="E519"/>
      <c r="F519"/>
      <c r="G519"/>
      <c r="H519"/>
      <c r="I519"/>
      <c r="J519"/>
      <c r="K519"/>
    </row>
    <row r="520" spans="1:11" ht="12.75">
      <c r="A520"/>
      <c r="B520"/>
      <c r="C520"/>
      <c r="D520"/>
      <c r="E520"/>
      <c r="F520"/>
      <c r="G520"/>
      <c r="H520"/>
      <c r="I520"/>
      <c r="J520"/>
      <c r="K520"/>
    </row>
    <row r="521" spans="1:11" ht="12.75">
      <c r="A521"/>
      <c r="B521"/>
      <c r="C521"/>
      <c r="D521"/>
      <c r="E521"/>
      <c r="F521"/>
      <c r="G521"/>
      <c r="H521"/>
      <c r="I521"/>
      <c r="J521"/>
      <c r="K521"/>
    </row>
    <row r="522" spans="1:11" ht="12.75">
      <c r="A522"/>
      <c r="B522"/>
      <c r="C522"/>
      <c r="D522"/>
      <c r="E522"/>
      <c r="F522"/>
      <c r="G522"/>
      <c r="H522"/>
      <c r="I522"/>
      <c r="J522"/>
      <c r="K522"/>
    </row>
    <row r="523" spans="1:11" ht="12.75">
      <c r="A523"/>
      <c r="B523"/>
      <c r="C523"/>
      <c r="D523"/>
      <c r="E523"/>
      <c r="F523"/>
      <c r="G523"/>
      <c r="H523"/>
      <c r="I523"/>
      <c r="J523"/>
      <c r="K523"/>
    </row>
    <row r="524" spans="1:11" ht="12.75">
      <c r="A524"/>
      <c r="B524"/>
      <c r="C524"/>
      <c r="D524"/>
      <c r="E524"/>
      <c r="F524"/>
      <c r="G524"/>
      <c r="H524"/>
      <c r="I524"/>
      <c r="J524"/>
      <c r="K524"/>
    </row>
    <row r="525" spans="1:11" ht="12.75">
      <c r="A525"/>
      <c r="B525"/>
      <c r="C525"/>
      <c r="D525"/>
      <c r="E525"/>
      <c r="F525"/>
      <c r="G525"/>
      <c r="H525"/>
      <c r="I525"/>
      <c r="J525"/>
      <c r="K525"/>
    </row>
    <row r="526" spans="1:11" ht="12.75">
      <c r="A526"/>
      <c r="B526"/>
      <c r="C526"/>
      <c r="D526"/>
      <c r="E526"/>
      <c r="F526"/>
      <c r="G526"/>
      <c r="H526"/>
      <c r="I526"/>
      <c r="J526"/>
      <c r="K526"/>
    </row>
    <row r="527" spans="1:11" ht="12.75">
      <c r="A527"/>
      <c r="B527"/>
      <c r="C527"/>
      <c r="D527"/>
      <c r="E527"/>
      <c r="F527"/>
      <c r="G527"/>
      <c r="H527"/>
      <c r="I527"/>
      <c r="J527"/>
      <c r="K527"/>
    </row>
    <row r="528" spans="1:11" ht="12.75">
      <c r="A528"/>
      <c r="B528"/>
      <c r="C528"/>
      <c r="D528"/>
      <c r="E528"/>
      <c r="F528"/>
      <c r="G528"/>
      <c r="H528"/>
      <c r="I528"/>
      <c r="J528"/>
      <c r="K528"/>
    </row>
    <row r="529" spans="1:11" ht="12.75">
      <c r="A529"/>
      <c r="B529"/>
      <c r="C529"/>
      <c r="D529"/>
      <c r="E529"/>
      <c r="F529"/>
      <c r="G529"/>
      <c r="H529"/>
      <c r="I529"/>
      <c r="J529"/>
      <c r="K529"/>
    </row>
    <row r="530" spans="1:11" ht="12.75">
      <c r="A530"/>
      <c r="B530"/>
      <c r="C530"/>
      <c r="D530"/>
      <c r="E530"/>
      <c r="F530"/>
      <c r="G530"/>
      <c r="H530"/>
      <c r="I530"/>
      <c r="J530"/>
      <c r="K530"/>
    </row>
    <row r="531" spans="1:11" ht="12.75">
      <c r="A531"/>
      <c r="B531"/>
      <c r="C531"/>
      <c r="D531"/>
      <c r="E531"/>
      <c r="F531"/>
      <c r="G531"/>
      <c r="H531"/>
      <c r="I531"/>
      <c r="J531"/>
      <c r="K531"/>
    </row>
    <row r="532" spans="1:11" ht="12.75">
      <c r="A532"/>
      <c r="B532"/>
      <c r="C532"/>
      <c r="D532"/>
      <c r="E532"/>
      <c r="F532"/>
      <c r="G532"/>
      <c r="H532"/>
      <c r="I532"/>
      <c r="J532"/>
      <c r="K532"/>
    </row>
    <row r="533" spans="1:11" ht="12.75">
      <c r="A533"/>
      <c r="B533"/>
      <c r="C533"/>
      <c r="D533"/>
      <c r="E533"/>
      <c r="F533"/>
      <c r="G533"/>
      <c r="H533"/>
      <c r="I533"/>
      <c r="J533"/>
      <c r="K533"/>
    </row>
    <row r="534" spans="1:11" ht="12.75">
      <c r="A534"/>
      <c r="B534"/>
      <c r="C534"/>
      <c r="D534"/>
      <c r="E534"/>
      <c r="F534"/>
      <c r="G534"/>
      <c r="H534"/>
      <c r="I534"/>
      <c r="J534"/>
      <c r="K534"/>
    </row>
    <row r="535" spans="1:11" ht="12.75">
      <c r="A535"/>
      <c r="B535"/>
      <c r="C535"/>
      <c r="D535"/>
      <c r="E535"/>
      <c r="F535"/>
      <c r="G535"/>
      <c r="H535"/>
      <c r="I535"/>
      <c r="J535"/>
      <c r="K535"/>
    </row>
    <row r="536" spans="1:11" ht="12.75">
      <c r="A536"/>
      <c r="B536"/>
      <c r="C536"/>
      <c r="D536"/>
      <c r="E536"/>
      <c r="F536"/>
      <c r="G536"/>
      <c r="H536"/>
      <c r="I536"/>
      <c r="J536"/>
      <c r="K536"/>
    </row>
    <row r="537" spans="1:11" ht="12.75">
      <c r="A537"/>
      <c r="B537"/>
      <c r="C537"/>
      <c r="D537"/>
      <c r="E537"/>
      <c r="F537"/>
      <c r="G537"/>
      <c r="H537"/>
      <c r="I537"/>
      <c r="J537"/>
      <c r="K537"/>
    </row>
  </sheetData>
  <sheetProtection formatCells="0" formatColumns="0" formatRows="0" insertColumns="0" insertRows="0" insertHyperlinks="0" deleteColumns="0" deleteRows="0" selectLockedCells="1" sort="0" autoFilter="0" pivotTables="0"/>
  <phoneticPr fontId="2" type="noConversion"/>
  <printOptions horizontalCentered="1"/>
  <pageMargins left="0.39370078740157483" right="0.39370078740157483" top="0.98425196850393704" bottom="0.98425196850393704" header="0" footer="0"/>
  <pageSetup scale="76" orientation="landscape" r:id="rId2"/>
  <headerFooter alignWithMargins="0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 filterMode="1"/>
  <dimension ref="A1:AC40"/>
  <sheetViews>
    <sheetView showGridLines="0" tabSelected="1" topLeftCell="O1" workbookViewId="0">
      <pane ySplit="2" topLeftCell="A3" activePane="bottomLeft" state="frozen"/>
      <selection pane="bottomLeft" activeCell="O1" sqref="O1"/>
    </sheetView>
  </sheetViews>
  <sheetFormatPr baseColWidth="10" defaultColWidth="11.42578125" defaultRowHeight="11.25"/>
  <cols>
    <col min="1" max="1" width="10.42578125" style="18" bestFit="1" customWidth="1"/>
    <col min="2" max="2" width="8.140625" style="42" bestFit="1" customWidth="1"/>
    <col min="3" max="3" width="4.42578125" style="19" bestFit="1" customWidth="1"/>
    <col min="4" max="4" width="10.7109375" style="18" bestFit="1" customWidth="1"/>
    <col min="5" max="5" width="32.42578125" style="18" bestFit="1" customWidth="1"/>
    <col min="6" max="6" width="10.5703125" style="20" bestFit="1" customWidth="1"/>
    <col min="7" max="7" width="10.140625" style="18" bestFit="1" customWidth="1"/>
    <col min="8" max="8" width="9.140625" style="18" bestFit="1" customWidth="1"/>
    <col min="9" max="9" width="9.5703125" style="44" bestFit="1" customWidth="1"/>
    <col min="10" max="10" width="7" style="48" bestFit="1" customWidth="1"/>
    <col min="11" max="11" width="11" style="44" customWidth="1"/>
    <col min="12" max="12" width="13.5703125" style="46" bestFit="1" customWidth="1"/>
    <col min="13" max="13" width="13.5703125" style="46" customWidth="1"/>
    <col min="14" max="14" width="12.42578125" style="46" bestFit="1" customWidth="1"/>
    <col min="15" max="15" width="13.7109375" style="46" customWidth="1"/>
    <col min="16" max="16" width="23.85546875" style="18" bestFit="1" customWidth="1"/>
    <col min="17" max="17" width="12.7109375" style="18" bestFit="1" customWidth="1"/>
    <col min="18" max="18" width="17.5703125" style="18" customWidth="1"/>
    <col min="19" max="19" width="6.28515625" style="18" bestFit="1" customWidth="1"/>
    <col min="20" max="20" width="14.5703125" style="20" bestFit="1" customWidth="1"/>
    <col min="21" max="21" width="7" style="20" bestFit="1" customWidth="1"/>
    <col min="22" max="22" width="10.140625" style="20" bestFit="1" customWidth="1"/>
    <col min="23" max="23" width="9.5703125" style="20" bestFit="1" customWidth="1"/>
    <col min="24" max="24" width="9" style="18" bestFit="1" customWidth="1"/>
    <col min="25" max="25" width="15.5703125" style="18" bestFit="1" customWidth="1"/>
    <col min="26" max="26" width="8.5703125" style="18" bestFit="1" customWidth="1"/>
    <col min="27" max="28" width="10.42578125" style="18" bestFit="1" customWidth="1"/>
    <col min="29" max="16384" width="11.42578125" style="18"/>
  </cols>
  <sheetData>
    <row r="1" spans="1:29">
      <c r="O1" s="46">
        <f>SUBTOTAL(9,O3:O41)</f>
        <v>915205.33259999997</v>
      </c>
    </row>
    <row r="2" spans="1:29" s="23" customFormat="1" ht="28.5" customHeight="1">
      <c r="A2" s="21" t="s">
        <v>0</v>
      </c>
      <c r="B2" s="40" t="s">
        <v>1</v>
      </c>
      <c r="C2" s="22" t="s">
        <v>2</v>
      </c>
      <c r="D2" s="21" t="s">
        <v>3</v>
      </c>
      <c r="E2" s="21" t="s">
        <v>134</v>
      </c>
      <c r="F2" s="21" t="s">
        <v>130</v>
      </c>
      <c r="G2" s="21" t="s">
        <v>138</v>
      </c>
      <c r="H2" s="21" t="s">
        <v>4</v>
      </c>
      <c r="I2" s="43" t="s">
        <v>137</v>
      </c>
      <c r="J2" s="47" t="s">
        <v>5</v>
      </c>
      <c r="K2" s="43" t="s">
        <v>135</v>
      </c>
      <c r="L2" s="43" t="s">
        <v>132</v>
      </c>
      <c r="M2" s="43" t="s">
        <v>295</v>
      </c>
      <c r="N2" s="43" t="s">
        <v>290</v>
      </c>
      <c r="O2" s="43" t="s">
        <v>34</v>
      </c>
      <c r="P2" s="21" t="s">
        <v>8</v>
      </c>
      <c r="Q2" s="21" t="s">
        <v>7</v>
      </c>
      <c r="R2" s="21" t="s">
        <v>10</v>
      </c>
      <c r="S2" s="21" t="s">
        <v>127</v>
      </c>
      <c r="T2" s="21" t="s">
        <v>128</v>
      </c>
      <c r="U2" s="21" t="s">
        <v>129</v>
      </c>
      <c r="V2" s="21" t="s">
        <v>80</v>
      </c>
      <c r="W2" s="21" t="s">
        <v>131</v>
      </c>
      <c r="X2" s="21" t="s">
        <v>133</v>
      </c>
      <c r="Y2" s="21" t="s">
        <v>136</v>
      </c>
      <c r="Z2" s="21" t="s">
        <v>6</v>
      </c>
      <c r="AA2" s="21" t="s">
        <v>139</v>
      </c>
      <c r="AB2" s="21" t="s">
        <v>139</v>
      </c>
      <c r="AC2" s="21"/>
    </row>
    <row r="3" spans="1:29" ht="15" customHeight="1">
      <c r="A3" s="15" t="s">
        <v>181</v>
      </c>
      <c r="B3" s="41" t="s">
        <v>149</v>
      </c>
      <c r="C3" s="16" t="s">
        <v>182</v>
      </c>
      <c r="D3" s="18" t="s">
        <v>183</v>
      </c>
      <c r="E3" s="18" t="s">
        <v>175</v>
      </c>
      <c r="F3" s="17" t="s">
        <v>141</v>
      </c>
      <c r="G3" s="18" t="s">
        <v>294</v>
      </c>
      <c r="H3" s="18" t="s">
        <v>38</v>
      </c>
      <c r="I3" s="44">
        <v>111997.23</v>
      </c>
      <c r="J3" s="48">
        <v>10.398999999999999</v>
      </c>
      <c r="K3" s="44">
        <v>10770</v>
      </c>
      <c r="L3" s="45">
        <v>10770</v>
      </c>
      <c r="M3" s="45" t="str">
        <f t="shared" ref="M3" si="0">+T3&amp;V3&amp;S3</f>
        <v>100080091039465</v>
      </c>
      <c r="N3" s="45">
        <v>10758.85</v>
      </c>
      <c r="O3" s="45">
        <v>111881.28115</v>
      </c>
      <c r="P3" s="17" t="s">
        <v>150</v>
      </c>
      <c r="Q3" s="17" t="s">
        <v>293</v>
      </c>
      <c r="R3" s="17" t="s">
        <v>296</v>
      </c>
      <c r="S3" s="17">
        <v>465</v>
      </c>
      <c r="T3" s="17">
        <v>10008009</v>
      </c>
      <c r="U3" s="17" t="s">
        <v>140</v>
      </c>
      <c r="V3" s="17">
        <v>1039</v>
      </c>
      <c r="W3" s="17" t="s">
        <v>142</v>
      </c>
      <c r="X3" s="18" t="s">
        <v>174</v>
      </c>
      <c r="Y3" s="18" t="s">
        <v>143</v>
      </c>
      <c r="Z3" s="18" t="s">
        <v>184</v>
      </c>
      <c r="AA3" s="18" t="s">
        <v>144</v>
      </c>
    </row>
    <row r="4" spans="1:29" ht="15" customHeight="1">
      <c r="A4" s="15" t="s">
        <v>191</v>
      </c>
      <c r="B4" s="41" t="s">
        <v>149</v>
      </c>
      <c r="C4" s="16" t="s">
        <v>164</v>
      </c>
      <c r="D4" s="18" t="s">
        <v>192</v>
      </c>
      <c r="E4" s="18" t="s">
        <v>175</v>
      </c>
      <c r="F4" s="17" t="s">
        <v>141</v>
      </c>
      <c r="G4" s="18" t="s">
        <v>294</v>
      </c>
      <c r="H4" s="18" t="s">
        <v>40</v>
      </c>
      <c r="I4" s="44">
        <v>108295.37</v>
      </c>
      <c r="J4" s="48">
        <v>6.9109999999999996</v>
      </c>
      <c r="K4" s="44">
        <v>15670</v>
      </c>
      <c r="L4" s="45">
        <v>15670</v>
      </c>
      <c r="M4" s="45" t="str">
        <f t="shared" ref="M4" si="1">+T4&amp;V4&amp;S4</f>
        <v>100080091039465</v>
      </c>
      <c r="N4" s="45">
        <v>16378.15</v>
      </c>
      <c r="O4" s="45">
        <v>113189.39464999999</v>
      </c>
      <c r="P4" s="17" t="s">
        <v>150</v>
      </c>
      <c r="Q4" s="17" t="s">
        <v>293</v>
      </c>
      <c r="R4" s="17" t="s">
        <v>296</v>
      </c>
      <c r="S4" s="17">
        <v>465</v>
      </c>
      <c r="T4" s="17">
        <v>10008009</v>
      </c>
      <c r="U4" s="17" t="s">
        <v>140</v>
      </c>
      <c r="V4" s="17">
        <v>1039</v>
      </c>
      <c r="W4" s="17" t="s">
        <v>142</v>
      </c>
      <c r="X4" s="18" t="s">
        <v>174</v>
      </c>
      <c r="Y4" s="18" t="s">
        <v>143</v>
      </c>
      <c r="Z4" s="18" t="s">
        <v>193</v>
      </c>
      <c r="AA4" s="18" t="s">
        <v>144</v>
      </c>
    </row>
    <row r="5" spans="1:29" ht="15" customHeight="1">
      <c r="A5" s="15" t="s">
        <v>172</v>
      </c>
      <c r="B5" s="41" t="s">
        <v>149</v>
      </c>
      <c r="C5" s="16" t="s">
        <v>147</v>
      </c>
      <c r="D5" s="18" t="s">
        <v>173</v>
      </c>
      <c r="E5" s="18" t="s">
        <v>175</v>
      </c>
      <c r="F5" s="17" t="s">
        <v>141</v>
      </c>
      <c r="G5" s="18" t="s">
        <v>294</v>
      </c>
      <c r="H5" s="18" t="s">
        <v>38</v>
      </c>
      <c r="I5" s="44">
        <v>162939.32999999999</v>
      </c>
      <c r="J5" s="48">
        <v>15.129</v>
      </c>
      <c r="K5" s="44">
        <v>10770</v>
      </c>
      <c r="L5" s="45">
        <v>10770</v>
      </c>
      <c r="M5" s="45" t="str">
        <f t="shared" ref="M5" si="2">+T5&amp;V5&amp;S5</f>
        <v>100080091039465</v>
      </c>
      <c r="N5" s="45">
        <v>10758.85</v>
      </c>
      <c r="O5" s="45">
        <v>162770.64165000001</v>
      </c>
      <c r="P5" s="17" t="s">
        <v>150</v>
      </c>
      <c r="Q5" s="17" t="s">
        <v>293</v>
      </c>
      <c r="R5" s="17" t="s">
        <v>296</v>
      </c>
      <c r="S5" s="17">
        <v>465</v>
      </c>
      <c r="T5" s="17">
        <v>10008009</v>
      </c>
      <c r="U5" s="17" t="s">
        <v>140</v>
      </c>
      <c r="V5" s="17">
        <v>1039</v>
      </c>
      <c r="W5" s="17" t="s">
        <v>142</v>
      </c>
      <c r="X5" s="18" t="s">
        <v>174</v>
      </c>
      <c r="Y5" s="18" t="s">
        <v>143</v>
      </c>
      <c r="Z5" s="18" t="s">
        <v>176</v>
      </c>
      <c r="AA5" s="18" t="s">
        <v>144</v>
      </c>
    </row>
    <row r="6" spans="1:29" ht="15" customHeight="1">
      <c r="A6" s="15" t="s">
        <v>207</v>
      </c>
      <c r="B6" s="41" t="s">
        <v>146</v>
      </c>
      <c r="C6" s="16" t="s">
        <v>151</v>
      </c>
      <c r="D6" s="18" t="s">
        <v>208</v>
      </c>
      <c r="E6" s="18" t="s">
        <v>175</v>
      </c>
      <c r="F6" s="17" t="s">
        <v>141</v>
      </c>
      <c r="G6" s="18" t="s">
        <v>294</v>
      </c>
      <c r="H6" s="18" t="s">
        <v>38</v>
      </c>
      <c r="I6" s="44">
        <v>55034.7</v>
      </c>
      <c r="J6" s="48">
        <v>5.1100000000000003</v>
      </c>
      <c r="K6" s="44">
        <v>10770</v>
      </c>
      <c r="L6" s="45">
        <v>10770</v>
      </c>
      <c r="M6" s="45" t="str">
        <f t="shared" ref="M6" si="3">+T6&amp;V6&amp;S6</f>
        <v>100080091039465</v>
      </c>
      <c r="N6" s="45">
        <v>10758.85</v>
      </c>
      <c r="O6" s="45">
        <v>54977.723500000007</v>
      </c>
      <c r="P6" s="17" t="s">
        <v>150</v>
      </c>
      <c r="Q6" s="17" t="s">
        <v>293</v>
      </c>
      <c r="R6" s="17" t="s">
        <v>296</v>
      </c>
      <c r="S6" s="17">
        <v>465</v>
      </c>
      <c r="T6" s="17">
        <v>10008009</v>
      </c>
      <c r="U6" s="17" t="s">
        <v>140</v>
      </c>
      <c r="V6" s="17">
        <v>1039</v>
      </c>
      <c r="W6" s="17" t="s">
        <v>142</v>
      </c>
      <c r="X6" s="18" t="s">
        <v>174</v>
      </c>
      <c r="Y6" s="18" t="s">
        <v>143</v>
      </c>
      <c r="Z6" s="18" t="s">
        <v>209</v>
      </c>
      <c r="AA6" s="18" t="s">
        <v>144</v>
      </c>
    </row>
    <row r="7" spans="1:29" ht="15" customHeight="1">
      <c r="A7" s="15" t="s">
        <v>185</v>
      </c>
      <c r="B7" s="41" t="s">
        <v>148</v>
      </c>
      <c r="C7" s="16" t="s">
        <v>186</v>
      </c>
      <c r="D7" s="18" t="s">
        <v>187</v>
      </c>
      <c r="E7" s="18" t="s">
        <v>175</v>
      </c>
      <c r="F7" s="17" t="s">
        <v>141</v>
      </c>
      <c r="G7" s="18" t="s">
        <v>294</v>
      </c>
      <c r="H7" s="18" t="s">
        <v>38</v>
      </c>
      <c r="I7" s="44">
        <v>71383.56</v>
      </c>
      <c r="J7" s="48">
        <v>6.6280000000000001</v>
      </c>
      <c r="K7" s="44">
        <v>10770</v>
      </c>
      <c r="L7" s="45">
        <v>10770</v>
      </c>
      <c r="M7" s="45" t="str">
        <f t="shared" ref="M7" si="4">+T7&amp;V7&amp;S7</f>
        <v>100080091039465</v>
      </c>
      <c r="N7" s="45">
        <v>10758.85</v>
      </c>
      <c r="O7" s="45">
        <v>71309.657800000001</v>
      </c>
      <c r="P7" s="17" t="s">
        <v>150</v>
      </c>
      <c r="Q7" s="17" t="s">
        <v>293</v>
      </c>
      <c r="R7" s="17" t="s">
        <v>296</v>
      </c>
      <c r="S7" s="17">
        <v>465</v>
      </c>
      <c r="T7" s="17">
        <v>10008009</v>
      </c>
      <c r="U7" s="17" t="s">
        <v>140</v>
      </c>
      <c r="V7" s="17">
        <v>1039</v>
      </c>
      <c r="W7" s="17" t="s">
        <v>142</v>
      </c>
      <c r="X7" s="18" t="s">
        <v>174</v>
      </c>
      <c r="Y7" s="18" t="s">
        <v>143</v>
      </c>
      <c r="Z7" s="18" t="s">
        <v>188</v>
      </c>
      <c r="AA7" s="18" t="s">
        <v>144</v>
      </c>
    </row>
    <row r="8" spans="1:29" ht="15" customHeight="1">
      <c r="A8" s="15" t="s">
        <v>210</v>
      </c>
      <c r="B8" s="41" t="s">
        <v>148</v>
      </c>
      <c r="C8" s="16" t="s">
        <v>196</v>
      </c>
      <c r="D8" s="18" t="s">
        <v>183</v>
      </c>
      <c r="E8" s="18" t="s">
        <v>175</v>
      </c>
      <c r="F8" s="17" t="s">
        <v>141</v>
      </c>
      <c r="G8" s="18" t="s">
        <v>294</v>
      </c>
      <c r="H8" s="18" t="s">
        <v>38</v>
      </c>
      <c r="I8" s="44">
        <v>45190.92</v>
      </c>
      <c r="J8" s="48">
        <v>4.1959999999999997</v>
      </c>
      <c r="K8" s="44">
        <v>10770</v>
      </c>
      <c r="L8" s="45">
        <v>10770</v>
      </c>
      <c r="M8" s="45" t="str">
        <f t="shared" ref="M8" si="5">+T8&amp;V8&amp;S8</f>
        <v>100080091039465</v>
      </c>
      <c r="N8" s="45">
        <v>10758.85</v>
      </c>
      <c r="O8" s="45">
        <v>45144.134599999998</v>
      </c>
      <c r="P8" s="17" t="s">
        <v>150</v>
      </c>
      <c r="Q8" s="17" t="s">
        <v>293</v>
      </c>
      <c r="R8" s="17" t="s">
        <v>296</v>
      </c>
      <c r="S8" s="17">
        <v>465</v>
      </c>
      <c r="T8" s="17">
        <v>10008009</v>
      </c>
      <c r="U8" s="17" t="s">
        <v>140</v>
      </c>
      <c r="V8" s="17">
        <v>1039</v>
      </c>
      <c r="W8" s="17" t="s">
        <v>142</v>
      </c>
      <c r="X8" s="18" t="s">
        <v>174</v>
      </c>
      <c r="Y8" s="18" t="s">
        <v>143</v>
      </c>
      <c r="Z8" s="18" t="s">
        <v>211</v>
      </c>
      <c r="AA8" s="18" t="s">
        <v>144</v>
      </c>
    </row>
    <row r="9" spans="1:29" ht="15" customHeight="1">
      <c r="A9" s="15" t="s">
        <v>189</v>
      </c>
      <c r="B9" s="41" t="s">
        <v>148</v>
      </c>
      <c r="C9" s="16" t="s">
        <v>169</v>
      </c>
      <c r="D9" s="18" t="s">
        <v>187</v>
      </c>
      <c r="E9" s="18" t="s">
        <v>175</v>
      </c>
      <c r="F9" s="17" t="s">
        <v>141</v>
      </c>
      <c r="G9" s="18" t="s">
        <v>294</v>
      </c>
      <c r="H9" s="18" t="s">
        <v>38</v>
      </c>
      <c r="I9" s="44">
        <v>71448.179999999993</v>
      </c>
      <c r="J9" s="48">
        <v>6.6340000000000003</v>
      </c>
      <c r="K9" s="44">
        <v>10770</v>
      </c>
      <c r="L9" s="45">
        <v>10770</v>
      </c>
      <c r="M9" s="45" t="str">
        <f t="shared" ref="M9" si="6">+T9&amp;V9&amp;S9</f>
        <v>100080091039465</v>
      </c>
      <c r="N9" s="45">
        <v>10758.85</v>
      </c>
      <c r="O9" s="45">
        <v>71374.210900000005</v>
      </c>
      <c r="P9" s="17" t="s">
        <v>150</v>
      </c>
      <c r="Q9" s="17" t="s">
        <v>293</v>
      </c>
      <c r="R9" s="17" t="s">
        <v>296</v>
      </c>
      <c r="S9" s="17">
        <v>465</v>
      </c>
      <c r="T9" s="17">
        <v>10008009</v>
      </c>
      <c r="U9" s="17" t="s">
        <v>140</v>
      </c>
      <c r="V9" s="17">
        <v>1039</v>
      </c>
      <c r="W9" s="17" t="s">
        <v>142</v>
      </c>
      <c r="X9" s="18" t="s">
        <v>174</v>
      </c>
      <c r="Y9" s="18" t="s">
        <v>143</v>
      </c>
      <c r="Z9" s="18" t="s">
        <v>190</v>
      </c>
      <c r="AA9" s="18" t="s">
        <v>144</v>
      </c>
    </row>
    <row r="10" spans="1:29" ht="15" customHeight="1">
      <c r="A10" s="15" t="s">
        <v>201</v>
      </c>
      <c r="B10" s="41" t="s">
        <v>145</v>
      </c>
      <c r="C10" s="16" t="s">
        <v>170</v>
      </c>
      <c r="D10" s="18" t="s">
        <v>183</v>
      </c>
      <c r="E10" s="18" t="s">
        <v>175</v>
      </c>
      <c r="F10" s="17" t="s">
        <v>141</v>
      </c>
      <c r="G10" s="18" t="s">
        <v>294</v>
      </c>
      <c r="H10" s="18" t="s">
        <v>38</v>
      </c>
      <c r="I10" s="44">
        <v>84275.25</v>
      </c>
      <c r="J10" s="48">
        <v>7.8250000000000002</v>
      </c>
      <c r="K10" s="44">
        <v>10770</v>
      </c>
      <c r="L10" s="45">
        <v>10770</v>
      </c>
      <c r="M10" s="45" t="str">
        <f t="shared" ref="M10" si="7">+T10&amp;V10&amp;S10</f>
        <v>100080091039465</v>
      </c>
      <c r="N10" s="45">
        <v>10758.85</v>
      </c>
      <c r="O10" s="45">
        <v>84188.001250000001</v>
      </c>
      <c r="P10" s="17" t="s">
        <v>150</v>
      </c>
      <c r="Q10" s="17" t="s">
        <v>293</v>
      </c>
      <c r="R10" s="17" t="s">
        <v>296</v>
      </c>
      <c r="S10" s="17">
        <v>465</v>
      </c>
      <c r="T10" s="17">
        <v>10008009</v>
      </c>
      <c r="U10" s="17" t="s">
        <v>140</v>
      </c>
      <c r="V10" s="17">
        <v>1039</v>
      </c>
      <c r="W10" s="17" t="s">
        <v>142</v>
      </c>
      <c r="X10" s="18" t="s">
        <v>174</v>
      </c>
      <c r="Y10" s="18" t="s">
        <v>143</v>
      </c>
      <c r="Z10" s="18" t="s">
        <v>202</v>
      </c>
      <c r="AA10" s="18" t="s">
        <v>144</v>
      </c>
    </row>
    <row r="11" spans="1:29" ht="15" customHeight="1">
      <c r="A11" s="15" t="s">
        <v>204</v>
      </c>
      <c r="B11" s="41" t="s">
        <v>145</v>
      </c>
      <c r="C11" s="16" t="s">
        <v>180</v>
      </c>
      <c r="D11" s="18" t="s">
        <v>205</v>
      </c>
      <c r="E11" s="18" t="s">
        <v>175</v>
      </c>
      <c r="F11" s="17" t="s">
        <v>141</v>
      </c>
      <c r="G11" s="18" t="s">
        <v>294</v>
      </c>
      <c r="H11" s="18" t="s">
        <v>40</v>
      </c>
      <c r="I11" s="44">
        <v>191706.78</v>
      </c>
      <c r="J11" s="48">
        <v>12.234</v>
      </c>
      <c r="K11" s="44">
        <v>15670</v>
      </c>
      <c r="L11" s="45">
        <v>15670</v>
      </c>
      <c r="M11" s="45" t="str">
        <f t="shared" ref="M11" si="8">+T11&amp;V11&amp;S11</f>
        <v>100080091039465</v>
      </c>
      <c r="N11" s="45">
        <v>16378.15</v>
      </c>
      <c r="O11" s="45">
        <v>200370.28709999999</v>
      </c>
      <c r="P11" s="17" t="s">
        <v>150</v>
      </c>
      <c r="Q11" s="17" t="s">
        <v>293</v>
      </c>
      <c r="R11" s="17" t="s">
        <v>296</v>
      </c>
      <c r="S11" s="17">
        <v>465</v>
      </c>
      <c r="T11" s="17">
        <v>10008009</v>
      </c>
      <c r="U11" s="17" t="s">
        <v>140</v>
      </c>
      <c r="V11" s="17">
        <v>1039</v>
      </c>
      <c r="W11" s="17" t="s">
        <v>142</v>
      </c>
      <c r="X11" s="18" t="s">
        <v>174</v>
      </c>
      <c r="Y11" s="18" t="s">
        <v>143</v>
      </c>
      <c r="Z11" s="18" t="s">
        <v>206</v>
      </c>
      <c r="AA11" s="18" t="s">
        <v>144</v>
      </c>
    </row>
    <row r="12" spans="1:29" ht="15" hidden="1" customHeight="1">
      <c r="A12" s="18" t="s">
        <v>255</v>
      </c>
      <c r="B12" s="42" t="s">
        <v>213</v>
      </c>
      <c r="C12" s="19" t="s">
        <v>156</v>
      </c>
      <c r="D12" s="18" t="s">
        <v>208</v>
      </c>
      <c r="E12" s="18" t="s">
        <v>175</v>
      </c>
      <c r="F12" s="20" t="s">
        <v>141</v>
      </c>
      <c r="G12" s="18" t="s">
        <v>294</v>
      </c>
      <c r="H12" s="18" t="s">
        <v>38</v>
      </c>
      <c r="I12" s="44">
        <v>114969.75</v>
      </c>
      <c r="J12" s="48">
        <v>10.675000000000001</v>
      </c>
      <c r="K12" s="44">
        <v>10770</v>
      </c>
      <c r="L12" s="46">
        <v>10770</v>
      </c>
      <c r="M12" s="45" t="str">
        <f t="shared" ref="M12" si="9">+T12&amp;V12&amp;S12</f>
        <v>100080091039465</v>
      </c>
      <c r="N12" s="45">
        <v>10758.85</v>
      </c>
      <c r="O12" s="46">
        <v>114850.72375</v>
      </c>
      <c r="P12" s="18" t="s">
        <v>150</v>
      </c>
      <c r="Q12" s="17" t="s">
        <v>291</v>
      </c>
      <c r="R12" s="18" t="s">
        <v>297</v>
      </c>
      <c r="S12" s="17">
        <v>465</v>
      </c>
      <c r="T12" s="20">
        <v>10008009</v>
      </c>
      <c r="U12" s="20" t="s">
        <v>140</v>
      </c>
      <c r="V12" s="20">
        <v>1039</v>
      </c>
      <c r="W12" s="20" t="s">
        <v>142</v>
      </c>
      <c r="X12" s="18" t="s">
        <v>174</v>
      </c>
      <c r="Y12" s="18" t="s">
        <v>143</v>
      </c>
      <c r="Z12" s="18" t="s">
        <v>256</v>
      </c>
      <c r="AA12" s="18" t="s">
        <v>144</v>
      </c>
    </row>
    <row r="13" spans="1:29" ht="15" hidden="1" customHeight="1">
      <c r="A13" s="15" t="s">
        <v>236</v>
      </c>
      <c r="B13" s="41" t="s">
        <v>213</v>
      </c>
      <c r="C13" s="16" t="s">
        <v>203</v>
      </c>
      <c r="D13" s="18" t="s">
        <v>237</v>
      </c>
      <c r="E13" s="18" t="s">
        <v>175</v>
      </c>
      <c r="F13" s="17" t="s">
        <v>141</v>
      </c>
      <c r="G13" s="18" t="s">
        <v>294</v>
      </c>
      <c r="H13" s="18" t="s">
        <v>38</v>
      </c>
      <c r="I13" s="44">
        <v>165631.82999999999</v>
      </c>
      <c r="J13" s="48">
        <v>15.379</v>
      </c>
      <c r="K13" s="44">
        <v>10770</v>
      </c>
      <c r="L13" s="45">
        <v>10770</v>
      </c>
      <c r="M13" s="45" t="str">
        <f t="shared" ref="M13:M14" si="10">+T13&amp;V13&amp;S13</f>
        <v>100080091039465</v>
      </c>
      <c r="N13" s="45">
        <v>10758.85</v>
      </c>
      <c r="O13" s="46">
        <v>165460.35415</v>
      </c>
      <c r="P13" s="17" t="s">
        <v>150</v>
      </c>
      <c r="Q13" s="17" t="s">
        <v>291</v>
      </c>
      <c r="R13" s="18" t="s">
        <v>297</v>
      </c>
      <c r="S13" s="17">
        <v>465</v>
      </c>
      <c r="T13" s="17">
        <v>10008009</v>
      </c>
      <c r="U13" s="17" t="s">
        <v>140</v>
      </c>
      <c r="V13" s="17">
        <v>1039</v>
      </c>
      <c r="W13" s="17" t="s">
        <v>142</v>
      </c>
      <c r="X13" s="18" t="s">
        <v>174</v>
      </c>
      <c r="Y13" s="18" t="s">
        <v>143</v>
      </c>
      <c r="Z13" s="18" t="s">
        <v>238</v>
      </c>
      <c r="AA13" s="18" t="s">
        <v>144</v>
      </c>
    </row>
    <row r="14" spans="1:29" ht="15" hidden="1" customHeight="1">
      <c r="A14" s="18" t="s">
        <v>243</v>
      </c>
      <c r="B14" s="42" t="s">
        <v>213</v>
      </c>
      <c r="C14" s="19" t="s">
        <v>177</v>
      </c>
      <c r="D14" s="18" t="s">
        <v>244</v>
      </c>
      <c r="E14" s="18" t="s">
        <v>175</v>
      </c>
      <c r="F14" s="20" t="s">
        <v>141</v>
      </c>
      <c r="G14" s="18" t="s">
        <v>294</v>
      </c>
      <c r="H14" s="18" t="s">
        <v>40</v>
      </c>
      <c r="I14" s="44">
        <v>94098.35</v>
      </c>
      <c r="J14" s="48">
        <v>6.0049999999999999</v>
      </c>
      <c r="K14" s="44">
        <v>15670</v>
      </c>
      <c r="L14" s="46">
        <v>15670</v>
      </c>
      <c r="M14" s="45" t="str">
        <f t="shared" si="10"/>
        <v>100080091039465</v>
      </c>
      <c r="N14" s="45">
        <v>16378.15</v>
      </c>
      <c r="O14" s="46">
        <v>98350.79075</v>
      </c>
      <c r="P14" s="18" t="s">
        <v>150</v>
      </c>
      <c r="Q14" s="17" t="s">
        <v>291</v>
      </c>
      <c r="R14" s="18" t="s">
        <v>297</v>
      </c>
      <c r="S14" s="17">
        <v>465</v>
      </c>
      <c r="T14" s="20">
        <v>10008009</v>
      </c>
      <c r="U14" s="20" t="s">
        <v>140</v>
      </c>
      <c r="V14" s="20">
        <v>1039</v>
      </c>
      <c r="W14" s="20" t="s">
        <v>142</v>
      </c>
      <c r="X14" s="18" t="s">
        <v>174</v>
      </c>
      <c r="Y14" s="18" t="s">
        <v>143</v>
      </c>
      <c r="Z14" s="18" t="s">
        <v>245</v>
      </c>
      <c r="AA14" s="18" t="s">
        <v>144</v>
      </c>
    </row>
    <row r="15" spans="1:29" ht="15" hidden="1" customHeight="1">
      <c r="A15" s="18" t="s">
        <v>246</v>
      </c>
      <c r="B15" s="42" t="s">
        <v>213</v>
      </c>
      <c r="C15" s="19" t="s">
        <v>165</v>
      </c>
      <c r="D15" s="18" t="s">
        <v>228</v>
      </c>
      <c r="E15" s="18" t="s">
        <v>175</v>
      </c>
      <c r="F15" s="20" t="s">
        <v>141</v>
      </c>
      <c r="G15" s="18" t="s">
        <v>294</v>
      </c>
      <c r="H15" s="18" t="s">
        <v>40</v>
      </c>
      <c r="I15" s="44">
        <v>172965.46</v>
      </c>
      <c r="J15" s="48">
        <v>11.038</v>
      </c>
      <c r="K15" s="44">
        <v>15670</v>
      </c>
      <c r="L15" s="46">
        <v>15670</v>
      </c>
      <c r="M15" s="45" t="str">
        <f t="shared" ref="M15" si="11">+T15&amp;V15&amp;S15</f>
        <v>100080091039465</v>
      </c>
      <c r="N15" s="45">
        <v>16378.15</v>
      </c>
      <c r="O15" s="46">
        <v>180782.0197</v>
      </c>
      <c r="P15" s="18" t="s">
        <v>150</v>
      </c>
      <c r="Q15" s="17" t="s">
        <v>291</v>
      </c>
      <c r="R15" s="18" t="s">
        <v>297</v>
      </c>
      <c r="S15" s="17">
        <v>465</v>
      </c>
      <c r="T15" s="20">
        <v>10008009</v>
      </c>
      <c r="U15" s="20" t="s">
        <v>140</v>
      </c>
      <c r="V15" s="20">
        <v>1039</v>
      </c>
      <c r="W15" s="20" t="s">
        <v>142</v>
      </c>
      <c r="X15" s="18" t="s">
        <v>174</v>
      </c>
      <c r="Y15" s="18" t="s">
        <v>143</v>
      </c>
      <c r="Z15" s="18" t="s">
        <v>247</v>
      </c>
      <c r="AA15" s="18" t="s">
        <v>144</v>
      </c>
    </row>
    <row r="16" spans="1:29" ht="15" hidden="1" customHeight="1">
      <c r="A16" s="18" t="s">
        <v>257</v>
      </c>
      <c r="B16" s="42" t="s">
        <v>220</v>
      </c>
      <c r="C16" s="19" t="s">
        <v>200</v>
      </c>
      <c r="D16" s="18" t="s">
        <v>173</v>
      </c>
      <c r="E16" s="18" t="s">
        <v>175</v>
      </c>
      <c r="F16" s="20" t="s">
        <v>141</v>
      </c>
      <c r="G16" s="18" t="s">
        <v>294</v>
      </c>
      <c r="H16" s="18" t="s">
        <v>38</v>
      </c>
      <c r="I16" s="44">
        <v>88324.77</v>
      </c>
      <c r="J16" s="48">
        <v>8.2010000000000005</v>
      </c>
      <c r="K16" s="44">
        <v>10770</v>
      </c>
      <c r="L16" s="46">
        <v>10770</v>
      </c>
      <c r="M16" s="45" t="str">
        <f t="shared" ref="M16" si="12">+T16&amp;V16&amp;S16</f>
        <v>100080091039465</v>
      </c>
      <c r="N16" s="45">
        <v>10758.85</v>
      </c>
      <c r="O16" s="46">
        <v>88233.328850000005</v>
      </c>
      <c r="P16" s="18" t="s">
        <v>150</v>
      </c>
      <c r="Q16" s="17" t="s">
        <v>291</v>
      </c>
      <c r="R16" s="18" t="s">
        <v>297</v>
      </c>
      <c r="S16" s="17">
        <v>465</v>
      </c>
      <c r="T16" s="20">
        <v>10008009</v>
      </c>
      <c r="U16" s="20" t="s">
        <v>140</v>
      </c>
      <c r="V16" s="20">
        <v>1039</v>
      </c>
      <c r="W16" s="20" t="s">
        <v>142</v>
      </c>
      <c r="X16" s="18" t="s">
        <v>174</v>
      </c>
      <c r="Y16" s="18" t="s">
        <v>143</v>
      </c>
      <c r="Z16" s="18" t="s">
        <v>258</v>
      </c>
      <c r="AA16" s="18" t="s">
        <v>144</v>
      </c>
    </row>
    <row r="17" spans="1:27" ht="15" hidden="1" customHeight="1">
      <c r="A17" s="18" t="s">
        <v>280</v>
      </c>
      <c r="B17" s="42" t="s">
        <v>220</v>
      </c>
      <c r="C17" s="19" t="s">
        <v>212</v>
      </c>
      <c r="D17" s="18" t="s">
        <v>183</v>
      </c>
      <c r="E17" s="18" t="s">
        <v>175</v>
      </c>
      <c r="F17" s="20" t="s">
        <v>141</v>
      </c>
      <c r="G17" s="18" t="s">
        <v>294</v>
      </c>
      <c r="H17" s="18" t="s">
        <v>38</v>
      </c>
      <c r="I17" s="44">
        <v>80882.7</v>
      </c>
      <c r="J17" s="48">
        <v>7.51</v>
      </c>
      <c r="K17" s="44">
        <v>10770</v>
      </c>
      <c r="L17" s="46">
        <v>10770</v>
      </c>
      <c r="M17" s="45" t="str">
        <f t="shared" ref="M17" si="13">+T17&amp;V17&amp;S17</f>
        <v>100080091039465</v>
      </c>
      <c r="N17" s="45">
        <v>10758.85</v>
      </c>
      <c r="O17" s="46">
        <v>80798.963499999998</v>
      </c>
      <c r="P17" s="18" t="s">
        <v>150</v>
      </c>
      <c r="Q17" s="17" t="s">
        <v>291</v>
      </c>
      <c r="R17" s="18" t="s">
        <v>297</v>
      </c>
      <c r="S17" s="17">
        <v>465</v>
      </c>
      <c r="T17" s="20">
        <v>10008009</v>
      </c>
      <c r="U17" s="20" t="s">
        <v>140</v>
      </c>
      <c r="V17" s="20">
        <v>1039</v>
      </c>
      <c r="W17" s="20" t="s">
        <v>142</v>
      </c>
      <c r="X17" s="18" t="s">
        <v>174</v>
      </c>
      <c r="Y17" s="18" t="s">
        <v>143</v>
      </c>
      <c r="Z17" s="18" t="s">
        <v>281</v>
      </c>
      <c r="AA17" s="18" t="s">
        <v>144</v>
      </c>
    </row>
    <row r="18" spans="1:27" ht="15" hidden="1" customHeight="1">
      <c r="A18" s="18" t="s">
        <v>261</v>
      </c>
      <c r="B18" s="42" t="s">
        <v>214</v>
      </c>
      <c r="C18" s="19" t="s">
        <v>155</v>
      </c>
      <c r="D18" s="18" t="s">
        <v>249</v>
      </c>
      <c r="E18" s="18" t="s">
        <v>175</v>
      </c>
      <c r="F18" s="20" t="s">
        <v>141</v>
      </c>
      <c r="G18" s="18" t="s">
        <v>294</v>
      </c>
      <c r="H18" s="18" t="s">
        <v>40</v>
      </c>
      <c r="I18" s="44">
        <v>95511.78</v>
      </c>
      <c r="J18" s="48">
        <v>6.1740000000000004</v>
      </c>
      <c r="K18" s="44">
        <v>15470</v>
      </c>
      <c r="L18" s="46">
        <v>15470</v>
      </c>
      <c r="M18" s="45" t="str">
        <f t="shared" ref="M18" si="14">+T18&amp;V18&amp;S18</f>
        <v>100080091555465</v>
      </c>
      <c r="N18" s="45">
        <v>16378.15</v>
      </c>
      <c r="O18" s="46">
        <v>101118.69810000001</v>
      </c>
      <c r="P18" s="18" t="s">
        <v>166</v>
      </c>
      <c r="Q18" s="17" t="s">
        <v>291</v>
      </c>
      <c r="R18" s="18" t="s">
        <v>297</v>
      </c>
      <c r="S18" s="17">
        <v>465</v>
      </c>
      <c r="T18" s="20">
        <v>10008009</v>
      </c>
      <c r="U18" s="20" t="s">
        <v>140</v>
      </c>
      <c r="V18" s="20">
        <v>1555</v>
      </c>
      <c r="W18" s="20" t="s">
        <v>142</v>
      </c>
      <c r="X18" s="18" t="s">
        <v>174</v>
      </c>
      <c r="Y18" s="18" t="s">
        <v>143</v>
      </c>
      <c r="Z18" s="18" t="s">
        <v>262</v>
      </c>
      <c r="AA18" s="18" t="s">
        <v>144</v>
      </c>
    </row>
    <row r="19" spans="1:27" ht="15" hidden="1" customHeight="1">
      <c r="A19" s="15" t="s">
        <v>225</v>
      </c>
      <c r="B19" s="41" t="s">
        <v>219</v>
      </c>
      <c r="C19" s="16" t="s">
        <v>160</v>
      </c>
      <c r="D19" s="18" t="s">
        <v>192</v>
      </c>
      <c r="E19" s="18" t="s">
        <v>175</v>
      </c>
      <c r="F19" s="17" t="s">
        <v>141</v>
      </c>
      <c r="G19" s="18" t="s">
        <v>294</v>
      </c>
      <c r="H19" s="18" t="s">
        <v>40</v>
      </c>
      <c r="I19" s="44">
        <v>166133.34</v>
      </c>
      <c r="J19" s="48">
        <v>10.602</v>
      </c>
      <c r="K19" s="44">
        <v>15670</v>
      </c>
      <c r="L19" s="45">
        <v>15670</v>
      </c>
      <c r="M19" s="45" t="str">
        <f t="shared" ref="M19" si="15">+T19&amp;V19&amp;S19</f>
        <v>100080091039465</v>
      </c>
      <c r="N19" s="45">
        <v>16378.15</v>
      </c>
      <c r="O19" s="46">
        <v>173641.14629999999</v>
      </c>
      <c r="P19" s="17" t="s">
        <v>150</v>
      </c>
      <c r="Q19" s="17" t="s">
        <v>291</v>
      </c>
      <c r="R19" s="18" t="s">
        <v>297</v>
      </c>
      <c r="S19" s="17">
        <v>465</v>
      </c>
      <c r="T19" s="17">
        <v>10008009</v>
      </c>
      <c r="U19" s="17" t="s">
        <v>140</v>
      </c>
      <c r="V19" s="17">
        <v>1039</v>
      </c>
      <c r="W19" s="17" t="s">
        <v>142</v>
      </c>
      <c r="X19" s="18" t="s">
        <v>174</v>
      </c>
      <c r="Y19" s="18" t="s">
        <v>143</v>
      </c>
      <c r="Z19" s="18" t="s">
        <v>226</v>
      </c>
      <c r="AA19" s="18" t="s">
        <v>144</v>
      </c>
    </row>
    <row r="20" spans="1:27" ht="15" hidden="1" customHeight="1">
      <c r="A20" s="18" t="s">
        <v>265</v>
      </c>
      <c r="B20" s="42" t="s">
        <v>219</v>
      </c>
      <c r="C20" s="19" t="s">
        <v>196</v>
      </c>
      <c r="D20" s="18" t="s">
        <v>266</v>
      </c>
      <c r="E20" s="18" t="s">
        <v>175</v>
      </c>
      <c r="F20" s="20" t="s">
        <v>141</v>
      </c>
      <c r="G20" s="18" t="s">
        <v>294</v>
      </c>
      <c r="H20" s="18" t="s">
        <v>38</v>
      </c>
      <c r="I20" s="44">
        <v>125168.94</v>
      </c>
      <c r="J20" s="48">
        <v>11.622</v>
      </c>
      <c r="K20" s="44">
        <v>10770</v>
      </c>
      <c r="L20" s="46">
        <v>10770</v>
      </c>
      <c r="M20" s="45" t="str">
        <f t="shared" ref="M20:M21" si="16">+T20&amp;V20&amp;S20</f>
        <v>100080091039465</v>
      </c>
      <c r="N20" s="45">
        <v>10758.85</v>
      </c>
      <c r="O20" s="46">
        <v>125039.3547</v>
      </c>
      <c r="P20" s="18" t="s">
        <v>150</v>
      </c>
      <c r="Q20" s="17" t="s">
        <v>291</v>
      </c>
      <c r="R20" s="18" t="s">
        <v>297</v>
      </c>
      <c r="S20" s="17">
        <v>465</v>
      </c>
      <c r="T20" s="20">
        <v>10008009</v>
      </c>
      <c r="U20" s="20" t="s">
        <v>140</v>
      </c>
      <c r="V20" s="20">
        <v>1039</v>
      </c>
      <c r="W20" s="20" t="s">
        <v>142</v>
      </c>
      <c r="X20" s="18" t="s">
        <v>174</v>
      </c>
      <c r="Y20" s="18" t="s">
        <v>143</v>
      </c>
      <c r="Z20" s="18" t="s">
        <v>267</v>
      </c>
      <c r="AA20" s="18" t="s">
        <v>144</v>
      </c>
    </row>
    <row r="21" spans="1:27" ht="15" hidden="1" customHeight="1">
      <c r="A21" s="18" t="s">
        <v>241</v>
      </c>
      <c r="B21" s="42" t="s">
        <v>219</v>
      </c>
      <c r="C21" s="19" t="s">
        <v>198</v>
      </c>
      <c r="D21" s="18" t="s">
        <v>234</v>
      </c>
      <c r="E21" s="18" t="s">
        <v>175</v>
      </c>
      <c r="F21" s="20" t="s">
        <v>141</v>
      </c>
      <c r="G21" s="18" t="s">
        <v>294</v>
      </c>
      <c r="H21" s="18" t="s">
        <v>40</v>
      </c>
      <c r="I21" s="44">
        <v>140183.25</v>
      </c>
      <c r="J21" s="48">
        <v>9.0150000000000006</v>
      </c>
      <c r="K21" s="44">
        <v>15550</v>
      </c>
      <c r="L21" s="46">
        <v>15550</v>
      </c>
      <c r="M21" s="45" t="str">
        <f t="shared" si="16"/>
        <v>100080091069465</v>
      </c>
      <c r="N21" s="45">
        <v>16378.15</v>
      </c>
      <c r="O21" s="46">
        <v>147649.02225000001</v>
      </c>
      <c r="P21" s="18" t="s">
        <v>161</v>
      </c>
      <c r="Q21" s="17" t="s">
        <v>291</v>
      </c>
      <c r="R21" s="18" t="s">
        <v>297</v>
      </c>
      <c r="S21" s="17">
        <v>465</v>
      </c>
      <c r="T21" s="20">
        <v>10008009</v>
      </c>
      <c r="U21" s="20" t="s">
        <v>140</v>
      </c>
      <c r="V21" s="20">
        <v>1069</v>
      </c>
      <c r="W21" s="20" t="s">
        <v>142</v>
      </c>
      <c r="X21" s="18" t="s">
        <v>174</v>
      </c>
      <c r="Y21" s="18" t="s">
        <v>143</v>
      </c>
      <c r="Z21" s="18" t="s">
        <v>242</v>
      </c>
      <c r="AA21" s="18" t="s">
        <v>144</v>
      </c>
    </row>
    <row r="22" spans="1:27" ht="15" hidden="1" customHeight="1">
      <c r="A22" s="18" t="s">
        <v>263</v>
      </c>
      <c r="B22" s="42" t="s">
        <v>219</v>
      </c>
      <c r="C22" s="19" t="s">
        <v>167</v>
      </c>
      <c r="D22" s="18" t="s">
        <v>187</v>
      </c>
      <c r="E22" s="18" t="s">
        <v>175</v>
      </c>
      <c r="F22" s="20" t="s">
        <v>141</v>
      </c>
      <c r="G22" s="18" t="s">
        <v>294</v>
      </c>
      <c r="H22" s="18" t="s">
        <v>38</v>
      </c>
      <c r="I22" s="44">
        <v>127075.23</v>
      </c>
      <c r="J22" s="48">
        <v>11.798999999999999</v>
      </c>
      <c r="K22" s="44">
        <v>10770</v>
      </c>
      <c r="L22" s="46">
        <v>10770</v>
      </c>
      <c r="M22" s="45" t="str">
        <f t="shared" ref="M22" si="17">+T22&amp;V22&amp;S22</f>
        <v>100080091039465</v>
      </c>
      <c r="N22" s="45">
        <v>10758.85</v>
      </c>
      <c r="O22" s="46">
        <v>126943.67114999999</v>
      </c>
      <c r="P22" s="18" t="s">
        <v>150</v>
      </c>
      <c r="Q22" s="17" t="s">
        <v>291</v>
      </c>
      <c r="R22" s="18" t="s">
        <v>297</v>
      </c>
      <c r="S22" s="17">
        <v>465</v>
      </c>
      <c r="T22" s="20">
        <v>10008009</v>
      </c>
      <c r="U22" s="20" t="s">
        <v>140</v>
      </c>
      <c r="V22" s="20">
        <v>1039</v>
      </c>
      <c r="W22" s="20" t="s">
        <v>142</v>
      </c>
      <c r="X22" s="18" t="s">
        <v>174</v>
      </c>
      <c r="Y22" s="18" t="s">
        <v>143</v>
      </c>
      <c r="Z22" s="18" t="s">
        <v>264</v>
      </c>
      <c r="AA22" s="18" t="s">
        <v>144</v>
      </c>
    </row>
    <row r="23" spans="1:27" hidden="1">
      <c r="A23" s="18" t="s">
        <v>278</v>
      </c>
      <c r="B23" s="42" t="s">
        <v>221</v>
      </c>
      <c r="C23" s="19" t="s">
        <v>203</v>
      </c>
      <c r="D23" s="18" t="s">
        <v>231</v>
      </c>
      <c r="E23" s="18" t="s">
        <v>175</v>
      </c>
      <c r="F23" s="20" t="s">
        <v>141</v>
      </c>
      <c r="G23" s="18" t="s">
        <v>294</v>
      </c>
      <c r="H23" s="18" t="s">
        <v>40</v>
      </c>
      <c r="I23" s="44">
        <v>94035.67</v>
      </c>
      <c r="J23" s="48">
        <v>6.0010000000000003</v>
      </c>
      <c r="K23" s="44">
        <v>15670</v>
      </c>
      <c r="L23" s="46">
        <v>15670</v>
      </c>
      <c r="M23" s="45" t="str">
        <f t="shared" ref="M23" si="18">+T23&amp;V23&amp;S23</f>
        <v>100080091039465</v>
      </c>
      <c r="N23" s="45">
        <v>16378.15</v>
      </c>
      <c r="O23" s="46">
        <v>98285.278149999998</v>
      </c>
      <c r="P23" s="18" t="s">
        <v>150</v>
      </c>
      <c r="Q23" s="17" t="s">
        <v>291</v>
      </c>
      <c r="R23" s="18" t="s">
        <v>297</v>
      </c>
      <c r="S23" s="17">
        <v>465</v>
      </c>
      <c r="T23" s="20">
        <v>10008009</v>
      </c>
      <c r="U23" s="20" t="s">
        <v>140</v>
      </c>
      <c r="V23" s="20">
        <v>1039</v>
      </c>
      <c r="W23" s="20" t="s">
        <v>142</v>
      </c>
      <c r="X23" s="18" t="s">
        <v>174</v>
      </c>
      <c r="Y23" s="18" t="s">
        <v>143</v>
      </c>
      <c r="Z23" s="18" t="s">
        <v>279</v>
      </c>
      <c r="AA23" s="18" t="s">
        <v>144</v>
      </c>
    </row>
    <row r="24" spans="1:27" hidden="1">
      <c r="A24" s="18" t="s">
        <v>270</v>
      </c>
      <c r="B24" s="42" t="s">
        <v>215</v>
      </c>
      <c r="C24" s="19" t="s">
        <v>224</v>
      </c>
      <c r="D24" s="18" t="s">
        <v>183</v>
      </c>
      <c r="E24" s="18" t="s">
        <v>175</v>
      </c>
      <c r="F24" s="20" t="s">
        <v>141</v>
      </c>
      <c r="G24" s="18" t="s">
        <v>294</v>
      </c>
      <c r="H24" s="18" t="s">
        <v>38</v>
      </c>
      <c r="I24" s="44">
        <v>110015.55</v>
      </c>
      <c r="J24" s="48">
        <v>10.215</v>
      </c>
      <c r="K24" s="44">
        <v>10770</v>
      </c>
      <c r="L24" s="46">
        <v>10770</v>
      </c>
      <c r="M24" s="45" t="str">
        <f t="shared" ref="M24" si="19">+T24&amp;V24&amp;S24</f>
        <v>100080091039465</v>
      </c>
      <c r="N24" s="45">
        <v>10758.85</v>
      </c>
      <c r="O24" s="46">
        <v>109901.65275000001</v>
      </c>
      <c r="P24" s="18" t="s">
        <v>150</v>
      </c>
      <c r="Q24" s="17" t="s">
        <v>291</v>
      </c>
      <c r="R24" s="18" t="s">
        <v>297</v>
      </c>
      <c r="S24" s="17">
        <v>465</v>
      </c>
      <c r="T24" s="20">
        <v>10008009</v>
      </c>
      <c r="U24" s="20" t="s">
        <v>140</v>
      </c>
      <c r="V24" s="20">
        <v>1039</v>
      </c>
      <c r="W24" s="20" t="s">
        <v>142</v>
      </c>
      <c r="X24" s="18" t="s">
        <v>174</v>
      </c>
      <c r="Y24" s="18" t="s">
        <v>143</v>
      </c>
      <c r="Z24" s="18" t="s">
        <v>271</v>
      </c>
      <c r="AA24" s="18" t="s">
        <v>144</v>
      </c>
    </row>
    <row r="25" spans="1:27" hidden="1">
      <c r="A25" s="15" t="s">
        <v>227</v>
      </c>
      <c r="B25" s="41" t="s">
        <v>217</v>
      </c>
      <c r="C25" s="16" t="s">
        <v>162</v>
      </c>
      <c r="D25" s="18" t="s">
        <v>228</v>
      </c>
      <c r="E25" s="18" t="s">
        <v>175</v>
      </c>
      <c r="F25" s="17" t="s">
        <v>141</v>
      </c>
      <c r="G25" s="18" t="s">
        <v>294</v>
      </c>
      <c r="H25" s="18" t="s">
        <v>40</v>
      </c>
      <c r="I25" s="44">
        <v>112745.65</v>
      </c>
      <c r="J25" s="48">
        <v>7.1950000000000003</v>
      </c>
      <c r="K25" s="44">
        <v>15670</v>
      </c>
      <c r="L25" s="45">
        <v>15670</v>
      </c>
      <c r="M25" s="45" t="str">
        <f t="shared" ref="M25" si="20">+T25&amp;V25&amp;S25</f>
        <v>100080091039465</v>
      </c>
      <c r="N25" s="45">
        <v>16378.15</v>
      </c>
      <c r="O25" s="46">
        <v>117840.78925</v>
      </c>
      <c r="P25" s="17" t="s">
        <v>150</v>
      </c>
      <c r="Q25" s="17" t="s">
        <v>291</v>
      </c>
      <c r="R25" s="18" t="s">
        <v>297</v>
      </c>
      <c r="S25" s="17">
        <v>465</v>
      </c>
      <c r="T25" s="17">
        <v>10008009</v>
      </c>
      <c r="U25" s="17" t="s">
        <v>140</v>
      </c>
      <c r="V25" s="17">
        <v>1039</v>
      </c>
      <c r="W25" s="17" t="s">
        <v>142</v>
      </c>
      <c r="X25" s="18" t="s">
        <v>174</v>
      </c>
      <c r="Y25" s="18" t="s">
        <v>143</v>
      </c>
      <c r="Z25" s="18" t="s">
        <v>229</v>
      </c>
      <c r="AA25" s="18" t="s">
        <v>144</v>
      </c>
    </row>
    <row r="26" spans="1:27" hidden="1">
      <c r="A26" s="18" t="s">
        <v>274</v>
      </c>
      <c r="B26" s="42" t="s">
        <v>217</v>
      </c>
      <c r="C26" s="19" t="s">
        <v>179</v>
      </c>
      <c r="D26" s="18" t="s">
        <v>244</v>
      </c>
      <c r="E26" s="18" t="s">
        <v>175</v>
      </c>
      <c r="F26" s="20" t="s">
        <v>141</v>
      </c>
      <c r="G26" s="18" t="s">
        <v>294</v>
      </c>
      <c r="H26" s="18" t="s">
        <v>40</v>
      </c>
      <c r="I26" s="44">
        <v>97859.15</v>
      </c>
      <c r="J26" s="48">
        <v>6.2450000000000001</v>
      </c>
      <c r="K26" s="44">
        <v>15670</v>
      </c>
      <c r="L26" s="46">
        <v>15670</v>
      </c>
      <c r="M26" s="45" t="str">
        <f t="shared" ref="M26:M27" si="21">+T26&amp;V26&amp;S26</f>
        <v>100080091039465</v>
      </c>
      <c r="N26" s="45">
        <v>16378.15</v>
      </c>
      <c r="O26" s="46">
        <v>102281.54674999999</v>
      </c>
      <c r="P26" s="18" t="s">
        <v>150</v>
      </c>
      <c r="Q26" s="17" t="s">
        <v>291</v>
      </c>
      <c r="R26" s="18" t="s">
        <v>297</v>
      </c>
      <c r="S26" s="17">
        <v>465</v>
      </c>
      <c r="T26" s="20">
        <v>10008009</v>
      </c>
      <c r="U26" s="20" t="s">
        <v>140</v>
      </c>
      <c r="V26" s="20">
        <v>1039</v>
      </c>
      <c r="W26" s="20" t="s">
        <v>142</v>
      </c>
      <c r="X26" s="18" t="s">
        <v>174</v>
      </c>
      <c r="Y26" s="18" t="s">
        <v>143</v>
      </c>
      <c r="Z26" s="18" t="s">
        <v>275</v>
      </c>
      <c r="AA26" s="18" t="s">
        <v>144</v>
      </c>
    </row>
    <row r="27" spans="1:27" hidden="1">
      <c r="A27" s="15" t="s">
        <v>239</v>
      </c>
      <c r="B27" s="41" t="s">
        <v>217</v>
      </c>
      <c r="C27" s="16" t="s">
        <v>195</v>
      </c>
      <c r="D27" s="18" t="s">
        <v>237</v>
      </c>
      <c r="E27" s="18" t="s">
        <v>175</v>
      </c>
      <c r="F27" s="17" t="s">
        <v>141</v>
      </c>
      <c r="G27" s="18" t="s">
        <v>294</v>
      </c>
      <c r="H27" s="18" t="s">
        <v>38</v>
      </c>
      <c r="I27" s="44">
        <v>144738.03</v>
      </c>
      <c r="J27" s="48">
        <v>13.439</v>
      </c>
      <c r="K27" s="44">
        <v>10770</v>
      </c>
      <c r="L27" s="45">
        <v>10770</v>
      </c>
      <c r="M27" s="45" t="str">
        <f t="shared" si="21"/>
        <v>100080091039465</v>
      </c>
      <c r="N27" s="45">
        <v>10758.85</v>
      </c>
      <c r="O27" s="46">
        <v>144588.18515</v>
      </c>
      <c r="P27" s="17" t="s">
        <v>150</v>
      </c>
      <c r="Q27" s="17" t="s">
        <v>291</v>
      </c>
      <c r="R27" s="18" t="s">
        <v>297</v>
      </c>
      <c r="S27" s="17">
        <v>465</v>
      </c>
      <c r="T27" s="17">
        <v>10008009</v>
      </c>
      <c r="U27" s="17" t="s">
        <v>140</v>
      </c>
      <c r="V27" s="17">
        <v>1039</v>
      </c>
      <c r="W27" s="17" t="s">
        <v>142</v>
      </c>
      <c r="X27" s="18" t="s">
        <v>174</v>
      </c>
      <c r="Y27" s="18" t="s">
        <v>143</v>
      </c>
      <c r="Z27" s="18" t="s">
        <v>240</v>
      </c>
      <c r="AA27" s="18" t="s">
        <v>144</v>
      </c>
    </row>
    <row r="28" spans="1:27" hidden="1">
      <c r="A28" s="18" t="s">
        <v>259</v>
      </c>
      <c r="B28" s="42" t="s">
        <v>217</v>
      </c>
      <c r="C28" s="19" t="s">
        <v>153</v>
      </c>
      <c r="D28" s="18" t="s">
        <v>173</v>
      </c>
      <c r="E28" s="18" t="s">
        <v>175</v>
      </c>
      <c r="F28" s="20" t="s">
        <v>141</v>
      </c>
      <c r="G28" s="18" t="s">
        <v>294</v>
      </c>
      <c r="H28" s="18" t="s">
        <v>38</v>
      </c>
      <c r="I28" s="44">
        <v>127915.29</v>
      </c>
      <c r="J28" s="48">
        <v>11.877000000000001</v>
      </c>
      <c r="K28" s="44">
        <v>10770</v>
      </c>
      <c r="L28" s="46">
        <v>10770</v>
      </c>
      <c r="M28" s="45" t="str">
        <f t="shared" ref="M28" si="22">+T28&amp;V28&amp;S28</f>
        <v>100080091039465</v>
      </c>
      <c r="N28" s="45">
        <v>10758.85</v>
      </c>
      <c r="O28" s="46">
        <v>127782.86145000001</v>
      </c>
      <c r="P28" s="18" t="s">
        <v>150</v>
      </c>
      <c r="Q28" s="17" t="s">
        <v>291</v>
      </c>
      <c r="R28" s="18" t="s">
        <v>297</v>
      </c>
      <c r="S28" s="17">
        <v>465</v>
      </c>
      <c r="T28" s="20">
        <v>10008009</v>
      </c>
      <c r="U28" s="20" t="s">
        <v>140</v>
      </c>
      <c r="V28" s="20">
        <v>1039</v>
      </c>
      <c r="W28" s="20" t="s">
        <v>142</v>
      </c>
      <c r="X28" s="18" t="s">
        <v>174</v>
      </c>
      <c r="Y28" s="18" t="s">
        <v>143</v>
      </c>
      <c r="Z28" s="18" t="s">
        <v>260</v>
      </c>
      <c r="AA28" s="18" t="s">
        <v>144</v>
      </c>
    </row>
    <row r="29" spans="1:27" hidden="1">
      <c r="A29" s="18" t="s">
        <v>268</v>
      </c>
      <c r="B29" s="42" t="s">
        <v>217</v>
      </c>
      <c r="C29" s="19" t="s">
        <v>194</v>
      </c>
      <c r="D29" s="18" t="s">
        <v>183</v>
      </c>
      <c r="E29" s="18" t="s">
        <v>175</v>
      </c>
      <c r="F29" s="20" t="s">
        <v>141</v>
      </c>
      <c r="G29" s="18" t="s">
        <v>294</v>
      </c>
      <c r="H29" s="18" t="s">
        <v>38</v>
      </c>
      <c r="I29" s="44">
        <v>68874.149999999994</v>
      </c>
      <c r="J29" s="48">
        <v>6.3949999999999996</v>
      </c>
      <c r="K29" s="44">
        <v>10770</v>
      </c>
      <c r="L29" s="46">
        <v>10770</v>
      </c>
      <c r="M29" s="45" t="str">
        <f t="shared" ref="M29" si="23">+T29&amp;V29&amp;S29</f>
        <v>100080091039465</v>
      </c>
      <c r="N29" s="45">
        <v>10758.85</v>
      </c>
      <c r="O29" s="46">
        <v>68802.845749999993</v>
      </c>
      <c r="P29" s="18" t="s">
        <v>150</v>
      </c>
      <c r="Q29" s="17" t="s">
        <v>291</v>
      </c>
      <c r="R29" s="18" t="s">
        <v>297</v>
      </c>
      <c r="S29" s="17">
        <v>465</v>
      </c>
      <c r="T29" s="20">
        <v>10008009</v>
      </c>
      <c r="U29" s="20" t="s">
        <v>140</v>
      </c>
      <c r="V29" s="20">
        <v>1039</v>
      </c>
      <c r="W29" s="20" t="s">
        <v>142</v>
      </c>
      <c r="X29" s="18" t="s">
        <v>174</v>
      </c>
      <c r="Y29" s="18" t="s">
        <v>143</v>
      </c>
      <c r="Z29" s="18" t="s">
        <v>269</v>
      </c>
      <c r="AA29" s="18" t="s">
        <v>144</v>
      </c>
    </row>
    <row r="30" spans="1:27" hidden="1">
      <c r="A30" s="15" t="s">
        <v>230</v>
      </c>
      <c r="B30" s="41" t="s">
        <v>222</v>
      </c>
      <c r="C30" s="16" t="s">
        <v>163</v>
      </c>
      <c r="D30" s="18" t="s">
        <v>231</v>
      </c>
      <c r="E30" s="18" t="s">
        <v>175</v>
      </c>
      <c r="F30" s="17" t="s">
        <v>141</v>
      </c>
      <c r="G30" s="18" t="s">
        <v>294</v>
      </c>
      <c r="H30" s="18" t="s">
        <v>40</v>
      </c>
      <c r="I30" s="44">
        <v>110880.92</v>
      </c>
      <c r="J30" s="48">
        <v>7.0759999999999996</v>
      </c>
      <c r="K30" s="44">
        <v>15670</v>
      </c>
      <c r="L30" s="45">
        <v>15670</v>
      </c>
      <c r="M30" s="45" t="str">
        <f t="shared" ref="M30:M31" si="24">+T30&amp;V30&amp;S30</f>
        <v>100080091039465</v>
      </c>
      <c r="N30" s="45">
        <v>16378.15</v>
      </c>
      <c r="O30" s="46">
        <v>115891.78939999999</v>
      </c>
      <c r="P30" s="17" t="s">
        <v>150</v>
      </c>
      <c r="Q30" s="17" t="s">
        <v>291</v>
      </c>
      <c r="R30" s="18" t="s">
        <v>297</v>
      </c>
      <c r="S30" s="17">
        <v>465</v>
      </c>
      <c r="T30" s="17">
        <v>10008009</v>
      </c>
      <c r="U30" s="17" t="s">
        <v>140</v>
      </c>
      <c r="V30" s="17">
        <v>1039</v>
      </c>
      <c r="W30" s="17" t="s">
        <v>142</v>
      </c>
      <c r="X30" s="18" t="s">
        <v>174</v>
      </c>
      <c r="Y30" s="18" t="s">
        <v>143</v>
      </c>
      <c r="Z30" s="18" t="s">
        <v>232</v>
      </c>
      <c r="AA30" s="18" t="s">
        <v>144</v>
      </c>
    </row>
    <row r="31" spans="1:27" hidden="1">
      <c r="A31" s="18" t="s">
        <v>288</v>
      </c>
      <c r="B31" s="42" t="s">
        <v>222</v>
      </c>
      <c r="C31" s="19" t="s">
        <v>158</v>
      </c>
      <c r="D31" s="18" t="s">
        <v>208</v>
      </c>
      <c r="E31" s="18" t="s">
        <v>175</v>
      </c>
      <c r="F31" s="20" t="s">
        <v>141</v>
      </c>
      <c r="G31" s="18" t="s">
        <v>294</v>
      </c>
      <c r="H31" s="18" t="s">
        <v>38</v>
      </c>
      <c r="I31" s="44">
        <v>148126.21</v>
      </c>
      <c r="J31" s="48">
        <v>13.961</v>
      </c>
      <c r="K31" s="44">
        <v>10610</v>
      </c>
      <c r="L31" s="46">
        <v>10610</v>
      </c>
      <c r="M31" s="45" t="str">
        <f t="shared" si="24"/>
        <v>100080091069465</v>
      </c>
      <c r="N31" s="45">
        <v>10758.85</v>
      </c>
      <c r="O31" s="46">
        <v>150204.30485000001</v>
      </c>
      <c r="P31" s="18" t="s">
        <v>161</v>
      </c>
      <c r="Q31" s="17" t="s">
        <v>291</v>
      </c>
      <c r="R31" s="18" t="s">
        <v>297</v>
      </c>
      <c r="S31" s="17">
        <v>465</v>
      </c>
      <c r="T31" s="20">
        <v>10008009</v>
      </c>
      <c r="U31" s="20" t="s">
        <v>140</v>
      </c>
      <c r="V31" s="20">
        <v>1069</v>
      </c>
      <c r="W31" s="20" t="s">
        <v>142</v>
      </c>
      <c r="X31" s="18" t="s">
        <v>174</v>
      </c>
      <c r="Y31" s="18" t="s">
        <v>143</v>
      </c>
      <c r="Z31" s="18" t="s">
        <v>289</v>
      </c>
      <c r="AA31" s="18" t="s">
        <v>144</v>
      </c>
    </row>
    <row r="32" spans="1:27" hidden="1">
      <c r="A32" s="18" t="s">
        <v>286</v>
      </c>
      <c r="B32" s="42" t="s">
        <v>222</v>
      </c>
      <c r="C32" s="19" t="s">
        <v>152</v>
      </c>
      <c r="D32" s="18" t="s">
        <v>234</v>
      </c>
      <c r="E32" s="18" t="s">
        <v>175</v>
      </c>
      <c r="F32" s="20" t="s">
        <v>141</v>
      </c>
      <c r="G32" s="18" t="s">
        <v>294</v>
      </c>
      <c r="H32" s="18" t="s">
        <v>40</v>
      </c>
      <c r="I32" s="44">
        <v>120423.95</v>
      </c>
      <c r="J32" s="48">
        <v>7.6849999999999996</v>
      </c>
      <c r="K32" s="44">
        <v>15670</v>
      </c>
      <c r="L32" s="46">
        <v>15670</v>
      </c>
      <c r="M32" s="45" t="str">
        <f t="shared" ref="M32" si="25">+T32&amp;V32&amp;S32</f>
        <v>100080091039465</v>
      </c>
      <c r="N32" s="45">
        <v>16378.15</v>
      </c>
      <c r="O32" s="46">
        <v>125866.08274999999</v>
      </c>
      <c r="P32" s="18" t="s">
        <v>150</v>
      </c>
      <c r="Q32" s="17" t="s">
        <v>291</v>
      </c>
      <c r="R32" s="18" t="s">
        <v>297</v>
      </c>
      <c r="S32" s="17">
        <v>465</v>
      </c>
      <c r="T32" s="20">
        <v>10008009</v>
      </c>
      <c r="U32" s="20" t="s">
        <v>140</v>
      </c>
      <c r="V32" s="20">
        <v>1039</v>
      </c>
      <c r="W32" s="20" t="s">
        <v>142</v>
      </c>
      <c r="X32" s="18" t="s">
        <v>174</v>
      </c>
      <c r="Y32" s="18" t="s">
        <v>143</v>
      </c>
      <c r="Z32" s="18" t="s">
        <v>287</v>
      </c>
      <c r="AA32" s="18" t="s">
        <v>144</v>
      </c>
    </row>
    <row r="33" spans="1:27" hidden="1">
      <c r="A33" s="18" t="s">
        <v>272</v>
      </c>
      <c r="B33" s="42" t="s">
        <v>216</v>
      </c>
      <c r="C33" s="19" t="s">
        <v>178</v>
      </c>
      <c r="D33" s="18" t="s">
        <v>183</v>
      </c>
      <c r="E33" s="18" t="s">
        <v>175</v>
      </c>
      <c r="F33" s="20" t="s">
        <v>141</v>
      </c>
      <c r="G33" s="18" t="s">
        <v>294</v>
      </c>
      <c r="H33" s="18" t="s">
        <v>38</v>
      </c>
      <c r="I33" s="44">
        <v>62476.77</v>
      </c>
      <c r="J33" s="48">
        <v>5.8010000000000002</v>
      </c>
      <c r="K33" s="44">
        <v>10770</v>
      </c>
      <c r="L33" s="46">
        <v>10770</v>
      </c>
      <c r="M33" s="45" t="str">
        <f t="shared" ref="M33" si="26">+T33&amp;V33&amp;S33</f>
        <v>100080091039465</v>
      </c>
      <c r="N33" s="45">
        <v>10758.85</v>
      </c>
      <c r="O33" s="46">
        <v>62412.088850000007</v>
      </c>
      <c r="P33" s="18" t="s">
        <v>150</v>
      </c>
      <c r="Q33" s="17" t="s">
        <v>291</v>
      </c>
      <c r="R33" s="18" t="s">
        <v>297</v>
      </c>
      <c r="S33" s="17">
        <v>465</v>
      </c>
      <c r="T33" s="20">
        <v>10008009</v>
      </c>
      <c r="U33" s="20" t="s">
        <v>140</v>
      </c>
      <c r="V33" s="20">
        <v>1039</v>
      </c>
      <c r="W33" s="20" t="s">
        <v>142</v>
      </c>
      <c r="X33" s="18" t="s">
        <v>174</v>
      </c>
      <c r="Y33" s="18" t="s">
        <v>143</v>
      </c>
      <c r="Z33" s="18" t="s">
        <v>273</v>
      </c>
      <c r="AA33" s="18" t="s">
        <v>144</v>
      </c>
    </row>
    <row r="34" spans="1:27" hidden="1">
      <c r="A34" s="18" t="s">
        <v>248</v>
      </c>
      <c r="B34" s="42" t="s">
        <v>216</v>
      </c>
      <c r="C34" s="19" t="s">
        <v>171</v>
      </c>
      <c r="D34" s="18" t="s">
        <v>249</v>
      </c>
      <c r="E34" s="18" t="s">
        <v>175</v>
      </c>
      <c r="F34" s="20" t="s">
        <v>141</v>
      </c>
      <c r="G34" s="18" t="s">
        <v>294</v>
      </c>
      <c r="H34" s="18" t="s">
        <v>40</v>
      </c>
      <c r="I34" s="44">
        <v>108969.18</v>
      </c>
      <c r="J34" s="48">
        <v>6.9539999999999997</v>
      </c>
      <c r="K34" s="44">
        <v>15670</v>
      </c>
      <c r="L34" s="46">
        <v>15670</v>
      </c>
      <c r="M34" s="45" t="str">
        <f t="shared" ref="M34" si="27">+T34&amp;V34&amp;S34</f>
        <v>100080091039465</v>
      </c>
      <c r="N34" s="45">
        <v>16378.15</v>
      </c>
      <c r="O34" s="46">
        <v>113893.65509999999</v>
      </c>
      <c r="P34" s="18" t="s">
        <v>150</v>
      </c>
      <c r="Q34" s="17" t="s">
        <v>291</v>
      </c>
      <c r="R34" s="18" t="s">
        <v>297</v>
      </c>
      <c r="S34" s="17">
        <v>465</v>
      </c>
      <c r="T34" s="20">
        <v>10008009</v>
      </c>
      <c r="U34" s="20" t="s">
        <v>140</v>
      </c>
      <c r="V34" s="20">
        <v>1039</v>
      </c>
      <c r="W34" s="20" t="s">
        <v>142</v>
      </c>
      <c r="X34" s="18" t="s">
        <v>174</v>
      </c>
      <c r="Y34" s="18" t="s">
        <v>143</v>
      </c>
      <c r="Z34" s="18" t="s">
        <v>250</v>
      </c>
      <c r="AA34" s="18" t="s">
        <v>144</v>
      </c>
    </row>
    <row r="35" spans="1:27" hidden="1">
      <c r="A35" s="18" t="s">
        <v>282</v>
      </c>
      <c r="B35" s="42" t="s">
        <v>223</v>
      </c>
      <c r="C35" s="19" t="s">
        <v>159</v>
      </c>
      <c r="D35" s="18" t="s">
        <v>187</v>
      </c>
      <c r="E35" s="18" t="s">
        <v>175</v>
      </c>
      <c r="F35" s="20" t="s">
        <v>141</v>
      </c>
      <c r="G35" s="18" t="s">
        <v>294</v>
      </c>
      <c r="H35" s="18" t="s">
        <v>38</v>
      </c>
      <c r="I35" s="44">
        <v>115098.99</v>
      </c>
      <c r="J35" s="48">
        <v>10.686999999999999</v>
      </c>
      <c r="K35" s="44">
        <v>10770</v>
      </c>
      <c r="L35" s="46">
        <v>10770</v>
      </c>
      <c r="M35" s="45" t="str">
        <f t="shared" ref="M35" si="28">+T35&amp;V35&amp;S35</f>
        <v>100080091039465</v>
      </c>
      <c r="N35" s="45">
        <v>10758.85</v>
      </c>
      <c r="O35" s="46">
        <v>114979.82995</v>
      </c>
      <c r="P35" s="18" t="s">
        <v>150</v>
      </c>
      <c r="Q35" s="17" t="s">
        <v>291</v>
      </c>
      <c r="R35" s="18" t="s">
        <v>297</v>
      </c>
      <c r="S35" s="17">
        <v>465</v>
      </c>
      <c r="T35" s="20">
        <v>10008009</v>
      </c>
      <c r="U35" s="20" t="s">
        <v>140</v>
      </c>
      <c r="V35" s="20">
        <v>1039</v>
      </c>
      <c r="W35" s="20" t="s">
        <v>142</v>
      </c>
      <c r="X35" s="18" t="s">
        <v>174</v>
      </c>
      <c r="Y35" s="18" t="s">
        <v>143</v>
      </c>
      <c r="Z35" s="18" t="s">
        <v>283</v>
      </c>
      <c r="AA35" s="18" t="s">
        <v>144</v>
      </c>
    </row>
    <row r="36" spans="1:27" hidden="1">
      <c r="A36" s="15" t="s">
        <v>233</v>
      </c>
      <c r="B36" s="41" t="s">
        <v>223</v>
      </c>
      <c r="C36" s="16" t="s">
        <v>154</v>
      </c>
      <c r="D36" s="18" t="s">
        <v>234</v>
      </c>
      <c r="E36" s="18" t="s">
        <v>175</v>
      </c>
      <c r="F36" s="17" t="s">
        <v>141</v>
      </c>
      <c r="G36" s="18" t="s">
        <v>294</v>
      </c>
      <c r="H36" s="18" t="s">
        <v>40</v>
      </c>
      <c r="I36" s="44">
        <v>105161.37</v>
      </c>
      <c r="J36" s="48">
        <v>6.7110000000000003</v>
      </c>
      <c r="K36" s="44">
        <v>15670</v>
      </c>
      <c r="L36" s="45">
        <v>15670</v>
      </c>
      <c r="M36" s="45" t="str">
        <f t="shared" ref="M36" si="29">+T36&amp;V36&amp;S36</f>
        <v>100080091039465</v>
      </c>
      <c r="N36" s="45">
        <v>16378.15</v>
      </c>
      <c r="O36" s="46">
        <v>109913.76465</v>
      </c>
      <c r="P36" s="17" t="s">
        <v>150</v>
      </c>
      <c r="Q36" s="17" t="s">
        <v>291</v>
      </c>
      <c r="R36" s="18" t="s">
        <v>297</v>
      </c>
      <c r="S36" s="17">
        <v>465</v>
      </c>
      <c r="T36" s="17">
        <v>10008009</v>
      </c>
      <c r="U36" s="17" t="s">
        <v>140</v>
      </c>
      <c r="V36" s="17">
        <v>1039</v>
      </c>
      <c r="W36" s="17" t="s">
        <v>142</v>
      </c>
      <c r="X36" s="18" t="s">
        <v>174</v>
      </c>
      <c r="Y36" s="18" t="s">
        <v>143</v>
      </c>
      <c r="Z36" s="18" t="s">
        <v>235</v>
      </c>
      <c r="AA36" s="18" t="s">
        <v>144</v>
      </c>
    </row>
    <row r="37" spans="1:27" hidden="1">
      <c r="A37" s="18" t="s">
        <v>251</v>
      </c>
      <c r="B37" s="42" t="s">
        <v>218</v>
      </c>
      <c r="C37" s="19" t="s">
        <v>199</v>
      </c>
      <c r="D37" s="18" t="s">
        <v>228</v>
      </c>
      <c r="E37" s="18" t="s">
        <v>175</v>
      </c>
      <c r="F37" s="20" t="s">
        <v>141</v>
      </c>
      <c r="G37" s="18" t="s">
        <v>294</v>
      </c>
      <c r="H37" s="18" t="s">
        <v>40</v>
      </c>
      <c r="I37" s="44">
        <v>114281.31</v>
      </c>
      <c r="J37" s="48">
        <v>7.2930000000000001</v>
      </c>
      <c r="K37" s="44">
        <v>15670</v>
      </c>
      <c r="L37" s="46">
        <v>15670</v>
      </c>
      <c r="M37" s="45" t="str">
        <f t="shared" ref="M37" si="30">+T37&amp;V37&amp;S37</f>
        <v>100080091039465</v>
      </c>
      <c r="N37" s="45">
        <v>16378.15</v>
      </c>
      <c r="O37" s="46">
        <v>119445.84795</v>
      </c>
      <c r="P37" s="18" t="s">
        <v>150</v>
      </c>
      <c r="Q37" s="17" t="s">
        <v>291</v>
      </c>
      <c r="R37" s="18" t="s">
        <v>297</v>
      </c>
      <c r="S37" s="17">
        <v>465</v>
      </c>
      <c r="T37" s="20">
        <v>10008009</v>
      </c>
      <c r="U37" s="20" t="s">
        <v>140</v>
      </c>
      <c r="V37" s="20">
        <v>1039</v>
      </c>
      <c r="W37" s="20" t="s">
        <v>142</v>
      </c>
      <c r="X37" s="18" t="s">
        <v>174</v>
      </c>
      <c r="Y37" s="18" t="s">
        <v>143</v>
      </c>
      <c r="Z37" s="18" t="s">
        <v>252</v>
      </c>
      <c r="AA37" s="18" t="s">
        <v>144</v>
      </c>
    </row>
    <row r="38" spans="1:27" hidden="1">
      <c r="A38" s="18" t="s">
        <v>253</v>
      </c>
      <c r="B38" s="42" t="s">
        <v>218</v>
      </c>
      <c r="C38" s="19" t="s">
        <v>197</v>
      </c>
      <c r="D38" s="18" t="s">
        <v>231</v>
      </c>
      <c r="E38" s="18" t="s">
        <v>175</v>
      </c>
      <c r="F38" s="20" t="s">
        <v>141</v>
      </c>
      <c r="G38" s="18" t="s">
        <v>294</v>
      </c>
      <c r="H38" s="18" t="s">
        <v>40</v>
      </c>
      <c r="I38" s="44">
        <v>121379.82</v>
      </c>
      <c r="J38" s="48">
        <v>7.7460000000000004</v>
      </c>
      <c r="K38" s="44">
        <v>15670</v>
      </c>
      <c r="L38" s="46">
        <v>15670</v>
      </c>
      <c r="M38" s="45" t="str">
        <f t="shared" ref="M38" si="31">+T38&amp;V38&amp;S38</f>
        <v>100080091039465</v>
      </c>
      <c r="N38" s="45">
        <v>16378.15</v>
      </c>
      <c r="O38" s="46">
        <v>126865.1499</v>
      </c>
      <c r="P38" s="18" t="s">
        <v>150</v>
      </c>
      <c r="Q38" s="17" t="s">
        <v>291</v>
      </c>
      <c r="R38" s="18" t="s">
        <v>297</v>
      </c>
      <c r="S38" s="17">
        <v>465</v>
      </c>
      <c r="T38" s="20">
        <v>10008009</v>
      </c>
      <c r="U38" s="20" t="s">
        <v>140</v>
      </c>
      <c r="V38" s="20">
        <v>1039</v>
      </c>
      <c r="W38" s="20" t="s">
        <v>142</v>
      </c>
      <c r="X38" s="18" t="s">
        <v>174</v>
      </c>
      <c r="Y38" s="18" t="s">
        <v>143</v>
      </c>
      <c r="Z38" s="18" t="s">
        <v>254</v>
      </c>
      <c r="AA38" s="18" t="s">
        <v>144</v>
      </c>
    </row>
    <row r="39" spans="1:27" hidden="1">
      <c r="A39" s="18" t="s">
        <v>276</v>
      </c>
      <c r="B39" s="42" t="s">
        <v>218</v>
      </c>
      <c r="C39" s="19" t="s">
        <v>168</v>
      </c>
      <c r="D39" s="18" t="s">
        <v>244</v>
      </c>
      <c r="E39" s="18" t="s">
        <v>175</v>
      </c>
      <c r="F39" s="20" t="s">
        <v>141</v>
      </c>
      <c r="G39" s="18" t="s">
        <v>294</v>
      </c>
      <c r="H39" s="18" t="s">
        <v>40</v>
      </c>
      <c r="I39" s="44">
        <v>105145.7</v>
      </c>
      <c r="J39" s="48">
        <v>6.71</v>
      </c>
      <c r="K39" s="44">
        <v>15670</v>
      </c>
      <c r="L39" s="46">
        <v>15670</v>
      </c>
      <c r="M39" s="45" t="str">
        <f t="shared" ref="M39" si="32">+T39&amp;V39&amp;S39</f>
        <v>100080091039465</v>
      </c>
      <c r="N39" s="45">
        <v>16378.15</v>
      </c>
      <c r="O39" s="46">
        <v>109897.38649999999</v>
      </c>
      <c r="P39" s="18" t="s">
        <v>150</v>
      </c>
      <c r="Q39" s="17" t="s">
        <v>291</v>
      </c>
      <c r="R39" s="18" t="s">
        <v>297</v>
      </c>
      <c r="S39" s="17">
        <v>465</v>
      </c>
      <c r="T39" s="20">
        <v>10008009</v>
      </c>
      <c r="U39" s="20" t="s">
        <v>140</v>
      </c>
      <c r="V39" s="20">
        <v>1039</v>
      </c>
      <c r="W39" s="20" t="s">
        <v>142</v>
      </c>
      <c r="X39" s="18" t="s">
        <v>174</v>
      </c>
      <c r="Y39" s="18" t="s">
        <v>143</v>
      </c>
      <c r="Z39" s="18" t="s">
        <v>277</v>
      </c>
      <c r="AA39" s="18" t="s">
        <v>144</v>
      </c>
    </row>
    <row r="40" spans="1:27" hidden="1">
      <c r="A40" s="18" t="s">
        <v>284</v>
      </c>
      <c r="B40" s="42" t="s">
        <v>218</v>
      </c>
      <c r="C40" s="19" t="s">
        <v>157</v>
      </c>
      <c r="D40" s="18" t="s">
        <v>183</v>
      </c>
      <c r="E40" s="18" t="s">
        <v>175</v>
      </c>
      <c r="F40" s="20" t="s">
        <v>141</v>
      </c>
      <c r="G40" s="18" t="s">
        <v>294</v>
      </c>
      <c r="H40" s="18" t="s">
        <v>38</v>
      </c>
      <c r="I40" s="44">
        <v>99913.29</v>
      </c>
      <c r="J40" s="48">
        <v>9.2769999999999992</v>
      </c>
      <c r="K40" s="44">
        <v>10770</v>
      </c>
      <c r="L40" s="46">
        <v>10770</v>
      </c>
      <c r="M40" s="45" t="str">
        <f t="shared" ref="M40" si="33">+T40&amp;V40&amp;S40</f>
        <v>100080091039465</v>
      </c>
      <c r="N40" s="45">
        <v>10758.85</v>
      </c>
      <c r="O40" s="46">
        <v>99809.851450000002</v>
      </c>
      <c r="P40" s="18" t="s">
        <v>150</v>
      </c>
      <c r="Q40" s="17" t="s">
        <v>291</v>
      </c>
      <c r="R40" s="18" t="s">
        <v>297</v>
      </c>
      <c r="S40" s="17">
        <v>465</v>
      </c>
      <c r="T40" s="20">
        <v>10008009</v>
      </c>
      <c r="U40" s="20" t="s">
        <v>140</v>
      </c>
      <c r="V40" s="20">
        <v>1039</v>
      </c>
      <c r="W40" s="20" t="s">
        <v>142</v>
      </c>
      <c r="X40" s="18" t="s">
        <v>174</v>
      </c>
      <c r="Y40" s="18" t="s">
        <v>143</v>
      </c>
      <c r="Z40" s="18" t="s">
        <v>285</v>
      </c>
      <c r="AA40" s="18" t="s">
        <v>144</v>
      </c>
    </row>
  </sheetData>
  <autoFilter ref="A2:AC40">
    <filterColumn colId="16">
      <filters>
        <filter val="28 AL 31 MARZO"/>
      </filters>
    </filterColumn>
  </autoFilter>
  <sortState ref="A2:AB39">
    <sortCondition ref="B2:B39"/>
    <sortCondition ref="C2:C39"/>
  </sortState>
  <phoneticPr fontId="2" type="noConversion"/>
  <conditionalFormatting sqref="A1:A1048576">
    <cfRule type="duplicateValues" dxfId="0" priority="1"/>
  </conditionalFormatting>
  <pageMargins left="0.75" right="0.75" top="1" bottom="1" header="0" footer="0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C40"/>
  <sheetViews>
    <sheetView workbookViewId="0">
      <selection sqref="A1:C40"/>
    </sheetView>
  </sheetViews>
  <sheetFormatPr baseColWidth="10" defaultRowHeight="12.75"/>
  <cols>
    <col min="1" max="1" width="6.42578125" bestFit="1" customWidth="1"/>
    <col min="2" max="2" width="3" bestFit="1" customWidth="1"/>
    <col min="3" max="3" width="28.42578125" bestFit="1" customWidth="1"/>
  </cols>
  <sheetData>
    <row r="1" spans="1:3">
      <c r="A1" s="13" t="s">
        <v>80</v>
      </c>
      <c r="B1" s="13" t="s">
        <v>81</v>
      </c>
      <c r="C1" s="13" t="s">
        <v>82</v>
      </c>
    </row>
    <row r="2" spans="1:3">
      <c r="A2" s="14">
        <v>999</v>
      </c>
      <c r="B2" s="14" t="s">
        <v>83</v>
      </c>
      <c r="C2" s="14" t="s">
        <v>84</v>
      </c>
    </row>
    <row r="3" spans="1:3">
      <c r="A3" s="14">
        <v>1001</v>
      </c>
      <c r="B3" s="14" t="s">
        <v>83</v>
      </c>
      <c r="C3" s="14" t="s">
        <v>85</v>
      </c>
    </row>
    <row r="4" spans="1:3">
      <c r="A4" s="14">
        <v>1011</v>
      </c>
      <c r="B4" s="14" t="s">
        <v>83</v>
      </c>
      <c r="C4" s="14" t="s">
        <v>86</v>
      </c>
    </row>
    <row r="5" spans="1:3">
      <c r="A5" s="14">
        <v>1036</v>
      </c>
      <c r="B5" s="14" t="s">
        <v>83</v>
      </c>
      <c r="C5" s="14" t="s">
        <v>87</v>
      </c>
    </row>
    <row r="6" spans="1:3">
      <c r="A6" s="14">
        <v>1076</v>
      </c>
      <c r="B6" s="14" t="s">
        <v>83</v>
      </c>
      <c r="C6" s="14" t="s">
        <v>88</v>
      </c>
    </row>
    <row r="7" spans="1:3">
      <c r="A7" s="14">
        <v>1605</v>
      </c>
      <c r="B7" s="14" t="s">
        <v>83</v>
      </c>
      <c r="C7" s="14" t="s">
        <v>89</v>
      </c>
    </row>
    <row r="8" spans="1:3">
      <c r="A8" s="14">
        <v>1642</v>
      </c>
      <c r="B8" s="14" t="s">
        <v>83</v>
      </c>
      <c r="C8" s="14" t="s">
        <v>90</v>
      </c>
    </row>
    <row r="9" spans="1:3">
      <c r="A9" s="14">
        <v>1680</v>
      </c>
      <c r="B9" s="14" t="s">
        <v>83</v>
      </c>
      <c r="C9" s="14" t="s">
        <v>91</v>
      </c>
    </row>
    <row r="10" spans="1:3">
      <c r="A10" s="14">
        <v>1685</v>
      </c>
      <c r="B10" s="14" t="s">
        <v>83</v>
      </c>
      <c r="C10" s="14" t="s">
        <v>92</v>
      </c>
    </row>
    <row r="11" spans="1:3">
      <c r="A11" s="14">
        <v>1745</v>
      </c>
      <c r="B11" s="14" t="s">
        <v>83</v>
      </c>
      <c r="C11" s="14" t="s">
        <v>93</v>
      </c>
    </row>
    <row r="12" spans="1:3">
      <c r="A12" s="14">
        <v>1774</v>
      </c>
      <c r="B12" s="14" t="s">
        <v>83</v>
      </c>
      <c r="C12" s="14" t="s">
        <v>94</v>
      </c>
    </row>
    <row r="13" spans="1:3">
      <c r="A13" s="14">
        <v>1789</v>
      </c>
      <c r="B13" s="14" t="s">
        <v>83</v>
      </c>
      <c r="C13" s="14" t="s">
        <v>95</v>
      </c>
    </row>
    <row r="14" spans="1:3">
      <c r="A14" s="14">
        <v>1993</v>
      </c>
      <c r="B14" s="14" t="s">
        <v>83</v>
      </c>
      <c r="C14" s="14" t="s">
        <v>96</v>
      </c>
    </row>
    <row r="15" spans="1:3">
      <c r="A15" s="14">
        <v>2084</v>
      </c>
      <c r="B15" s="14" t="s">
        <v>83</v>
      </c>
      <c r="C15" s="14" t="s">
        <v>97</v>
      </c>
    </row>
    <row r="16" spans="1:3">
      <c r="A16" s="14">
        <v>2150</v>
      </c>
      <c r="B16" s="14" t="s">
        <v>83</v>
      </c>
      <c r="C16" s="14" t="s">
        <v>98</v>
      </c>
    </row>
    <row r="17" spans="1:3">
      <c r="A17" s="14">
        <v>2181</v>
      </c>
      <c r="B17" s="14" t="s">
        <v>83</v>
      </c>
      <c r="C17" s="14" t="s">
        <v>99</v>
      </c>
    </row>
    <row r="18" spans="1:3">
      <c r="A18" s="14">
        <v>2205</v>
      </c>
      <c r="B18" s="14" t="s">
        <v>83</v>
      </c>
      <c r="C18" s="14" t="s">
        <v>100</v>
      </c>
    </row>
    <row r="19" spans="1:3">
      <c r="A19" s="14">
        <v>2212</v>
      </c>
      <c r="B19" s="14" t="s">
        <v>83</v>
      </c>
      <c r="C19" s="14" t="s">
        <v>101</v>
      </c>
    </row>
    <row r="20" spans="1:3">
      <c r="A20" s="14">
        <v>2220</v>
      </c>
      <c r="B20" s="14" t="s">
        <v>83</v>
      </c>
      <c r="C20" s="14" t="s">
        <v>102</v>
      </c>
    </row>
    <row r="21" spans="1:3">
      <c r="A21" s="14">
        <v>2250</v>
      </c>
      <c r="B21" s="14" t="s">
        <v>83</v>
      </c>
      <c r="C21" s="14" t="s">
        <v>103</v>
      </c>
    </row>
    <row r="22" spans="1:3">
      <c r="A22" s="14">
        <v>2295</v>
      </c>
      <c r="B22" s="14" t="s">
        <v>83</v>
      </c>
      <c r="C22" s="14" t="s">
        <v>104</v>
      </c>
    </row>
    <row r="23" spans="1:3">
      <c r="A23" s="14">
        <v>2314</v>
      </c>
      <c r="B23" s="14" t="s">
        <v>83</v>
      </c>
      <c r="C23" s="14" t="s">
        <v>105</v>
      </c>
    </row>
    <row r="24" spans="1:3">
      <c r="A24" s="14">
        <v>2332</v>
      </c>
      <c r="B24" s="14" t="s">
        <v>83</v>
      </c>
      <c r="C24" s="14" t="s">
        <v>106</v>
      </c>
    </row>
    <row r="25" spans="1:3">
      <c r="A25" s="14">
        <v>2377</v>
      </c>
      <c r="B25" s="14" t="s">
        <v>83</v>
      </c>
      <c r="C25" s="14" t="s">
        <v>107</v>
      </c>
    </row>
    <row r="26" spans="1:3">
      <c r="A26" s="14">
        <v>2384</v>
      </c>
      <c r="B26" s="14" t="s">
        <v>83</v>
      </c>
      <c r="C26" s="14" t="s">
        <v>108</v>
      </c>
    </row>
    <row r="27" spans="1:3">
      <c r="A27" s="14">
        <v>2385</v>
      </c>
      <c r="B27" s="14" t="s">
        <v>83</v>
      </c>
      <c r="C27" s="14" t="s">
        <v>109</v>
      </c>
    </row>
    <row r="28" spans="1:3">
      <c r="A28" s="14">
        <v>2388</v>
      </c>
      <c r="B28" s="14" t="s">
        <v>83</v>
      </c>
      <c r="C28" s="14" t="s">
        <v>110</v>
      </c>
    </row>
    <row r="29" spans="1:3">
      <c r="A29" s="14">
        <v>2519</v>
      </c>
      <c r="B29" s="14" t="s">
        <v>83</v>
      </c>
      <c r="C29" s="14" t="s">
        <v>111</v>
      </c>
    </row>
    <row r="30" spans="1:3">
      <c r="A30" s="14">
        <v>2520</v>
      </c>
      <c r="B30" s="14" t="s">
        <v>83</v>
      </c>
      <c r="C30" s="14" t="s">
        <v>112</v>
      </c>
    </row>
    <row r="31" spans="1:3">
      <c r="A31" s="14">
        <v>2560</v>
      </c>
      <c r="B31" s="14" t="s">
        <v>83</v>
      </c>
      <c r="C31" s="14" t="s">
        <v>113</v>
      </c>
    </row>
    <row r="32" spans="1:3">
      <c r="A32" s="14">
        <v>2563</v>
      </c>
      <c r="B32" s="14" t="s">
        <v>83</v>
      </c>
      <c r="C32" s="14" t="s">
        <v>114</v>
      </c>
    </row>
    <row r="33" spans="1:3">
      <c r="A33" s="14">
        <v>2979</v>
      </c>
      <c r="B33" s="14" t="s">
        <v>83</v>
      </c>
      <c r="C33" s="14" t="s">
        <v>115</v>
      </c>
    </row>
    <row r="34" spans="1:3">
      <c r="A34" s="14">
        <v>3024</v>
      </c>
      <c r="B34" s="14" t="s">
        <v>83</v>
      </c>
      <c r="C34" s="14" t="s">
        <v>116</v>
      </c>
    </row>
    <row r="35" spans="1:3">
      <c r="A35" s="14">
        <v>3083</v>
      </c>
      <c r="B35" s="14" t="s">
        <v>83</v>
      </c>
      <c r="C35" s="14" t="s">
        <v>117</v>
      </c>
    </row>
    <row r="36" spans="1:3">
      <c r="A36" s="14">
        <v>3197</v>
      </c>
      <c r="B36" s="14" t="s">
        <v>83</v>
      </c>
      <c r="C36" s="14" t="s">
        <v>118</v>
      </c>
    </row>
    <row r="37" spans="1:3">
      <c r="A37" s="14">
        <v>3307</v>
      </c>
      <c r="B37" s="14" t="s">
        <v>83</v>
      </c>
      <c r="C37" s="14" t="s">
        <v>119</v>
      </c>
    </row>
    <row r="38" spans="1:3">
      <c r="A38" s="14">
        <v>3409</v>
      </c>
      <c r="B38" s="14" t="s">
        <v>83</v>
      </c>
      <c r="C38" s="14" t="s">
        <v>120</v>
      </c>
    </row>
    <row r="39" spans="1:3">
      <c r="A39" s="14">
        <v>3412</v>
      </c>
      <c r="B39" s="14" t="s">
        <v>83</v>
      </c>
      <c r="C39" s="14" t="s">
        <v>121</v>
      </c>
    </row>
    <row r="40" spans="1:3">
      <c r="A40" s="14">
        <v>3424</v>
      </c>
      <c r="B40" s="14" t="s">
        <v>83</v>
      </c>
      <c r="C40" s="14" t="s">
        <v>122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1e34d96-2713-401a-a424-b548f19a95db" xsi:nil="true"/>
    <lcf76f155ced4ddcb4097134ff3c332f xmlns="5fde8ceb-03f6-4652-933b-36820bb0afb8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6201D689870FD46A10C35ECA2968873" ma:contentTypeVersion="12" ma:contentTypeDescription="Crear nuevo documento." ma:contentTypeScope="" ma:versionID="f2012ff60fc504df6a5445f9eef0a7ca">
  <xsd:schema xmlns:xsd="http://www.w3.org/2001/XMLSchema" xmlns:xs="http://www.w3.org/2001/XMLSchema" xmlns:p="http://schemas.microsoft.com/office/2006/metadata/properties" xmlns:ns2="5fde8ceb-03f6-4652-933b-36820bb0afb8" xmlns:ns3="51e34d96-2713-401a-a424-b548f19a95db" targetNamespace="http://schemas.microsoft.com/office/2006/metadata/properties" ma:root="true" ma:fieldsID="9f2449a168e33ed9b409d68f4d14c4bb" ns2:_="" ns3:_="">
    <xsd:import namespace="5fde8ceb-03f6-4652-933b-36820bb0afb8"/>
    <xsd:import namespace="51e34d96-2713-401a-a424-b548f19a95d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de8ceb-03f6-4652-933b-36820bb0afb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Etiquetas de imagen" ma:readOnly="false" ma:fieldId="{5cf76f15-5ced-4ddc-b409-7134ff3c332f}" ma:taxonomyMulti="true" ma:sspId="0a6562b6-5c04-41ac-9e1b-c206007f376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e34d96-2713-401a-a424-b548f19a95db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d133afc3-d25d-4105-bf93-68a7b1e98706}" ma:internalName="TaxCatchAll" ma:showField="CatchAllData" ma:web="51e34d96-2713-401a-a424-b548f19a95d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DC391FE-760F-4BC3-8129-29EBA2E41A9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F381C87-6DE1-4A2B-BC61-5481F1EA4D3B}">
  <ds:schemaRefs>
    <ds:schemaRef ds:uri="http://schemas.microsoft.com/office/2006/metadata/properties"/>
    <ds:schemaRef ds:uri="http://schemas.microsoft.com/office/infopath/2007/PartnerControls"/>
    <ds:schemaRef ds:uri="51e34d96-2713-401a-a424-b548f19a95db"/>
    <ds:schemaRef ds:uri="5fde8ceb-03f6-4652-933b-36820bb0afb8"/>
  </ds:schemaRefs>
</ds:datastoreItem>
</file>

<file path=customXml/itemProps3.xml><?xml version="1.0" encoding="utf-8"?>
<ds:datastoreItem xmlns:ds="http://schemas.openxmlformats.org/officeDocument/2006/customXml" ds:itemID="{AD524EDC-8415-45A6-9301-857D45767BF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fde8ceb-03f6-4652-933b-36820bb0afb8"/>
    <ds:schemaRef ds:uri="51e34d96-2713-401a-a424-b548f19a95d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Oculta</vt:lpstr>
      <vt:lpstr>Tabla</vt:lpstr>
      <vt:lpstr>Datos</vt:lpstr>
      <vt:lpstr>Ley Frontera</vt:lpstr>
      <vt:lpstr>Tabla!Área_de_impresión</vt:lpstr>
      <vt:lpstr>EDS</vt:lpstr>
      <vt:lpstr>Volumen</vt:lpstr>
    </vt:vector>
  </TitlesOfParts>
  <Company>ml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Plantilla Informe Movilidad Corporativa</dc:title>
  <dc:creator>Alexander Gutierrez</dc:creator>
  <dc:description>Plantilla para envío de informes del área de Movilidad Corporativa</dc:description>
  <cp:lastModifiedBy>Jgfernandez</cp:lastModifiedBy>
  <cp:lastPrinted>2012-04-11T16:43:54Z</cp:lastPrinted>
  <dcterms:created xsi:type="dcterms:W3CDTF">2009-08-18T14:05:14Z</dcterms:created>
  <dcterms:modified xsi:type="dcterms:W3CDTF">2025-04-30T18:49:40Z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0x01010026201D689870FD46A10C35ECA2968873</vt:lpwstr>
  </property>
  <property fmtid="{D5CDD505-2E9C-101B-9397-08002B2CF9AE}" pid="3" name="MediaServiceImageTags">
    <vt:lpwstr/>
  </property>
</Properties>
</file>